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июн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83" i="33" l="1"/>
  <c r="R46" i="33"/>
  <c r="S26" i="33"/>
  <c r="H1613" i="33" l="1"/>
  <c r="H1614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<sst xmlns="http://schemas.openxmlformats.org/spreadsheetml/2006/main" count="2669" uniqueCount="136">
  <si>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</si>
  <si>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</si>
  <si>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</si>
  <si>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</si>
  <si>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</si>
  <si>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</si>
  <si>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</si>
  <si>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</si>
  <si>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</si>
  <si>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</si>
  <si>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</si>
  <si>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</si>
  <si>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</si>
  <si>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</si>
  <si>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</si>
  <si>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</si>
  <si>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</si>
  <si>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</si>
  <si>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</si>
  <si>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</si>
  <si>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</si>
  <si>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</si>
  <si>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</si>
  <si>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</si>
  <si>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</si>
  <si>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</si>
  <si>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</si>
  <si>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</si>
  <si>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</si>
  <si>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</si>
  <si>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</si>
  <si>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</si>
  <si>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</si>
  <si>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</si>
  <si>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</si>
  <si>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</si>
  <si>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</si>
  <si>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</si>
  <si>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</si>
  <si>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</si>
  <si>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</si>
  <si>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</si>
  <si>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</si>
  <si>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</si>
  <si>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</si>
  <si>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</si>
  <si>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</si>
  <si>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</si>
  <si>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</si>
  <si>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</si>
  <si>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</si>
  <si>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</si>
  <si>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</si>
  <si>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</si>
  <si>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</si>
  <si>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</si>
  <si>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</si>
  <si>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</si>
  <si>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</si>
  <si>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</si>
  <si>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</si>
  <si>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</si>
  <si>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</si>
  <si>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</si>
  <si>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</si>
  <si>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</si>
  <si>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</si>
  <si>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</si>
  <si>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</si>
  <si>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</si>
  <si>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</si>
  <si>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</si>
  <si>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</si>
  <si>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</si>
  <si>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</si>
  <si>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</si>
  <si>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</si>
  <si>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</si>
  <si>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</si>
  <si>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</si>
  <si>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</si>
  <si>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</si>
  <si>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</si>
  <si>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</si>
  <si>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</si>
  <si>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</si>
  <si>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</si>
  <si>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</si>
  <si>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</si>
  <si>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</si>
  <si>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</si>
  <si>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</si>
  <si>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</si>
  <si>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</si>
  <si>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</si>
  <si>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</si>
  <si>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</si>
  <si>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</si>
  <si>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</si>
  <si>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</si>
  <si>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</si>
  <si>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</si>
  <si>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</si>
  <si>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</si>
  <si>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</si>
  <si>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</si>
  <si>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</si>
  <si>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</si>
  <si>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</si>
  <si>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</si>
  <si>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</si>
  <si>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</si>
  <si>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</si>
  <si>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</si>
  <si>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</si>
  <si>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</si>
  <si>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</si>
  <si>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</si>
  <si>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</si>
  <si>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</si>
  <si>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</si>
  <si>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</si>
  <si>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</si>
  <si>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</si>
  <si>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</si>
  <si>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</si>
  <si>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</si>
  <si>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</si>
  <si>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</si>
  <si>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2022г,**</t>
  </si>
  <si>
    <t>7</t>
  </si>
  <si>
    <t>254</t>
  </si>
  <si>
    <t>48</t>
  </si>
  <si>
    <t>206</t>
  </si>
  <si>
    <t>142</t>
  </si>
  <si>
    <t>** -  значения предельных уровней нерегулируемых цен на электрическую энергию (мощность) на май 2022г., рассчитаны на основе  нерегулируемых цен на электрическую энергию (мощность) на ОРЭ на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</si>
</sst>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3" borderId="0" xfId="0" applyFont="1" applyFill="1"/>
    <xf numFmtId="0" fontId="3" fillId="2" borderId="0" xfId="0" applyFont="1" applyFill="1"/>
    <xf numFmtId="0" fontId="1" fillId="3" borderId="0" xfId="0" applyFont="1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8" fillId="3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3" borderId="0" xfId="0" applyFont="1" applyFill="1" applyBorder="1"/>
    <xf numFmtId="0" fontId="10" fillId="0" borderId="0" xfId="0" applyFont="1"/>
    <xf numFmtId="0" fontId="2" fillId="3" borderId="0" xfId="0" applyFont="1" applyFill="1" applyBorder="1"/>
    <xf numFmtId="4" fontId="2" fillId="2" borderId="0" xfId="0" applyNumberFormat="1" applyFont="1" applyFill="1" applyBorder="1"/>
    <xf numFmtId="166" fontId="1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2" borderId="0" xfId="0" applyFont="1" applyFill="1" applyBorder="1"/>
    <xf numFmtId="0" fontId="10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73" fontId="2" fillId="3" borderId="0" xfId="0" applyNumberFormat="1" applyFont="1" applyFill="1" applyBorder="1"/>
    <xf numFmtId="0" fontId="10" fillId="0" borderId="0" xfId="0" applyFont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169" fontId="1" fillId="3" borderId="0" xfId="0" applyNumberFormat="1" applyFont="1" applyFill="1" applyBorder="1"/>
    <xf numFmtId="169" fontId="2" fillId="3" borderId="0" xfId="0" applyNumberFormat="1" applyFont="1" applyFill="1" applyBorder="1"/>
    <xf numFmtId="165" fontId="1" fillId="3" borderId="0" xfId="0" applyNumberFormat="1" applyFont="1" applyFill="1" applyBorder="1"/>
    <xf numFmtId="175" fontId="1" fillId="3" borderId="0" xfId="0" applyNumberFormat="1" applyFont="1" applyFill="1" applyBorder="1"/>
    <xf numFmtId="164" fontId="2" fillId="2" borderId="0" xfId="0" applyNumberFormat="1" applyFont="1" applyFill="1" applyBorder="1"/>
    <xf numFmtId="173" fontId="1" fillId="3" borderId="0" xfId="0" applyNumberFormat="1" applyFont="1" applyFill="1" applyBorder="1"/>
    <xf numFmtId="168" fontId="1" fillId="3" borderId="0" xfId="0" applyNumberFormat="1" applyFont="1" applyFill="1" applyBorder="1"/>
    <xf numFmtId="170" fontId="1" fillId="3" borderId="0" xfId="0" applyNumberFormat="1" applyFont="1" applyFill="1" applyBorder="1"/>
    <xf numFmtId="0" fontId="10" fillId="0" borderId="0" xfId="0" applyFont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3"/>
    </xf>
    <xf numFmtId="171" fontId="1" fillId="3" borderId="0" xfId="0" applyNumberFormat="1" applyFont="1" applyFill="1" applyBorder="1"/>
    <xf numFmtId="167" fontId="1" fillId="3" borderId="0" xfId="0" applyNumberFormat="1" applyFont="1" applyFill="1" applyBorder="1"/>
    <xf numFmtId="166" fontId="1" fillId="2" borderId="0" xfId="0" applyNumberFormat="1" applyFont="1" applyFill="1" applyBorder="1"/>
    <xf numFmtId="174" fontId="11" fillId="3" borderId="0" xfId="0" applyNumberFormat="1" applyFont="1" applyFill="1" applyBorder="1"/>
    <xf numFmtId="172" fontId="1" fillId="3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2" borderId="0" xfId="0" applyNumberFormat="1" applyFont="1" applyFill="1" applyBorder="1"/>
    <xf numFmtId="164" fontId="1" fillId="2" borderId="0" xfId="0" applyNumberFormat="1" applyFont="1" applyFill="1" applyBorder="1"/>
    <xf numFmtId="0" fontId="8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20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7" fillId="3" borderId="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/>
    <xf numFmtId="4" fontId="1" fillId="0" borderId="0" xfId="0" applyNumberFormat="1" applyFont="1" applyBorder="1" applyAlignment="1">
      <alignment horizontal="center" vertical="center"/>
    </xf>
    <xf numFmtId="0" fontId="8" fillId="2" borderId="0" xfId="0" applyFont="1" applyFill="1"/>
    <xf numFmtId="0" fontId="7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1" fillId="3" borderId="0" xfId="0" applyNumberFormat="1" applyFont="1" applyFill="1" applyAlignment="1"/>
    <xf numFmtId="0" fontId="1" fillId="0" borderId="0" xfId="0" applyFont="1"/>
    <xf numFmtId="4" fontId="1" fillId="3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2" fontId="1" fillId="2" borderId="0" xfId="0" applyNumberFormat="1" applyFont="1" applyFill="1"/>
    <xf numFmtId="2" fontId="1" fillId="3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vertical="center"/>
    </xf>
    <xf numFmtId="4" fontId="1" fillId="2" borderId="0" xfId="0" applyNumberFormat="1" applyFont="1" applyFill="1" applyBorder="1"/>
    <xf numFmtId="4" fontId="2" fillId="3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487" zoomScale="80" zoomScaleNormal="80" workbookViewId="0">
      <selection activeCell="G1505" sqref="G1505"/>
    </sheetView>
  </sheetViews>
  <sheetFormatPr defaultColWidth="9.140625" defaultRowHeight="12.75" x14ac:dyDescent="0.2"/>
  <cols>
    <col min="1" max="1" width="9.140625" style="4"/>
    <col min="2" max="2" width="9.85546875" style="4" customWidth="1"/>
    <col min="3" max="3" width="10.140625" style="4" bestFit="1" customWidth="1"/>
    <col min="4" max="4" width="13.28515625" style="4" customWidth="1"/>
    <col min="5" max="5" width="9.5703125" style="4" bestFit="1" customWidth="1"/>
    <col min="6" max="6" width="12.7109375" style="4" customWidth="1"/>
    <col min="7" max="7" width="13.5703125" style="4" customWidth="1"/>
    <col min="8" max="8" width="12.42578125" style="4" customWidth="1"/>
    <col min="9" max="9" width="13.7109375" style="4" customWidth="1"/>
    <col min="10" max="10" width="10.7109375" style="4" customWidth="1"/>
    <col min="11" max="11" width="9.140625" style="4"/>
    <col min="12" max="12" width="10.140625" style="4" bestFit="1" customWidth="1"/>
    <col min="13" max="13" width="13.7109375" style="3" bestFit="1" customWidth="1"/>
    <col min="14" max="15" width="15.140625" style="3" customWidth="1"/>
    <col min="16" max="16" width="15.42578125" style="3" customWidth="1"/>
    <col min="17" max="17" width="15.7109375" style="3" customWidth="1"/>
    <col min="18" max="18" width="15.85546875" style="3" bestFit="1" customWidth="1"/>
    <col min="19" max="19" width="14.42578125" style="3" customWidth="1"/>
    <col min="20" max="20" width="12.7109375" style="3" bestFit="1" customWidth="1"/>
    <col min="21" max="21" width="14.7109375" style="3" bestFit="1" customWidth="1"/>
    <col min="22" max="22" width="16.7109375" style="3" bestFit="1" customWidth="1"/>
    <col min="23" max="23" width="13.7109375" style="3" bestFit="1" customWidth="1"/>
    <col min="24" max="24" width="9.140625" style="3"/>
    <col min="25" max="25" width="10.140625" style="3" bestFit="1" customWidth="1"/>
    <col min="26" max="28" width="9.140625" style="3"/>
    <col min="29" max="43" width="9.140625" style="4"/>
    <col min="44" max="16384" width="9.140625" style="1"/>
  </cols>
  <sheetData>
    <row r="1" spans="1:28" s="6" customFormat="1" ht="51" customHeight="1" x14ac:dyDescent="0.2">
      <c r="A1" s="169" t="s">
        <v>129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5"/>
      <c r="AA1" s="5"/>
      <c r="AB1" s="5"/>
    </row>
    <row r="2" spans="1:28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5"/>
      <c r="AA2" s="5"/>
      <c r="AB2" s="5"/>
    </row>
    <row r="3" spans="1:28" s="6" customFormat="1" ht="15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5"/>
      <c r="AA3" s="5"/>
      <c r="AB3" s="5"/>
    </row>
    <row r="4" spans="1:28" s="6" customFormat="1" ht="37.5" customHeight="1" x14ac:dyDescent="0.25">
      <c r="A4" s="132" t="s">
        <v>119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"/>
      <c r="AA4" s="5"/>
      <c r="AB4" s="5"/>
    </row>
    <row r="5" spans="1:28" s="6" customFormat="1" ht="15" x14ac:dyDescent="0.25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5"/>
      <c r="AA5" s="5"/>
      <c r="AB5" s="5"/>
    </row>
    <row r="6" spans="1:28" s="6" customFormat="1" ht="53.25" customHeight="1" x14ac:dyDescent="0.25">
      <c r="A6" s="170" t="s">
        <v>82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5"/>
      <c r="AA6" s="5"/>
      <c r="AB6" s="5"/>
    </row>
    <row r="7" spans="1:28" s="6" customFormat="1" ht="15" x14ac:dyDescent="0.25"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5"/>
      <c r="AA7" s="5"/>
      <c r="AB7" s="5"/>
    </row>
    <row r="8" spans="1:28" s="6" customFormat="1" ht="31.5" customHeight="1" x14ac:dyDescent="0.2">
      <c r="A8" s="172" t="s">
        <v>86</v>
      </c>
      <c r="B8" s="173"/>
      <c r="C8" s="125" t="s">
        <v>1</v>
      </c>
      <c r="D8" s="125"/>
      <c r="E8" s="125"/>
      <c r="F8" s="125"/>
      <c r="G8" s="125"/>
      <c r="H8" s="125"/>
      <c r="I8" s="125"/>
      <c r="J8" s="12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5"/>
      <c r="AA8" s="5"/>
      <c r="AB8" s="5"/>
    </row>
    <row r="9" spans="1:28" s="6" customFormat="1" ht="15" customHeight="1" x14ac:dyDescent="0.2">
      <c r="A9" s="172"/>
      <c r="B9" s="173"/>
      <c r="C9" s="125" t="s">
        <v>2</v>
      </c>
      <c r="D9" s="125"/>
      <c r="E9" s="125"/>
      <c r="F9" s="125"/>
      <c r="G9" s="125"/>
      <c r="H9" s="125"/>
      <c r="I9" s="125"/>
      <c r="J9" s="12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"/>
      <c r="AA9" s="5"/>
      <c r="AB9" s="5"/>
    </row>
    <row r="10" spans="1:28" s="6" customFormat="1" x14ac:dyDescent="0.2">
      <c r="A10" s="172"/>
      <c r="B10" s="173"/>
      <c r="C10" s="171" t="s">
        <v>43</v>
      </c>
      <c r="D10" s="171"/>
      <c r="E10" s="171" t="s">
        <v>44</v>
      </c>
      <c r="F10" s="171"/>
      <c r="G10" s="171" t="s">
        <v>3</v>
      </c>
      <c r="H10" s="171"/>
      <c r="I10" s="171" t="s">
        <v>0</v>
      </c>
      <c r="J10" s="171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5"/>
      <c r="AA10" s="5"/>
      <c r="AB10" s="5"/>
    </row>
    <row r="11" spans="1:28" s="6" customFormat="1" ht="15" x14ac:dyDescent="0.2">
      <c r="A11" s="174" t="s">
        <v>118</v>
      </c>
      <c r="B11" s="175"/>
      <c r="C11" s="176">
        <v>6044.92</v>
      </c>
      <c r="D11" s="177"/>
      <c r="E11" s="176"/>
      <c r="F11" s="177"/>
      <c r="G11" s="176">
        <v>7320.86</v>
      </c>
      <c r="H11" s="177"/>
      <c r="I11" s="176">
        <v>7964.2</v>
      </c>
      <c r="J11" s="17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6" customFormat="1" ht="15" x14ac:dyDescent="0.2">
      <c r="A12" s="174" t="s">
        <v>113</v>
      </c>
      <c r="B12" s="174"/>
      <c r="C12" s="176">
        <v>5819.32</v>
      </c>
      <c r="D12" s="177"/>
      <c r="E12" s="176"/>
      <c r="F12" s="177"/>
      <c r="G12" s="176">
        <v>7095.26</v>
      </c>
      <c r="H12" s="177"/>
      <c r="I12" s="176">
        <v>7738.6</v>
      </c>
      <c r="J12" s="17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6" customFormat="1" ht="15" x14ac:dyDescent="0.2">
      <c r="A13" s="116" t="s">
        <v>114</v>
      </c>
      <c r="B13" s="116"/>
      <c r="C13" s="176">
        <v>5671.22</v>
      </c>
      <c r="D13" s="177"/>
      <c r="E13" s="176"/>
      <c r="F13" s="177"/>
      <c r="G13" s="176">
        <v>6947.16</v>
      </c>
      <c r="H13" s="177"/>
      <c r="I13" s="176">
        <v>7590.5</v>
      </c>
      <c r="J13" s="17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6" customFormat="1" ht="15" x14ac:dyDescent="0.2">
      <c r="A14" s="115"/>
      <c r="B14" s="115"/>
      <c r="C14" s="115"/>
      <c r="D14" s="19"/>
      <c r="E14" s="19"/>
      <c r="F14" s="19"/>
      <c r="G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6" customFormat="1" ht="15" x14ac:dyDescent="0.2">
      <c r="A15" s="115"/>
      <c r="B15" s="115"/>
      <c r="C15" s="115"/>
      <c r="D15" s="19"/>
      <c r="E15" s="19"/>
      <c r="F15" s="19"/>
      <c r="G15" s="1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6" customFormat="1" ht="15" x14ac:dyDescent="0.2">
      <c r="A16" s="20" t="s">
        <v>97</v>
      </c>
      <c r="B16" s="20"/>
      <c r="C16" s="20"/>
      <c r="D16" s="20"/>
      <c r="E16" s="20"/>
      <c r="F16" s="20"/>
      <c r="G16" s="20"/>
      <c r="H16" s="20"/>
      <c r="I16" s="117">
        <v>3516.0499999999997</v>
      </c>
      <c r="J16" s="117"/>
      <c r="K16" s="20"/>
      <c r="L16" s="20"/>
      <c r="M16" s="21"/>
      <c r="N16" s="21"/>
      <c r="O16" s="21"/>
      <c r="P16" s="21"/>
      <c r="Q16" s="21"/>
      <c r="R16" s="21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s="24" customFormat="1" ht="15" x14ac:dyDescent="0.2">
      <c r="A17" s="20" t="s">
        <v>111</v>
      </c>
      <c r="B17" s="115"/>
      <c r="C17" s="115"/>
      <c r="D17" s="22"/>
      <c r="E17" s="23"/>
      <c r="F17" s="22"/>
      <c r="G17" s="22"/>
      <c r="I17" s="118"/>
      <c r="J17" s="118">
        <v>3610.15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s="24" customFormat="1" ht="15" x14ac:dyDescent="0.2">
      <c r="A18" s="115"/>
      <c r="B18" s="115"/>
      <c r="C18" s="115"/>
      <c r="D18" s="115"/>
      <c r="E18" s="115"/>
      <c r="F18" s="115"/>
      <c r="G18" s="11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24" customFormat="1" ht="15.75" x14ac:dyDescent="0.25">
      <c r="A19" s="26" t="s">
        <v>83</v>
      </c>
      <c r="B19" s="115"/>
      <c r="C19" s="115"/>
      <c r="D19" s="115"/>
      <c r="E19" s="115"/>
      <c r="F19" s="115"/>
      <c r="G19" s="115"/>
      <c r="M19" s="25"/>
      <c r="N19" s="25"/>
      <c r="O19" s="25"/>
      <c r="P19" s="25"/>
      <c r="Q19" s="25"/>
      <c r="R19" s="25"/>
      <c r="S19" s="25"/>
      <c r="T19" s="25"/>
      <c r="U19" s="119">
        <v>3269.17</v>
      </c>
      <c r="V19" s="25"/>
      <c r="W19" s="25"/>
      <c r="X19" s="25"/>
      <c r="Y19" s="25"/>
      <c r="Z19" s="25"/>
      <c r="AA19" s="25"/>
      <c r="AB19" s="25"/>
    </row>
    <row r="20" spans="1:28" s="24" customFormat="1" ht="15.75" x14ac:dyDescent="0.25">
      <c r="A20" s="26" t="s">
        <v>84</v>
      </c>
      <c r="B20" s="115"/>
      <c r="C20" s="115"/>
      <c r="D20" s="115"/>
      <c r="E20" s="115"/>
      <c r="F20" s="115"/>
      <c r="G20" s="11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s="24" customFormat="1" ht="15.75" x14ac:dyDescent="0.25">
      <c r="A21" s="26" t="s">
        <v>69</v>
      </c>
      <c r="B21" s="115"/>
      <c r="C21" s="115"/>
      <c r="D21" s="115"/>
      <c r="E21" s="115"/>
      <c r="F21" s="115"/>
      <c r="G21" s="115"/>
      <c r="L21" s="28">
        <v>1409.57</v>
      </c>
      <c r="M21" s="25"/>
      <c r="N21" s="25"/>
      <c r="O21" s="25"/>
      <c r="P21" s="25"/>
      <c r="Q21" s="25"/>
      <c r="R21" s="25"/>
      <c r="S21" s="25"/>
      <c r="T21" s="25"/>
      <c r="U21" s="25"/>
      <c r="V21" s="29"/>
      <c r="W21" s="25"/>
      <c r="X21" s="25"/>
      <c r="Y21" s="25"/>
      <c r="Z21" s="25"/>
      <c r="AA21" s="25"/>
      <c r="AB21" s="25"/>
    </row>
    <row r="22" spans="1:28" s="24" customFormat="1" ht="15.75" x14ac:dyDescent="0.25">
      <c r="A22" s="26" t="s">
        <v>45</v>
      </c>
      <c r="B22" s="115"/>
      <c r="C22" s="115"/>
      <c r="D22" s="115"/>
      <c r="E22" s="115"/>
      <c r="F22" s="115"/>
      <c r="G22" s="115"/>
      <c r="J22" s="30">
        <v>851996.73</v>
      </c>
      <c r="M22" s="25"/>
      <c r="N22" s="25"/>
      <c r="O22" s="25"/>
      <c r="P22" s="25"/>
      <c r="Q22" s="25"/>
      <c r="R22" s="25"/>
      <c r="S22" s="25"/>
      <c r="T22" s="25"/>
      <c r="U22" s="25"/>
      <c r="V22" s="29"/>
      <c r="W22" s="25"/>
      <c r="X22" s="25"/>
      <c r="Y22" s="25"/>
      <c r="Z22" s="25"/>
      <c r="AA22" s="25"/>
      <c r="AB22" s="25"/>
    </row>
    <row r="23" spans="1:28" s="24" customFormat="1" ht="15.75" x14ac:dyDescent="0.25">
      <c r="A23" s="26" t="s">
        <v>70</v>
      </c>
      <c r="B23" s="115"/>
      <c r="C23" s="115"/>
      <c r="D23" s="115"/>
      <c r="E23" s="115"/>
      <c r="F23" s="115"/>
      <c r="G23" s="115"/>
      <c r="M23" s="25"/>
      <c r="N23" s="25"/>
      <c r="O23" s="31">
        <v>2.18263837E-3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s="24" customFormat="1" ht="15.75" x14ac:dyDescent="0.25">
      <c r="A24" s="26" t="s">
        <v>46</v>
      </c>
      <c r="B24" s="115"/>
      <c r="C24" s="115"/>
      <c r="D24" s="115"/>
      <c r="E24" s="115"/>
      <c r="F24" s="115"/>
      <c r="G24" s="115"/>
      <c r="K24" s="32">
        <v>168.369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35" customFormat="1" ht="15.75" x14ac:dyDescent="0.25">
      <c r="A25" s="33" t="s">
        <v>71</v>
      </c>
      <c r="B25" s="34"/>
      <c r="C25" s="34"/>
      <c r="D25" s="34"/>
      <c r="E25" s="34"/>
      <c r="F25" s="34"/>
      <c r="G25" s="34"/>
      <c r="M25" s="25"/>
      <c r="N25" s="25"/>
      <c r="O25" s="25"/>
      <c r="P25" s="25"/>
      <c r="Q25" s="25"/>
      <c r="R25" s="25"/>
      <c r="S25" s="25"/>
      <c r="T25" s="25">
        <v>0</v>
      </c>
      <c r="U25" s="25"/>
      <c r="V25" s="25"/>
      <c r="W25" s="25"/>
      <c r="X25" s="25"/>
      <c r="Y25" s="25"/>
      <c r="Z25" s="25"/>
      <c r="AA25" s="25"/>
      <c r="AB25" s="25"/>
    </row>
    <row r="26" spans="1:28" s="24" customFormat="1" ht="15.75" x14ac:dyDescent="0.25">
      <c r="A26" s="26" t="s">
        <v>72</v>
      </c>
      <c r="B26" s="115"/>
      <c r="C26" s="115"/>
      <c r="D26" s="115"/>
      <c r="E26" s="115"/>
      <c r="F26" s="115"/>
      <c r="G26" s="115"/>
      <c r="M26" s="25"/>
      <c r="N26" s="25"/>
      <c r="O26" s="25"/>
      <c r="P26" s="25"/>
      <c r="Q26" s="25"/>
      <c r="R26" s="25"/>
      <c r="S26" s="36">
        <f>F29+F30</f>
        <v>87.212999999999994</v>
      </c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24" customFormat="1" ht="15.75" x14ac:dyDescent="0.25">
      <c r="A27" s="26" t="s">
        <v>47</v>
      </c>
      <c r="B27" s="115"/>
      <c r="C27" s="115"/>
      <c r="D27" s="115"/>
      <c r="E27" s="115"/>
      <c r="F27" s="115"/>
      <c r="G27" s="11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24" customFormat="1" ht="15.75" x14ac:dyDescent="0.25">
      <c r="A28" s="37" t="s">
        <v>48</v>
      </c>
      <c r="B28" s="115"/>
      <c r="C28" s="115"/>
      <c r="D28" s="115"/>
      <c r="E28" s="115"/>
      <c r="F28" s="38">
        <v>0</v>
      </c>
      <c r="G28" s="115"/>
      <c r="M28" s="25"/>
      <c r="N28" s="25"/>
      <c r="O28" s="2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24" customFormat="1" ht="15.75" x14ac:dyDescent="0.25">
      <c r="A29" s="37" t="s">
        <v>49</v>
      </c>
      <c r="B29" s="115"/>
      <c r="C29" s="115"/>
      <c r="D29" s="115"/>
      <c r="E29" s="115"/>
      <c r="F29" s="38">
        <v>84.197999999999993</v>
      </c>
      <c r="G29" s="115"/>
      <c r="M29" s="39"/>
      <c r="N29" s="25"/>
      <c r="O29" s="4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s="24" customFormat="1" ht="15.75" x14ac:dyDescent="0.25">
      <c r="A30" s="37" t="s">
        <v>50</v>
      </c>
      <c r="B30" s="115"/>
      <c r="C30" s="115"/>
      <c r="D30" s="115"/>
      <c r="E30" s="115"/>
      <c r="F30" s="38">
        <v>3.0150000000000001</v>
      </c>
      <c r="G30" s="115"/>
      <c r="M30" s="29"/>
      <c r="N30" s="25"/>
      <c r="O30" s="4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s="24" customFormat="1" ht="15.75" x14ac:dyDescent="0.25">
      <c r="A31" s="37" t="s">
        <v>51</v>
      </c>
      <c r="B31" s="115"/>
      <c r="C31" s="115"/>
      <c r="D31" s="115"/>
      <c r="E31" s="115"/>
      <c r="F31" s="38">
        <v>0</v>
      </c>
      <c r="G31" s="115"/>
      <c r="M31" s="42"/>
      <c r="N31" s="25"/>
      <c r="O31" s="40"/>
      <c r="P31" s="43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s="24" customFormat="1" ht="15.75" x14ac:dyDescent="0.25">
      <c r="A32" s="37" t="s">
        <v>52</v>
      </c>
      <c r="B32" s="115"/>
      <c r="C32" s="115"/>
      <c r="D32" s="115"/>
      <c r="E32" s="115"/>
      <c r="F32" s="38">
        <v>0</v>
      </c>
      <c r="G32" s="115"/>
      <c r="M32" s="25"/>
      <c r="N32" s="25"/>
      <c r="O32" s="25"/>
      <c r="P32" s="29"/>
      <c r="Q32" s="25"/>
      <c r="R32" s="25"/>
      <c r="S32" s="25"/>
      <c r="T32" s="25"/>
      <c r="U32" s="39"/>
      <c r="V32" s="25"/>
      <c r="W32" s="39"/>
      <c r="X32" s="25"/>
      <c r="Y32" s="25"/>
      <c r="Z32" s="25"/>
      <c r="AA32" s="25"/>
      <c r="AB32" s="25"/>
    </row>
    <row r="33" spans="1:28" s="24" customFormat="1" ht="15.75" x14ac:dyDescent="0.25">
      <c r="A33" s="26" t="s">
        <v>73</v>
      </c>
      <c r="B33" s="115"/>
      <c r="C33" s="115"/>
      <c r="D33" s="115"/>
      <c r="E33" s="115"/>
      <c r="F33" s="115"/>
      <c r="G33" s="115"/>
      <c r="L33" s="44">
        <v>38.643999999999998</v>
      </c>
      <c r="M33" s="25"/>
      <c r="N33" s="25"/>
      <c r="O33" s="39"/>
      <c r="P33" s="25"/>
      <c r="Q33" s="45"/>
      <c r="R33" s="25"/>
      <c r="S33" s="29"/>
      <c r="T33" s="25"/>
      <c r="U33" s="29"/>
      <c r="V33" s="39"/>
      <c r="W33" s="29"/>
      <c r="X33" s="25"/>
      <c r="Y33" s="25"/>
      <c r="Z33" s="25"/>
      <c r="AA33" s="25"/>
      <c r="AB33" s="25"/>
    </row>
    <row r="34" spans="1:28" s="24" customFormat="1" ht="15.75" x14ac:dyDescent="0.25">
      <c r="A34" s="26" t="s">
        <v>74</v>
      </c>
      <c r="B34" s="115"/>
      <c r="C34" s="115"/>
      <c r="D34" s="115"/>
      <c r="E34" s="115"/>
      <c r="F34" s="115"/>
      <c r="G34" s="115"/>
      <c r="M34" s="25"/>
      <c r="N34" s="25"/>
      <c r="O34" s="29"/>
      <c r="P34" s="27"/>
      <c r="Q34" s="29"/>
      <c r="R34" s="25"/>
      <c r="S34" s="29"/>
      <c r="T34" s="25"/>
      <c r="U34" s="46"/>
      <c r="V34" s="39"/>
      <c r="W34" s="42"/>
      <c r="X34" s="25"/>
      <c r="Y34" s="25"/>
      <c r="Z34" s="25"/>
      <c r="AA34" s="25"/>
      <c r="AB34" s="25"/>
    </row>
    <row r="35" spans="1:28" s="24" customFormat="1" ht="15.75" x14ac:dyDescent="0.25">
      <c r="A35" s="26" t="s">
        <v>47</v>
      </c>
      <c r="B35" s="115"/>
      <c r="C35" s="115"/>
      <c r="D35" s="115"/>
      <c r="E35" s="115"/>
      <c r="F35" s="115"/>
      <c r="G35" s="115"/>
      <c r="M35" s="25"/>
      <c r="N35" s="25"/>
      <c r="O35" s="46"/>
      <c r="P35" s="39"/>
      <c r="Q35" s="25"/>
      <c r="R35" s="39"/>
      <c r="S35" s="45"/>
      <c r="T35" s="25"/>
      <c r="U35" s="29"/>
      <c r="V35" s="47"/>
      <c r="W35" s="25"/>
      <c r="X35" s="25"/>
      <c r="Y35" s="25"/>
      <c r="Z35" s="25"/>
      <c r="AA35" s="25"/>
      <c r="AB35" s="25"/>
    </row>
    <row r="36" spans="1:28" s="24" customFormat="1" ht="15.75" x14ac:dyDescent="0.25">
      <c r="A36" s="48" t="s">
        <v>53</v>
      </c>
      <c r="B36" s="115"/>
      <c r="C36" s="115"/>
      <c r="D36" s="49">
        <f>P34</f>
        <v>0</v>
      </c>
      <c r="E36" s="115"/>
      <c r="F36" s="115"/>
      <c r="G36" s="115"/>
      <c r="M36" s="25"/>
      <c r="N36" s="25"/>
      <c r="O36" s="29"/>
      <c r="P36" s="39"/>
      <c r="Q36" s="25"/>
      <c r="R36" s="29"/>
      <c r="S36" s="29"/>
      <c r="T36" s="25"/>
      <c r="U36" s="29"/>
      <c r="V36" s="46"/>
      <c r="W36" s="25"/>
      <c r="X36" s="25"/>
      <c r="Y36" s="25"/>
      <c r="Z36" s="25"/>
      <c r="AA36" s="25"/>
      <c r="AB36" s="25"/>
    </row>
    <row r="37" spans="1:28" s="24" customFormat="1" ht="15.75" x14ac:dyDescent="0.25">
      <c r="A37" s="50" t="s">
        <v>54</v>
      </c>
      <c r="B37" s="115"/>
      <c r="C37" s="115"/>
      <c r="D37" s="115"/>
      <c r="E37" s="49">
        <v>0</v>
      </c>
      <c r="F37" s="115"/>
      <c r="G37" s="115"/>
      <c r="M37" s="25"/>
      <c r="N37" s="25"/>
      <c r="O37" s="46"/>
      <c r="P37" s="51"/>
      <c r="Q37" s="25"/>
      <c r="R37" s="39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24" customFormat="1" ht="15.75" x14ac:dyDescent="0.25">
      <c r="A38" s="50" t="s">
        <v>55</v>
      </c>
      <c r="B38" s="115"/>
      <c r="C38" s="115"/>
      <c r="D38" s="115"/>
      <c r="E38" s="49">
        <v>0</v>
      </c>
      <c r="F38" s="115"/>
      <c r="G38" s="115"/>
      <c r="M38" s="25"/>
      <c r="N38" s="39"/>
      <c r="O38" s="39"/>
      <c r="P38" s="52"/>
      <c r="Q38" s="25"/>
      <c r="R38" s="29"/>
      <c r="S38" s="45"/>
      <c r="T38" s="29"/>
      <c r="U38" s="25"/>
      <c r="V38" s="25"/>
      <c r="W38" s="25"/>
      <c r="X38" s="25"/>
      <c r="Y38" s="25"/>
      <c r="Z38" s="25"/>
      <c r="AA38" s="25"/>
      <c r="AB38" s="25"/>
    </row>
    <row r="39" spans="1:28" s="24" customFormat="1" ht="15.75" x14ac:dyDescent="0.25">
      <c r="A39" s="50" t="s">
        <v>56</v>
      </c>
      <c r="B39" s="115"/>
      <c r="C39" s="115"/>
      <c r="D39" s="115"/>
      <c r="E39" s="49">
        <v>0</v>
      </c>
      <c r="F39" s="115"/>
      <c r="G39" s="115"/>
      <c r="M39" s="25"/>
      <c r="N39" s="29"/>
      <c r="O39" s="29"/>
      <c r="P39" s="25"/>
      <c r="Q39" s="25"/>
      <c r="R39" s="46"/>
      <c r="S39" s="29"/>
      <c r="T39" s="29"/>
      <c r="U39" s="45"/>
      <c r="V39" s="25"/>
      <c r="W39" s="25"/>
      <c r="X39" s="25"/>
      <c r="Y39" s="25"/>
      <c r="Z39" s="25"/>
      <c r="AA39" s="25"/>
      <c r="AB39" s="25"/>
    </row>
    <row r="40" spans="1:28" s="24" customFormat="1" ht="15.75" x14ac:dyDescent="0.25">
      <c r="A40" s="48" t="s">
        <v>57</v>
      </c>
      <c r="B40" s="115"/>
      <c r="C40" s="115"/>
      <c r="D40" s="115">
        <v>0</v>
      </c>
      <c r="E40" s="49"/>
      <c r="F40" s="115"/>
      <c r="G40" s="115"/>
      <c r="M40" s="39"/>
      <c r="N40" s="39"/>
      <c r="O40" s="29"/>
      <c r="P40" s="25"/>
      <c r="Q40" s="25"/>
      <c r="R40" s="46"/>
      <c r="S40" s="25"/>
      <c r="T40" s="29"/>
      <c r="U40" s="29"/>
      <c r="V40" s="29"/>
      <c r="W40" s="25"/>
      <c r="X40" s="25"/>
      <c r="Y40" s="25"/>
      <c r="Z40" s="25"/>
      <c r="AA40" s="25"/>
      <c r="AB40" s="25"/>
    </row>
    <row r="41" spans="1:28" s="24" customFormat="1" ht="15.75" x14ac:dyDescent="0.25">
      <c r="A41" s="50" t="s">
        <v>58</v>
      </c>
      <c r="B41" s="115"/>
      <c r="C41" s="115"/>
      <c r="D41" s="115"/>
      <c r="E41" s="49">
        <v>0</v>
      </c>
      <c r="F41" s="115"/>
      <c r="G41" s="115"/>
      <c r="L41" s="53"/>
      <c r="M41" s="29"/>
      <c r="N41" s="29"/>
      <c r="O41" s="29"/>
      <c r="P41" s="25"/>
      <c r="Q41" s="25"/>
      <c r="R41" s="46"/>
      <c r="S41" s="25"/>
      <c r="T41" s="54"/>
      <c r="U41" s="25"/>
      <c r="V41" s="39"/>
      <c r="W41" s="25"/>
      <c r="X41" s="25"/>
      <c r="Y41" s="25"/>
      <c r="Z41" s="25"/>
      <c r="AA41" s="25"/>
      <c r="AB41" s="25"/>
    </row>
    <row r="42" spans="1:28" s="24" customFormat="1" ht="15.75" x14ac:dyDescent="0.25">
      <c r="A42" s="50" t="s">
        <v>56</v>
      </c>
      <c r="B42" s="115"/>
      <c r="C42" s="115"/>
      <c r="D42" s="115"/>
      <c r="E42" s="49">
        <v>0</v>
      </c>
      <c r="F42" s="115"/>
      <c r="G42" s="115"/>
      <c r="L42" s="53"/>
      <c r="M42" s="25"/>
      <c r="N42" s="55"/>
      <c r="O42" s="25"/>
      <c r="P42" s="25"/>
      <c r="Q42" s="25"/>
      <c r="R42" s="46"/>
      <c r="S42" s="25"/>
      <c r="T42" s="25"/>
      <c r="U42" s="25"/>
      <c r="V42" s="25"/>
      <c r="W42" s="25"/>
      <c r="X42" s="25"/>
      <c r="Y42" s="39"/>
      <c r="Z42" s="25"/>
      <c r="AA42" s="25"/>
      <c r="AB42" s="25"/>
    </row>
    <row r="43" spans="1:28" s="24" customFormat="1" ht="15.75" x14ac:dyDescent="0.25">
      <c r="A43" s="26" t="s">
        <v>59</v>
      </c>
      <c r="B43" s="115"/>
      <c r="C43" s="115"/>
      <c r="D43" s="115"/>
      <c r="E43" s="115"/>
      <c r="F43" s="115"/>
      <c r="G43" s="11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9"/>
      <c r="Z43" s="25"/>
      <c r="AA43" s="25"/>
      <c r="AB43" s="25"/>
    </row>
    <row r="44" spans="1:28" s="24" customFormat="1" ht="18.75" customHeight="1" x14ac:dyDescent="0.25">
      <c r="A44" s="26" t="s">
        <v>75</v>
      </c>
      <c r="B44" s="115"/>
      <c r="C44" s="115"/>
      <c r="D44" s="56">
        <v>85369.853000000003</v>
      </c>
      <c r="E44" s="115"/>
      <c r="F44" s="115"/>
      <c r="G44" s="115"/>
      <c r="M44" s="25"/>
      <c r="N44" s="25"/>
      <c r="O44" s="25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35" customFormat="1" ht="15.75" x14ac:dyDescent="0.25">
      <c r="A45" s="33" t="s">
        <v>60</v>
      </c>
      <c r="B45" s="34"/>
      <c r="C45" s="34"/>
      <c r="D45" s="34"/>
      <c r="E45" s="34"/>
      <c r="F45" s="34"/>
      <c r="G45" s="34"/>
      <c r="M45" s="25"/>
      <c r="N45" s="25"/>
      <c r="O45" s="25"/>
      <c r="P45" s="25"/>
      <c r="Q45" s="27">
        <v>0</v>
      </c>
      <c r="R45" s="25"/>
      <c r="S45" s="25"/>
      <c r="T45" s="25"/>
      <c r="U45" s="25"/>
      <c r="V45" s="29"/>
      <c r="W45" s="25"/>
      <c r="X45" s="25"/>
      <c r="Y45" s="25"/>
      <c r="Z45" s="25"/>
      <c r="AA45" s="25"/>
      <c r="AB45" s="25"/>
    </row>
    <row r="46" spans="1:28" s="24" customFormat="1" ht="15.75" x14ac:dyDescent="0.25">
      <c r="A46" s="26" t="s">
        <v>76</v>
      </c>
      <c r="B46" s="115"/>
      <c r="C46" s="115"/>
      <c r="D46" s="115"/>
      <c r="E46" s="115"/>
      <c r="F46" s="115"/>
      <c r="G46" s="115"/>
      <c r="M46" s="25"/>
      <c r="N46" s="25"/>
      <c r="O46" s="25"/>
      <c r="P46" s="25"/>
      <c r="Q46" s="25"/>
      <c r="R46" s="57">
        <f>F49+F50</f>
        <v>46572.741999999998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s="24" customFormat="1" ht="15.75" x14ac:dyDescent="0.25">
      <c r="A47" s="26" t="s">
        <v>47</v>
      </c>
      <c r="B47" s="115"/>
      <c r="C47" s="115"/>
      <c r="D47" s="115"/>
      <c r="E47" s="115"/>
      <c r="F47" s="115"/>
      <c r="G47" s="11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s="24" customFormat="1" ht="15.75" x14ac:dyDescent="0.25">
      <c r="A48" s="50" t="s">
        <v>61</v>
      </c>
      <c r="B48" s="115"/>
      <c r="C48" s="115"/>
      <c r="D48" s="115"/>
      <c r="E48" s="115"/>
      <c r="F48" s="44">
        <v>0</v>
      </c>
      <c r="G48" s="11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s="24" customFormat="1" ht="15.75" x14ac:dyDescent="0.25">
      <c r="A49" s="50" t="s">
        <v>62</v>
      </c>
      <c r="B49" s="115"/>
      <c r="C49" s="115"/>
      <c r="D49" s="115"/>
      <c r="E49" s="115"/>
      <c r="F49" s="58">
        <v>44618.186000000002</v>
      </c>
      <c r="G49" s="11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s="24" customFormat="1" ht="15.75" x14ac:dyDescent="0.25">
      <c r="A50" s="50" t="s">
        <v>63</v>
      </c>
      <c r="B50" s="115"/>
      <c r="C50" s="115"/>
      <c r="D50" s="115"/>
      <c r="E50" s="115"/>
      <c r="F50" s="58">
        <v>1954.556</v>
      </c>
      <c r="G50" s="11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s="24" customFormat="1" ht="15.75" x14ac:dyDescent="0.25">
      <c r="A51" s="50" t="s">
        <v>64</v>
      </c>
      <c r="B51" s="115"/>
      <c r="C51" s="115"/>
      <c r="D51" s="115"/>
      <c r="E51" s="115"/>
      <c r="F51" s="38">
        <v>0</v>
      </c>
      <c r="G51" s="11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s="24" customFormat="1" ht="15.75" x14ac:dyDescent="0.25">
      <c r="A52" s="50" t="s">
        <v>65</v>
      </c>
      <c r="B52" s="115"/>
      <c r="C52" s="115"/>
      <c r="D52" s="115"/>
      <c r="E52" s="115"/>
      <c r="F52" s="38">
        <v>0</v>
      </c>
      <c r="G52" s="11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s="24" customFormat="1" ht="15.75" x14ac:dyDescent="0.25">
      <c r="A53" s="26" t="s">
        <v>66</v>
      </c>
      <c r="B53" s="115"/>
      <c r="C53" s="115"/>
      <c r="D53" s="115"/>
      <c r="E53" s="115"/>
      <c r="F53" s="115"/>
      <c r="G53" s="11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s="24" customFormat="1" ht="15.75" x14ac:dyDescent="0.25">
      <c r="A54" s="26" t="s">
        <v>112</v>
      </c>
      <c r="B54" s="115"/>
      <c r="D54" s="58">
        <v>20329.986000000001</v>
      </c>
      <c r="E54" s="115"/>
      <c r="F54" s="115"/>
      <c r="G54" s="11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s="24" customFormat="1" ht="15.75" x14ac:dyDescent="0.25">
      <c r="A55" s="26" t="s">
        <v>115</v>
      </c>
      <c r="B55" s="115"/>
      <c r="C55" s="115"/>
      <c r="D55" s="115"/>
      <c r="E55" s="115"/>
      <c r="F55" s="115"/>
      <c r="G55" s="115"/>
      <c r="M55" s="25"/>
      <c r="N55" s="25"/>
      <c r="O55" s="25"/>
      <c r="P55" s="25"/>
      <c r="Q55" s="25"/>
      <c r="R55" s="25"/>
      <c r="S55" s="27">
        <v>0</v>
      </c>
      <c r="T55" s="27"/>
      <c r="U55" s="25"/>
      <c r="V55" s="25"/>
      <c r="W55" s="25"/>
      <c r="X55" s="25"/>
      <c r="Y55" s="25"/>
      <c r="Z55" s="25"/>
      <c r="AA55" s="25"/>
      <c r="AB55" s="25"/>
    </row>
    <row r="56" spans="1:28" s="24" customFormat="1" ht="15.75" x14ac:dyDescent="0.25">
      <c r="A56" s="26"/>
      <c r="B56" s="115"/>
      <c r="C56" s="115"/>
      <c r="D56" s="115"/>
      <c r="E56" s="115"/>
      <c r="F56" s="115"/>
      <c r="G56" s="115"/>
      <c r="M56" s="25"/>
      <c r="N56" s="25"/>
      <c r="O56" s="25"/>
      <c r="P56" s="25"/>
      <c r="Q56" s="25"/>
      <c r="R56" s="25"/>
      <c r="S56" s="27"/>
      <c r="T56" s="27"/>
      <c r="U56" s="25"/>
      <c r="V56" s="25"/>
      <c r="W56" s="25"/>
      <c r="X56" s="25"/>
      <c r="Y56" s="25"/>
      <c r="Z56" s="25"/>
      <c r="AA56" s="25"/>
      <c r="AB56" s="25"/>
    </row>
    <row r="57" spans="1:28" s="24" customFormat="1" ht="15" x14ac:dyDescent="0.2">
      <c r="A57" s="115"/>
      <c r="B57" s="115"/>
      <c r="C57" s="115"/>
      <c r="D57" s="22"/>
      <c r="E57" s="23"/>
      <c r="F57" s="22"/>
      <c r="G57" s="22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24" customFormat="1" ht="15" x14ac:dyDescent="0.2">
      <c r="A58" s="115"/>
      <c r="B58" s="115"/>
      <c r="C58" s="115"/>
      <c r="D58" s="22"/>
      <c r="E58" s="23"/>
      <c r="F58" s="22"/>
      <c r="G58" s="22"/>
      <c r="J58" s="5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s="24" customFormat="1" ht="15" x14ac:dyDescent="0.2">
      <c r="A59" s="115"/>
      <c r="B59" s="115"/>
      <c r="C59" s="115"/>
      <c r="D59" s="22"/>
      <c r="E59" s="23"/>
      <c r="F59" s="22"/>
      <c r="G59" s="22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s="6" customFormat="1" ht="39" customHeight="1" x14ac:dyDescent="0.25">
      <c r="A60" s="132" t="s">
        <v>120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5"/>
      <c r="AA60" s="5"/>
      <c r="AB60" s="5"/>
    </row>
    <row r="61" spans="1:28" s="6" customFormat="1" ht="15" x14ac:dyDescent="0.2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5"/>
      <c r="AA61" s="5"/>
      <c r="AB61" s="5"/>
    </row>
    <row r="62" spans="1:28" s="6" customFormat="1" ht="17.25" customHeight="1" x14ac:dyDescent="0.25">
      <c r="A62" s="14" t="s">
        <v>93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5"/>
      <c r="AA62" s="5"/>
      <c r="AB62" s="5"/>
    </row>
    <row r="63" spans="1:28" s="6" customFormat="1" ht="17.25" customHeight="1" x14ac:dyDescent="0.25">
      <c r="A63" s="60" t="s">
        <v>116</v>
      </c>
      <c r="G63" s="11"/>
      <c r="H63" s="11"/>
      <c r="I63" s="11"/>
      <c r="J63" s="11"/>
      <c r="K63" s="11"/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5"/>
      <c r="AA63" s="5"/>
      <c r="AB63" s="5"/>
    </row>
    <row r="64" spans="1:28" s="6" customFormat="1" ht="29.45" customHeight="1" x14ac:dyDescent="0.25">
      <c r="A64" s="141" t="s">
        <v>4</v>
      </c>
      <c r="B64" s="180"/>
      <c r="C64" s="128" t="s">
        <v>1</v>
      </c>
      <c r="D64" s="129"/>
      <c r="E64" s="129"/>
      <c r="F64" s="130"/>
      <c r="G64" s="11"/>
      <c r="H64" s="11"/>
      <c r="I64" s="11"/>
      <c r="J64" s="11"/>
      <c r="K64" s="11"/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5"/>
      <c r="AA64" s="5"/>
      <c r="AB64" s="5"/>
    </row>
    <row r="65" spans="1:28" s="6" customFormat="1" ht="17.25" customHeight="1" x14ac:dyDescent="0.25">
      <c r="A65" s="139"/>
      <c r="B65" s="181"/>
      <c r="C65" s="128" t="s">
        <v>2</v>
      </c>
      <c r="D65" s="129"/>
      <c r="E65" s="129"/>
      <c r="F65" s="130"/>
      <c r="G65" s="11"/>
      <c r="H65" s="11"/>
      <c r="I65" s="11"/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5"/>
      <c r="AA65" s="5"/>
      <c r="AB65" s="5"/>
    </row>
    <row r="66" spans="1:28" s="6" customFormat="1" ht="17.25" customHeight="1" x14ac:dyDescent="0.25">
      <c r="A66" s="140"/>
      <c r="B66" s="182"/>
      <c r="C66" s="112" t="s">
        <v>5</v>
      </c>
      <c r="D66" s="112" t="s">
        <v>6</v>
      </c>
      <c r="E66" s="112" t="s">
        <v>7</v>
      </c>
      <c r="F66" s="112" t="s">
        <v>0</v>
      </c>
      <c r="G66" s="11"/>
      <c r="J66" s="11"/>
      <c r="K66" s="11"/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5"/>
      <c r="AA66" s="5"/>
      <c r="AB66" s="5"/>
    </row>
    <row r="67" spans="1:28" s="6" customFormat="1" ht="17.25" customHeight="1" x14ac:dyDescent="0.25">
      <c r="A67" s="178" t="s">
        <v>8</v>
      </c>
      <c r="B67" s="179"/>
      <c r="C67" s="61">
        <v>3772.49</v>
      </c>
      <c r="D67" s="61"/>
      <c r="E67" s="62">
        <v>5048.4299999999994</v>
      </c>
      <c r="F67" s="62">
        <v>5691.77</v>
      </c>
      <c r="G67" s="11"/>
      <c r="J67" s="11"/>
      <c r="K67" s="11"/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5"/>
      <c r="AA67" s="5"/>
      <c r="AB67" s="5"/>
    </row>
    <row r="68" spans="1:28" s="6" customFormat="1" ht="17.25" customHeight="1" x14ac:dyDescent="0.25">
      <c r="A68" s="178" t="s">
        <v>9</v>
      </c>
      <c r="B68" s="179"/>
      <c r="C68" s="63">
        <v>5969.49</v>
      </c>
      <c r="D68" s="61"/>
      <c r="E68" s="64">
        <v>7245.4299999999985</v>
      </c>
      <c r="F68" s="62">
        <v>7888.7699999999995</v>
      </c>
      <c r="G68" s="11"/>
      <c r="J68" s="11"/>
      <c r="K68" s="11"/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5"/>
      <c r="AA68" s="5"/>
      <c r="AB68" s="5"/>
    </row>
    <row r="69" spans="1:28" s="6" customFormat="1" ht="17.25" customHeight="1" x14ac:dyDescent="0.25">
      <c r="A69" s="178" t="s">
        <v>10</v>
      </c>
      <c r="B69" s="179"/>
      <c r="C69" s="61">
        <v>9171.4599999999991</v>
      </c>
      <c r="D69" s="61"/>
      <c r="E69" s="62">
        <v>10447.4</v>
      </c>
      <c r="F69" s="62">
        <v>11090.74</v>
      </c>
      <c r="G69" s="11"/>
      <c r="J69" s="11"/>
      <c r="K69" s="11"/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5"/>
      <c r="AA69" s="5"/>
      <c r="AB69" s="5"/>
    </row>
    <row r="70" spans="1:28" s="6" customFormat="1" ht="17.25" customHeight="1" x14ac:dyDescent="0.25">
      <c r="A70" s="178" t="s">
        <v>94</v>
      </c>
      <c r="B70" s="179"/>
      <c r="C70" s="62">
        <v>7633.6599999999989</v>
      </c>
      <c r="D70" s="62"/>
      <c r="E70" s="62">
        <v>8909.5999999999985</v>
      </c>
      <c r="F70" s="62">
        <v>9552.9399999999987</v>
      </c>
      <c r="G70" s="11"/>
      <c r="H70" s="11"/>
      <c r="I70" s="11"/>
      <c r="J70" s="11"/>
      <c r="K70" s="11"/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5"/>
      <c r="AA70" s="5"/>
      <c r="AB70" s="5"/>
    </row>
    <row r="71" spans="1:28" s="6" customFormat="1" ht="17.25" customHeight="1" x14ac:dyDescent="0.25">
      <c r="A71" s="65"/>
      <c r="B71" s="65"/>
      <c r="C71" s="66"/>
      <c r="D71" s="66"/>
      <c r="E71" s="66"/>
      <c r="F71" s="66"/>
      <c r="G71" s="11"/>
      <c r="H71" s="11"/>
      <c r="I71" s="11"/>
      <c r="J71" s="11"/>
      <c r="K71" s="11"/>
      <c r="L71" s="1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5"/>
      <c r="AA71" s="5"/>
      <c r="AB71" s="5"/>
    </row>
    <row r="72" spans="1:28" s="6" customFormat="1" ht="15" x14ac:dyDescent="0.2">
      <c r="A72" s="65"/>
      <c r="B72" s="65"/>
      <c r="C72" s="24"/>
      <c r="D72" s="24"/>
      <c r="E72" s="24"/>
      <c r="F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6" customFormat="1" x14ac:dyDescent="0.2"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6" customFormat="1" x14ac:dyDescent="0.2"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6" customFormat="1" x14ac:dyDescent="0.2"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6" customFormat="1" x14ac:dyDescent="0.2">
      <c r="A76" s="6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6" customFormat="1" ht="52.5" customHeight="1" x14ac:dyDescent="0.25">
      <c r="A77" s="132" t="s">
        <v>121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5"/>
      <c r="AA77" s="5"/>
      <c r="AB77" s="5"/>
    </row>
    <row r="78" spans="1:28" s="6" customFormat="1" ht="13.5" x14ac:dyDescent="0.2">
      <c r="A78" s="6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6" customFormat="1" ht="18.75" customHeight="1" x14ac:dyDescent="0.2">
      <c r="A79" s="14" t="s">
        <v>85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6" customFormat="1" ht="15" x14ac:dyDescent="0.2">
      <c r="A80" s="60" t="s">
        <v>116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6" customFormat="1" ht="15" x14ac:dyDescent="0.2">
      <c r="A81" s="60"/>
      <c r="B81" s="69"/>
      <c r="C81" s="69"/>
      <c r="D81" s="69"/>
      <c r="E81" s="69"/>
      <c r="F81" s="69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6" customFormat="1" ht="15" x14ac:dyDescent="0.2">
      <c r="A82" s="125" t="s">
        <v>11</v>
      </c>
      <c r="B82" s="125" t="s">
        <v>122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5"/>
      <c r="AA82" s="5"/>
      <c r="AB82" s="5"/>
    </row>
    <row r="83" spans="1:28" s="6" customFormat="1" ht="30" x14ac:dyDescent="0.2">
      <c r="A83" s="125"/>
      <c r="B83" s="70" t="s">
        <v>12</v>
      </c>
      <c r="C83" s="70" t="s">
        <v>13</v>
      </c>
      <c r="D83" s="70" t="s">
        <v>14</v>
      </c>
      <c r="E83" s="70" t="s">
        <v>15</v>
      </c>
      <c r="F83" s="70" t="s">
        <v>16</v>
      </c>
      <c r="G83" s="70" t="s">
        <v>17</v>
      </c>
      <c r="H83" s="70" t="s">
        <v>18</v>
      </c>
      <c r="I83" s="70" t="s">
        <v>19</v>
      </c>
      <c r="J83" s="70" t="s">
        <v>20</v>
      </c>
      <c r="K83" s="70" t="s">
        <v>21</v>
      </c>
      <c r="L83" s="70" t="s">
        <v>22</v>
      </c>
      <c r="M83" s="71" t="s">
        <v>23</v>
      </c>
      <c r="N83" s="71" t="s">
        <v>24</v>
      </c>
      <c r="O83" s="71" t="s">
        <v>25</v>
      </c>
      <c r="P83" s="71" t="s">
        <v>26</v>
      </c>
      <c r="Q83" s="71" t="s">
        <v>27</v>
      </c>
      <c r="R83" s="71" t="s">
        <v>28</v>
      </c>
      <c r="S83" s="71" t="s">
        <v>29</v>
      </c>
      <c r="T83" s="71" t="s">
        <v>30</v>
      </c>
      <c r="U83" s="71" t="s">
        <v>31</v>
      </c>
      <c r="V83" s="71" t="s">
        <v>32</v>
      </c>
      <c r="W83" s="71" t="s">
        <v>33</v>
      </c>
      <c r="X83" s="71" t="s">
        <v>34</v>
      </c>
      <c r="Y83" s="71" t="s">
        <v>35</v>
      </c>
      <c r="Z83" s="5"/>
      <c r="AA83" s="5"/>
      <c r="AB83" s="5"/>
    </row>
    <row r="84" spans="1:28" s="6" customFormat="1" ht="15" x14ac:dyDescent="0.2">
      <c r="A84" s="72">
        <v>1</v>
      </c>
      <c r="B84" s="73">
        <v>3829.92</v>
      </c>
      <c r="C84" s="73">
        <v>3746.17</v>
      </c>
      <c r="D84" s="73">
        <v>3715.38</v>
      </c>
      <c r="E84" s="73">
        <v>3705</v>
      </c>
      <c r="F84" s="73">
        <v>3698.62</v>
      </c>
      <c r="G84" s="73">
        <v>3702.78</v>
      </c>
      <c r="H84" s="73">
        <v>3738.07</v>
      </c>
      <c r="I84" s="73">
        <v>3747.65</v>
      </c>
      <c r="J84" s="73">
        <v>3767.06</v>
      </c>
      <c r="K84" s="73">
        <v>3913.97</v>
      </c>
      <c r="L84" s="73">
        <v>4031.35</v>
      </c>
      <c r="M84" s="74">
        <v>4044.76</v>
      </c>
      <c r="N84" s="74">
        <v>4002.86</v>
      </c>
      <c r="O84" s="74">
        <v>4000.8</v>
      </c>
      <c r="P84" s="74">
        <v>3953.92</v>
      </c>
      <c r="Q84" s="74">
        <v>3898.57</v>
      </c>
      <c r="R84" s="74">
        <v>3877.32</v>
      </c>
      <c r="S84" s="74">
        <v>3883.06</v>
      </c>
      <c r="T84" s="74">
        <v>3927.34</v>
      </c>
      <c r="U84" s="74">
        <v>4128.25</v>
      </c>
      <c r="V84" s="74">
        <v>4216.21</v>
      </c>
      <c r="W84" s="74">
        <v>4174.47</v>
      </c>
      <c r="X84" s="74">
        <v>3879.62</v>
      </c>
      <c r="Y84" s="74">
        <v>3731</v>
      </c>
      <c r="Z84" s="75"/>
      <c r="AA84" s="25"/>
      <c r="AB84" s="5"/>
    </row>
    <row r="85" spans="1:28" s="6" customFormat="1" ht="15" x14ac:dyDescent="0.2">
      <c r="A85" s="72">
        <v>2</v>
      </c>
      <c r="B85" s="73">
        <v>3787.13</v>
      </c>
      <c r="C85" s="73">
        <v>3690.9</v>
      </c>
      <c r="D85" s="73">
        <v>3642.11</v>
      </c>
      <c r="E85" s="73">
        <v>3637.66</v>
      </c>
      <c r="F85" s="73">
        <v>3616.66</v>
      </c>
      <c r="G85" s="73">
        <v>3621.1</v>
      </c>
      <c r="H85" s="73">
        <v>3697.17</v>
      </c>
      <c r="I85" s="73">
        <v>3739.41</v>
      </c>
      <c r="J85" s="73">
        <v>3831.1</v>
      </c>
      <c r="K85" s="73">
        <v>3921.73</v>
      </c>
      <c r="L85" s="73">
        <v>4059.08</v>
      </c>
      <c r="M85" s="74">
        <v>4054.44</v>
      </c>
      <c r="N85" s="74">
        <v>4000.87</v>
      </c>
      <c r="O85" s="74">
        <v>3960.14</v>
      </c>
      <c r="P85" s="74">
        <v>3939.9</v>
      </c>
      <c r="Q85" s="74">
        <v>3896.01</v>
      </c>
      <c r="R85" s="74">
        <v>3877.17</v>
      </c>
      <c r="S85" s="74">
        <v>3887.94</v>
      </c>
      <c r="T85" s="74">
        <v>3899.3</v>
      </c>
      <c r="U85" s="74">
        <v>4124.9799999999996</v>
      </c>
      <c r="V85" s="74">
        <v>4170.5600000000004</v>
      </c>
      <c r="W85" s="74">
        <v>4148.95</v>
      </c>
      <c r="X85" s="74">
        <v>3861.24</v>
      </c>
      <c r="Y85" s="74">
        <v>3714.23</v>
      </c>
      <c r="Z85" s="76"/>
      <c r="AA85" s="5"/>
      <c r="AB85" s="5"/>
    </row>
    <row r="86" spans="1:28" s="6" customFormat="1" ht="15" x14ac:dyDescent="0.2">
      <c r="A86" s="72">
        <v>3</v>
      </c>
      <c r="B86" s="73">
        <v>3734.13</v>
      </c>
      <c r="C86" s="73">
        <v>3663.61</v>
      </c>
      <c r="D86" s="73">
        <v>3639.34</v>
      </c>
      <c r="E86" s="73">
        <v>3616.95</v>
      </c>
      <c r="F86" s="73">
        <v>3598.99</v>
      </c>
      <c r="G86" s="73">
        <v>3620.72</v>
      </c>
      <c r="H86" s="73">
        <v>3659.01</v>
      </c>
      <c r="I86" s="73">
        <v>3717.71</v>
      </c>
      <c r="J86" s="73">
        <v>3843.12</v>
      </c>
      <c r="K86" s="73">
        <v>3915.51</v>
      </c>
      <c r="L86" s="73">
        <v>3990.39</v>
      </c>
      <c r="M86" s="74">
        <v>4000.89</v>
      </c>
      <c r="N86" s="74">
        <v>3967.5</v>
      </c>
      <c r="O86" s="74">
        <v>3952.16</v>
      </c>
      <c r="P86" s="74">
        <v>3958.94</v>
      </c>
      <c r="Q86" s="74">
        <v>3943.02</v>
      </c>
      <c r="R86" s="74">
        <v>3910.32</v>
      </c>
      <c r="S86" s="74">
        <v>3937.7</v>
      </c>
      <c r="T86" s="74">
        <v>3972.09</v>
      </c>
      <c r="U86" s="74">
        <v>4131.8</v>
      </c>
      <c r="V86" s="74">
        <v>4173.3100000000004</v>
      </c>
      <c r="W86" s="74">
        <v>4163.58</v>
      </c>
      <c r="X86" s="74">
        <v>3912.83</v>
      </c>
      <c r="Y86" s="74">
        <v>3748.38</v>
      </c>
      <c r="Z86" s="76"/>
      <c r="AA86" s="5"/>
      <c r="AB86" s="5"/>
    </row>
    <row r="87" spans="1:28" s="6" customFormat="1" ht="15" x14ac:dyDescent="0.2">
      <c r="A87" s="72">
        <v>4</v>
      </c>
      <c r="B87" s="73">
        <v>3807.49</v>
      </c>
      <c r="C87" s="73">
        <v>3715.25</v>
      </c>
      <c r="D87" s="73">
        <v>3665.17</v>
      </c>
      <c r="E87" s="73">
        <v>3652.68</v>
      </c>
      <c r="F87" s="73">
        <v>3673.99</v>
      </c>
      <c r="G87" s="73">
        <v>3755.54</v>
      </c>
      <c r="H87" s="73">
        <v>4023.85</v>
      </c>
      <c r="I87" s="73">
        <v>4191.4799999999996</v>
      </c>
      <c r="J87" s="73">
        <v>4260.29</v>
      </c>
      <c r="K87" s="73">
        <v>4266.42</v>
      </c>
      <c r="L87" s="73">
        <v>4264.83</v>
      </c>
      <c r="M87" s="74">
        <v>4291.63</v>
      </c>
      <c r="N87" s="74">
        <v>4289.04</v>
      </c>
      <c r="O87" s="74">
        <v>4315.93</v>
      </c>
      <c r="P87" s="74">
        <v>4303.25</v>
      </c>
      <c r="Q87" s="74">
        <v>4262.03</v>
      </c>
      <c r="R87" s="74">
        <v>4254.8599999999997</v>
      </c>
      <c r="S87" s="74">
        <v>4229.8500000000004</v>
      </c>
      <c r="T87" s="74">
        <v>4185.83</v>
      </c>
      <c r="U87" s="74">
        <v>4183.75</v>
      </c>
      <c r="V87" s="74">
        <v>4224.22</v>
      </c>
      <c r="W87" s="74">
        <v>4211.38</v>
      </c>
      <c r="X87" s="74">
        <v>4087.98</v>
      </c>
      <c r="Y87" s="74">
        <v>3778.48</v>
      </c>
      <c r="Z87" s="5"/>
      <c r="AA87" s="5"/>
      <c r="AB87" s="5"/>
    </row>
    <row r="88" spans="1:28" s="6" customFormat="1" ht="15" x14ac:dyDescent="0.2">
      <c r="A88" s="72">
        <v>5</v>
      </c>
      <c r="B88" s="73">
        <v>3777.64</v>
      </c>
      <c r="C88" s="73">
        <v>3679.44</v>
      </c>
      <c r="D88" s="73">
        <v>3639.04</v>
      </c>
      <c r="E88" s="73">
        <v>3641.7</v>
      </c>
      <c r="F88" s="73">
        <v>3656.74</v>
      </c>
      <c r="G88" s="73">
        <v>3752.49</v>
      </c>
      <c r="H88" s="73">
        <v>3994.28</v>
      </c>
      <c r="I88" s="73">
        <v>4164.3500000000004</v>
      </c>
      <c r="J88" s="73">
        <v>4194.8100000000004</v>
      </c>
      <c r="K88" s="73">
        <v>4251</v>
      </c>
      <c r="L88" s="73">
        <v>4229.92</v>
      </c>
      <c r="M88" s="74">
        <v>4271.88</v>
      </c>
      <c r="N88" s="74">
        <v>4271.3100000000004</v>
      </c>
      <c r="O88" s="74">
        <v>4274.78</v>
      </c>
      <c r="P88" s="74">
        <v>4264.8999999999996</v>
      </c>
      <c r="Q88" s="74">
        <v>4259.24</v>
      </c>
      <c r="R88" s="74">
        <v>4247.91</v>
      </c>
      <c r="S88" s="74">
        <v>4244.84</v>
      </c>
      <c r="T88" s="74">
        <v>4187.92</v>
      </c>
      <c r="U88" s="74">
        <v>4185.91</v>
      </c>
      <c r="V88" s="74">
        <v>4207.8999999999996</v>
      </c>
      <c r="W88" s="74">
        <v>4218.8900000000003</v>
      </c>
      <c r="X88" s="74">
        <v>4091.25</v>
      </c>
      <c r="Y88" s="74">
        <v>3786.84</v>
      </c>
      <c r="Z88" s="5"/>
      <c r="AA88" s="5"/>
      <c r="AB88" s="5"/>
    </row>
    <row r="89" spans="1:28" s="6" customFormat="1" ht="15" x14ac:dyDescent="0.2">
      <c r="A89" s="72">
        <v>6</v>
      </c>
      <c r="B89" s="73">
        <v>3962.52</v>
      </c>
      <c r="C89" s="73">
        <v>3751.65</v>
      </c>
      <c r="D89" s="73">
        <v>3712.17</v>
      </c>
      <c r="E89" s="73">
        <v>3696.25</v>
      </c>
      <c r="F89" s="73">
        <v>3718.07</v>
      </c>
      <c r="G89" s="73">
        <v>3807.66</v>
      </c>
      <c r="H89" s="73">
        <v>4114.34</v>
      </c>
      <c r="I89" s="73">
        <v>4192.6000000000004</v>
      </c>
      <c r="J89" s="73">
        <v>4249.7</v>
      </c>
      <c r="K89" s="73">
        <v>4334.63</v>
      </c>
      <c r="L89" s="73">
        <v>4327.7</v>
      </c>
      <c r="M89" s="74">
        <v>4343.3599999999997</v>
      </c>
      <c r="N89" s="74">
        <v>4330.29</v>
      </c>
      <c r="O89" s="74">
        <v>4334.25</v>
      </c>
      <c r="P89" s="74">
        <v>4326.92</v>
      </c>
      <c r="Q89" s="74">
        <v>4297.38</v>
      </c>
      <c r="R89" s="74">
        <v>4253.76</v>
      </c>
      <c r="S89" s="74">
        <v>4274.2299999999996</v>
      </c>
      <c r="T89" s="74">
        <v>4193.75</v>
      </c>
      <c r="U89" s="74">
        <v>4221.78</v>
      </c>
      <c r="V89" s="74">
        <v>4267.96</v>
      </c>
      <c r="W89" s="74">
        <v>4312.59</v>
      </c>
      <c r="X89" s="74">
        <v>4287.42</v>
      </c>
      <c r="Y89" s="74">
        <v>3921.2</v>
      </c>
      <c r="Z89" s="5"/>
      <c r="AA89" s="5"/>
      <c r="AB89" s="5"/>
    </row>
    <row r="90" spans="1:28" s="6" customFormat="1" ht="15" x14ac:dyDescent="0.2">
      <c r="A90" s="72">
        <v>7</v>
      </c>
      <c r="B90" s="73">
        <v>4127.58</v>
      </c>
      <c r="C90" s="73">
        <v>3799.9</v>
      </c>
      <c r="D90" s="73">
        <v>3742.32</v>
      </c>
      <c r="E90" s="73">
        <v>3725.76</v>
      </c>
      <c r="F90" s="73">
        <v>3727.79</v>
      </c>
      <c r="G90" s="73">
        <v>3768.48</v>
      </c>
      <c r="H90" s="73">
        <v>3889.77</v>
      </c>
      <c r="I90" s="73">
        <v>3902.47</v>
      </c>
      <c r="J90" s="73">
        <v>4131.6099999999997</v>
      </c>
      <c r="K90" s="73">
        <v>4190.74</v>
      </c>
      <c r="L90" s="73">
        <v>4256.43</v>
      </c>
      <c r="M90" s="74">
        <v>4255.4799999999996</v>
      </c>
      <c r="N90" s="74">
        <v>4245.5200000000004</v>
      </c>
      <c r="O90" s="74">
        <v>4248.04</v>
      </c>
      <c r="P90" s="74">
        <v>4195.87</v>
      </c>
      <c r="Q90" s="74">
        <v>4193.99</v>
      </c>
      <c r="R90" s="74">
        <v>4192.5600000000004</v>
      </c>
      <c r="S90" s="74">
        <v>4176.79</v>
      </c>
      <c r="T90" s="74">
        <v>4208.8599999999997</v>
      </c>
      <c r="U90" s="74">
        <v>4265.2700000000004</v>
      </c>
      <c r="V90" s="74">
        <v>4281.79</v>
      </c>
      <c r="W90" s="74">
        <v>4200.16</v>
      </c>
      <c r="X90" s="74">
        <v>4197.95</v>
      </c>
      <c r="Y90" s="74">
        <v>3813.05</v>
      </c>
      <c r="Z90" s="5"/>
      <c r="AA90" s="5"/>
      <c r="AB90" s="5"/>
    </row>
    <row r="91" spans="1:28" s="6" customFormat="1" ht="15" x14ac:dyDescent="0.2">
      <c r="A91" s="72">
        <v>8</v>
      </c>
      <c r="B91" s="73">
        <v>3878.56</v>
      </c>
      <c r="C91" s="73">
        <v>3751.89</v>
      </c>
      <c r="D91" s="73">
        <v>3694.94</v>
      </c>
      <c r="E91" s="73">
        <v>3674.35</v>
      </c>
      <c r="F91" s="73">
        <v>3661.27</v>
      </c>
      <c r="G91" s="73">
        <v>3665.88</v>
      </c>
      <c r="H91" s="73">
        <v>3701.76</v>
      </c>
      <c r="I91" s="73">
        <v>3743.96</v>
      </c>
      <c r="J91" s="73">
        <v>3873.69</v>
      </c>
      <c r="K91" s="73">
        <v>4082.12</v>
      </c>
      <c r="L91" s="73">
        <v>4126.3999999999996</v>
      </c>
      <c r="M91" s="74">
        <v>4152.68</v>
      </c>
      <c r="N91" s="74">
        <v>4148.24</v>
      </c>
      <c r="O91" s="74">
        <v>4154.34</v>
      </c>
      <c r="P91" s="74">
        <v>4159.46</v>
      </c>
      <c r="Q91" s="74">
        <v>4159.6000000000004</v>
      </c>
      <c r="R91" s="74">
        <v>4150.34</v>
      </c>
      <c r="S91" s="74">
        <v>4135.93</v>
      </c>
      <c r="T91" s="74">
        <v>4144.97</v>
      </c>
      <c r="U91" s="74">
        <v>4194.7299999999996</v>
      </c>
      <c r="V91" s="74">
        <v>4272.2</v>
      </c>
      <c r="W91" s="74">
        <v>4219.63</v>
      </c>
      <c r="X91" s="74">
        <v>4190.41</v>
      </c>
      <c r="Y91" s="74">
        <v>3866.39</v>
      </c>
      <c r="Z91" s="5"/>
      <c r="AA91" s="5"/>
      <c r="AB91" s="5"/>
    </row>
    <row r="92" spans="1:28" s="6" customFormat="1" ht="15" x14ac:dyDescent="0.2">
      <c r="A92" s="72">
        <v>9</v>
      </c>
      <c r="B92" s="73">
        <v>4116.71</v>
      </c>
      <c r="C92" s="73">
        <v>3901.71</v>
      </c>
      <c r="D92" s="73">
        <v>3840.61</v>
      </c>
      <c r="E92" s="73">
        <v>3793.41</v>
      </c>
      <c r="F92" s="73">
        <v>3772.76</v>
      </c>
      <c r="G92" s="73">
        <v>3807.28</v>
      </c>
      <c r="H92" s="73">
        <v>3872.89</v>
      </c>
      <c r="I92" s="73">
        <v>3900.3</v>
      </c>
      <c r="J92" s="73">
        <v>4027.56</v>
      </c>
      <c r="K92" s="73">
        <v>4130.84</v>
      </c>
      <c r="L92" s="73">
        <v>4170.34</v>
      </c>
      <c r="M92" s="74">
        <v>4167.12</v>
      </c>
      <c r="N92" s="74">
        <v>4164.51</v>
      </c>
      <c r="O92" s="74">
        <v>4169.12</v>
      </c>
      <c r="P92" s="74">
        <v>4172.45</v>
      </c>
      <c r="Q92" s="74">
        <v>4151.3900000000003</v>
      </c>
      <c r="R92" s="74">
        <v>4155.93</v>
      </c>
      <c r="S92" s="74">
        <v>4154.55</v>
      </c>
      <c r="T92" s="74">
        <v>4140.63</v>
      </c>
      <c r="U92" s="74">
        <v>4237.16</v>
      </c>
      <c r="V92" s="74">
        <v>4287.18</v>
      </c>
      <c r="W92" s="74">
        <v>4178.84</v>
      </c>
      <c r="X92" s="74">
        <v>4140.29</v>
      </c>
      <c r="Y92" s="74">
        <v>3856.81</v>
      </c>
      <c r="Z92" s="5"/>
      <c r="AA92" s="5"/>
      <c r="AB92" s="5"/>
    </row>
    <row r="93" spans="1:28" s="6" customFormat="1" ht="15" x14ac:dyDescent="0.2">
      <c r="A93" s="72">
        <v>10</v>
      </c>
      <c r="B93" s="73">
        <v>3926.23</v>
      </c>
      <c r="C93" s="73">
        <v>3840.55</v>
      </c>
      <c r="D93" s="73">
        <v>3770.91</v>
      </c>
      <c r="E93" s="73">
        <v>3746.1</v>
      </c>
      <c r="F93" s="73">
        <v>3739.69</v>
      </c>
      <c r="G93" s="73">
        <v>3768.03</v>
      </c>
      <c r="H93" s="73">
        <v>3852.12</v>
      </c>
      <c r="I93" s="73">
        <v>3980.89</v>
      </c>
      <c r="J93" s="73">
        <v>4044.98</v>
      </c>
      <c r="K93" s="73">
        <v>4138.9399999999996</v>
      </c>
      <c r="L93" s="73">
        <v>4170.2</v>
      </c>
      <c r="M93" s="74">
        <v>4181.37</v>
      </c>
      <c r="N93" s="74">
        <v>4171.3599999999997</v>
      </c>
      <c r="O93" s="74">
        <v>4175.8100000000004</v>
      </c>
      <c r="P93" s="74">
        <v>4174.88</v>
      </c>
      <c r="Q93" s="74">
        <v>4165.42</v>
      </c>
      <c r="R93" s="74">
        <v>4165.2299999999996</v>
      </c>
      <c r="S93" s="74">
        <v>4143.03</v>
      </c>
      <c r="T93" s="74">
        <v>4114.6899999999996</v>
      </c>
      <c r="U93" s="74">
        <v>4209.51</v>
      </c>
      <c r="V93" s="74">
        <v>4216.45</v>
      </c>
      <c r="W93" s="74">
        <v>4185.75</v>
      </c>
      <c r="X93" s="74">
        <v>4037.88</v>
      </c>
      <c r="Y93" s="74">
        <v>3826.69</v>
      </c>
      <c r="Z93" s="5"/>
      <c r="AA93" s="5"/>
      <c r="AB93" s="5"/>
    </row>
    <row r="94" spans="1:28" s="6" customFormat="1" ht="15" x14ac:dyDescent="0.2">
      <c r="A94" s="72">
        <v>11</v>
      </c>
      <c r="B94" s="73">
        <v>3834.34</v>
      </c>
      <c r="C94" s="73">
        <v>3768.3</v>
      </c>
      <c r="D94" s="73">
        <v>3704.35</v>
      </c>
      <c r="E94" s="73">
        <v>3699.72</v>
      </c>
      <c r="F94" s="73">
        <v>3713.14</v>
      </c>
      <c r="G94" s="73">
        <v>3788.73</v>
      </c>
      <c r="H94" s="73">
        <v>4139.25</v>
      </c>
      <c r="I94" s="73">
        <v>4213.92</v>
      </c>
      <c r="J94" s="73">
        <v>4518.03</v>
      </c>
      <c r="K94" s="73">
        <v>4519.63</v>
      </c>
      <c r="L94" s="73">
        <v>4519.5200000000004</v>
      </c>
      <c r="M94" s="74">
        <v>4520.99</v>
      </c>
      <c r="N94" s="74">
        <v>4520.4399999999996</v>
      </c>
      <c r="O94" s="74">
        <v>4521.53</v>
      </c>
      <c r="P94" s="74">
        <v>4518.4799999999996</v>
      </c>
      <c r="Q94" s="74">
        <v>4244.41</v>
      </c>
      <c r="R94" s="74">
        <v>4253.5600000000004</v>
      </c>
      <c r="S94" s="74">
        <v>4206.5</v>
      </c>
      <c r="T94" s="74">
        <v>4191.46</v>
      </c>
      <c r="U94" s="74">
        <v>4172.1499999999996</v>
      </c>
      <c r="V94" s="74">
        <v>4208.12</v>
      </c>
      <c r="W94" s="74">
        <v>4242.38</v>
      </c>
      <c r="X94" s="74">
        <v>4019.13</v>
      </c>
      <c r="Y94" s="74">
        <v>3785.3</v>
      </c>
      <c r="Z94" s="5"/>
      <c r="AA94" s="5"/>
      <c r="AB94" s="5"/>
    </row>
    <row r="95" spans="1:28" s="6" customFormat="1" ht="15" x14ac:dyDescent="0.2">
      <c r="A95" s="72">
        <v>12</v>
      </c>
      <c r="B95" s="73">
        <v>3865.11</v>
      </c>
      <c r="C95" s="73">
        <v>3722.02</v>
      </c>
      <c r="D95" s="73">
        <v>3641.08</v>
      </c>
      <c r="E95" s="73">
        <v>3627.09</v>
      </c>
      <c r="F95" s="73">
        <v>3620.58</v>
      </c>
      <c r="G95" s="73">
        <v>3713.62</v>
      </c>
      <c r="H95" s="73">
        <v>4006.23</v>
      </c>
      <c r="I95" s="73">
        <v>4228.0200000000004</v>
      </c>
      <c r="J95" s="73">
        <v>4520.74</v>
      </c>
      <c r="K95" s="73">
        <v>4603.62</v>
      </c>
      <c r="L95" s="73">
        <v>4602.79</v>
      </c>
      <c r="M95" s="74">
        <v>4603.0200000000004</v>
      </c>
      <c r="N95" s="74">
        <v>4604.3100000000004</v>
      </c>
      <c r="O95" s="74">
        <v>4604.17</v>
      </c>
      <c r="P95" s="74">
        <v>4517.9799999999996</v>
      </c>
      <c r="Q95" s="74">
        <v>4430.63</v>
      </c>
      <c r="R95" s="74">
        <v>4352.8500000000004</v>
      </c>
      <c r="S95" s="74">
        <v>4333.17</v>
      </c>
      <c r="T95" s="74">
        <v>4310.6000000000004</v>
      </c>
      <c r="U95" s="74">
        <v>4321.9399999999996</v>
      </c>
      <c r="V95" s="74">
        <v>4320.0200000000004</v>
      </c>
      <c r="W95" s="74">
        <v>4282.16</v>
      </c>
      <c r="X95" s="74">
        <v>4192.4399999999996</v>
      </c>
      <c r="Y95" s="74">
        <v>3901.25</v>
      </c>
      <c r="Z95" s="5"/>
      <c r="AA95" s="5"/>
      <c r="AB95" s="5"/>
    </row>
    <row r="96" spans="1:28" s="6" customFormat="1" ht="15" x14ac:dyDescent="0.2">
      <c r="A96" s="72">
        <v>13</v>
      </c>
      <c r="B96" s="73">
        <v>3861.9</v>
      </c>
      <c r="C96" s="73">
        <v>3743.27</v>
      </c>
      <c r="D96" s="73">
        <v>3687.52</v>
      </c>
      <c r="E96" s="73">
        <v>3687.2</v>
      </c>
      <c r="F96" s="73">
        <v>3694.14</v>
      </c>
      <c r="G96" s="73">
        <v>3781.02</v>
      </c>
      <c r="H96" s="73">
        <v>4153.5</v>
      </c>
      <c r="I96" s="73">
        <v>4274.6000000000004</v>
      </c>
      <c r="J96" s="73">
        <v>4613.8100000000004</v>
      </c>
      <c r="K96" s="73">
        <v>4614.16</v>
      </c>
      <c r="L96" s="73">
        <v>4618.24</v>
      </c>
      <c r="M96" s="74">
        <v>4614.28</v>
      </c>
      <c r="N96" s="74">
        <v>4610.71</v>
      </c>
      <c r="O96" s="74">
        <v>4601.87</v>
      </c>
      <c r="P96" s="74">
        <v>4598.87</v>
      </c>
      <c r="Q96" s="74">
        <v>4432.1099999999997</v>
      </c>
      <c r="R96" s="74">
        <v>4347.8900000000003</v>
      </c>
      <c r="S96" s="74">
        <v>4319.54</v>
      </c>
      <c r="T96" s="74">
        <v>4304.1099999999997</v>
      </c>
      <c r="U96" s="74">
        <v>4237.28</v>
      </c>
      <c r="V96" s="74">
        <v>4268.2</v>
      </c>
      <c r="W96" s="74">
        <v>4415.16</v>
      </c>
      <c r="X96" s="74">
        <v>4169.2</v>
      </c>
      <c r="Y96" s="74">
        <v>3843.51</v>
      </c>
      <c r="Z96" s="5"/>
      <c r="AA96" s="5"/>
      <c r="AB96" s="5"/>
    </row>
    <row r="97" spans="1:28" s="6" customFormat="1" ht="15" x14ac:dyDescent="0.2">
      <c r="A97" s="72">
        <v>14</v>
      </c>
      <c r="B97" s="73">
        <v>3903.13</v>
      </c>
      <c r="C97" s="73">
        <v>3752.97</v>
      </c>
      <c r="D97" s="73">
        <v>3692.25</v>
      </c>
      <c r="E97" s="73">
        <v>3686.1</v>
      </c>
      <c r="F97" s="73">
        <v>3679.69</v>
      </c>
      <c r="G97" s="73">
        <v>3681.41</v>
      </c>
      <c r="H97" s="73">
        <v>3863.43</v>
      </c>
      <c r="I97" s="73">
        <v>3978.82</v>
      </c>
      <c r="J97" s="73">
        <v>4201.47</v>
      </c>
      <c r="K97" s="73">
        <v>4215.9399999999996</v>
      </c>
      <c r="L97" s="73">
        <v>4223.4799999999996</v>
      </c>
      <c r="M97" s="74">
        <v>4212.59</v>
      </c>
      <c r="N97" s="74">
        <v>4247.47</v>
      </c>
      <c r="O97" s="74">
        <v>4253.6899999999996</v>
      </c>
      <c r="P97" s="74">
        <v>4240.42</v>
      </c>
      <c r="Q97" s="74">
        <v>4220.63</v>
      </c>
      <c r="R97" s="74">
        <v>4221.62</v>
      </c>
      <c r="S97" s="74">
        <v>4228.8100000000004</v>
      </c>
      <c r="T97" s="74">
        <v>4207.76</v>
      </c>
      <c r="U97" s="74">
        <v>4226.68</v>
      </c>
      <c r="V97" s="74">
        <v>4292.3999999999996</v>
      </c>
      <c r="W97" s="74">
        <v>4234.47</v>
      </c>
      <c r="X97" s="74">
        <v>4172.78</v>
      </c>
      <c r="Y97" s="74">
        <v>3885.02</v>
      </c>
      <c r="Z97" s="5"/>
      <c r="AA97" s="5"/>
      <c r="AB97" s="5"/>
    </row>
    <row r="98" spans="1:28" s="6" customFormat="1" ht="15" x14ac:dyDescent="0.2">
      <c r="A98" s="72">
        <v>15</v>
      </c>
      <c r="B98" s="73">
        <v>3802.12</v>
      </c>
      <c r="C98" s="73">
        <v>3696.42</v>
      </c>
      <c r="D98" s="73">
        <v>3670.28</v>
      </c>
      <c r="E98" s="73">
        <v>3664.82</v>
      </c>
      <c r="F98" s="73">
        <v>3669.41</v>
      </c>
      <c r="G98" s="73">
        <v>3672.32</v>
      </c>
      <c r="H98" s="73">
        <v>3719.1</v>
      </c>
      <c r="I98" s="73">
        <v>3795.94</v>
      </c>
      <c r="J98" s="73">
        <v>4098.84</v>
      </c>
      <c r="K98" s="73">
        <v>4180.43</v>
      </c>
      <c r="L98" s="73">
        <v>4180.83</v>
      </c>
      <c r="M98" s="74">
        <v>4176.45</v>
      </c>
      <c r="N98" s="74">
        <v>4175.41</v>
      </c>
      <c r="O98" s="74">
        <v>4181.96</v>
      </c>
      <c r="P98" s="74">
        <v>4182.62</v>
      </c>
      <c r="Q98" s="74">
        <v>4183.1499999999996</v>
      </c>
      <c r="R98" s="74">
        <v>4195.01</v>
      </c>
      <c r="S98" s="74">
        <v>4192.33</v>
      </c>
      <c r="T98" s="74">
        <v>4196.21</v>
      </c>
      <c r="U98" s="74">
        <v>4230.3</v>
      </c>
      <c r="V98" s="74">
        <v>4362.82</v>
      </c>
      <c r="W98" s="74">
        <v>4264.74</v>
      </c>
      <c r="X98" s="74">
        <v>4175.3500000000004</v>
      </c>
      <c r="Y98" s="74">
        <v>3808.5</v>
      </c>
      <c r="Z98" s="5"/>
      <c r="AA98" s="5"/>
      <c r="AB98" s="5"/>
    </row>
    <row r="99" spans="1:28" s="6" customFormat="1" ht="15" x14ac:dyDescent="0.2">
      <c r="A99" s="72">
        <v>16</v>
      </c>
      <c r="B99" s="73">
        <v>3735.15</v>
      </c>
      <c r="C99" s="73">
        <v>3661.12</v>
      </c>
      <c r="D99" s="73">
        <v>3621.35</v>
      </c>
      <c r="E99" s="73">
        <v>3582.3</v>
      </c>
      <c r="F99" s="73">
        <v>3605.95</v>
      </c>
      <c r="G99" s="73">
        <v>3728.24</v>
      </c>
      <c r="H99" s="73">
        <v>4157.3100000000004</v>
      </c>
      <c r="I99" s="73">
        <v>4298.67</v>
      </c>
      <c r="J99" s="73">
        <v>4602</v>
      </c>
      <c r="K99" s="73">
        <v>4605.6400000000003</v>
      </c>
      <c r="L99" s="73">
        <v>4606.0600000000004</v>
      </c>
      <c r="M99" s="74">
        <v>4606.84</v>
      </c>
      <c r="N99" s="74">
        <v>4606.25</v>
      </c>
      <c r="O99" s="74">
        <v>4606.09</v>
      </c>
      <c r="P99" s="74">
        <v>4601</v>
      </c>
      <c r="Q99" s="74">
        <v>4446.0600000000004</v>
      </c>
      <c r="R99" s="74">
        <v>4384.75</v>
      </c>
      <c r="S99" s="74">
        <v>4340.53</v>
      </c>
      <c r="T99" s="74">
        <v>4330.4799999999996</v>
      </c>
      <c r="U99" s="74">
        <v>4331.75</v>
      </c>
      <c r="V99" s="74">
        <v>4352.21</v>
      </c>
      <c r="W99" s="74">
        <v>4334.99</v>
      </c>
      <c r="X99" s="74">
        <v>4178.38</v>
      </c>
      <c r="Y99" s="74">
        <v>3788.85</v>
      </c>
      <c r="Z99" s="5"/>
      <c r="AA99" s="5"/>
      <c r="AB99" s="5"/>
    </row>
    <row r="100" spans="1:28" s="6" customFormat="1" ht="15" x14ac:dyDescent="0.2">
      <c r="A100" s="72">
        <v>17</v>
      </c>
      <c r="B100" s="73">
        <v>3722.63</v>
      </c>
      <c r="C100" s="73">
        <v>3660.45</v>
      </c>
      <c r="D100" s="73">
        <v>3576.47</v>
      </c>
      <c r="E100" s="73">
        <v>3559.51</v>
      </c>
      <c r="F100" s="73">
        <v>3601.72</v>
      </c>
      <c r="G100" s="73">
        <v>3695.17</v>
      </c>
      <c r="H100" s="73">
        <v>4144.68</v>
      </c>
      <c r="I100" s="73">
        <v>4605.6099999999997</v>
      </c>
      <c r="J100" s="73">
        <v>4610.3500000000004</v>
      </c>
      <c r="K100" s="73">
        <v>4609.59</v>
      </c>
      <c r="L100" s="73">
        <v>4608.58</v>
      </c>
      <c r="M100" s="74">
        <v>4609.41</v>
      </c>
      <c r="N100" s="74">
        <v>4608.29</v>
      </c>
      <c r="O100" s="74">
        <v>4609.26</v>
      </c>
      <c r="P100" s="74">
        <v>4608.16</v>
      </c>
      <c r="Q100" s="74">
        <v>4600.59</v>
      </c>
      <c r="R100" s="74">
        <v>4404.25</v>
      </c>
      <c r="S100" s="74">
        <v>4361.7299999999996</v>
      </c>
      <c r="T100" s="74">
        <v>4379.8999999999996</v>
      </c>
      <c r="U100" s="74">
        <v>4323.54</v>
      </c>
      <c r="V100" s="74">
        <v>4368.05</v>
      </c>
      <c r="W100" s="74">
        <v>4348.5</v>
      </c>
      <c r="X100" s="74">
        <v>4171.96</v>
      </c>
      <c r="Y100" s="74">
        <v>3805.58</v>
      </c>
      <c r="Z100" s="5"/>
      <c r="AA100" s="5"/>
      <c r="AB100" s="5"/>
    </row>
    <row r="101" spans="1:28" s="6" customFormat="1" ht="15" x14ac:dyDescent="0.2">
      <c r="A101" s="72">
        <v>18</v>
      </c>
      <c r="B101" s="73">
        <v>3693.35</v>
      </c>
      <c r="C101" s="73">
        <v>3619.05</v>
      </c>
      <c r="D101" s="73">
        <v>3521.68</v>
      </c>
      <c r="E101" s="73">
        <v>3472.77</v>
      </c>
      <c r="F101" s="73">
        <v>3059.77</v>
      </c>
      <c r="G101" s="73">
        <v>3609.13</v>
      </c>
      <c r="H101" s="73">
        <v>3874.53</v>
      </c>
      <c r="I101" s="73">
        <v>4165.76</v>
      </c>
      <c r="J101" s="73">
        <v>4603.1400000000003</v>
      </c>
      <c r="K101" s="73">
        <v>4602.96</v>
      </c>
      <c r="L101" s="73">
        <v>4600.6000000000004</v>
      </c>
      <c r="M101" s="74">
        <v>4601.53</v>
      </c>
      <c r="N101" s="74">
        <v>4601.4399999999996</v>
      </c>
      <c r="O101" s="74">
        <v>4596.57</v>
      </c>
      <c r="P101" s="74">
        <v>4595.7299999999996</v>
      </c>
      <c r="Q101" s="74">
        <v>4590.2</v>
      </c>
      <c r="R101" s="74">
        <v>4359.8599999999997</v>
      </c>
      <c r="S101" s="74">
        <v>4344.7</v>
      </c>
      <c r="T101" s="74">
        <v>4328.08</v>
      </c>
      <c r="U101" s="74">
        <v>4298.66</v>
      </c>
      <c r="V101" s="74">
        <v>4314.5600000000004</v>
      </c>
      <c r="W101" s="74">
        <v>4307.46</v>
      </c>
      <c r="X101" s="74">
        <v>4174.47</v>
      </c>
      <c r="Y101" s="74">
        <v>3809.29</v>
      </c>
      <c r="Z101" s="5"/>
      <c r="AA101" s="5"/>
      <c r="AB101" s="5"/>
    </row>
    <row r="102" spans="1:28" s="6" customFormat="1" ht="15" x14ac:dyDescent="0.2">
      <c r="A102" s="72">
        <v>19</v>
      </c>
      <c r="B102" s="73">
        <v>3633.38</v>
      </c>
      <c r="C102" s="73">
        <v>3426.34</v>
      </c>
      <c r="D102" s="73">
        <v>2831.24</v>
      </c>
      <c r="E102" s="73">
        <v>2832</v>
      </c>
      <c r="F102" s="73">
        <v>2859.66</v>
      </c>
      <c r="G102" s="73">
        <v>2909.46</v>
      </c>
      <c r="H102" s="73">
        <v>3788.48</v>
      </c>
      <c r="I102" s="73">
        <v>4105.66</v>
      </c>
      <c r="J102" s="73">
        <v>4238.99</v>
      </c>
      <c r="K102" s="73">
        <v>4434.6400000000003</v>
      </c>
      <c r="L102" s="73">
        <v>4443.83</v>
      </c>
      <c r="M102" s="74">
        <v>4328.34</v>
      </c>
      <c r="N102" s="74">
        <v>4388.08</v>
      </c>
      <c r="O102" s="74">
        <v>4453.1400000000003</v>
      </c>
      <c r="P102" s="74">
        <v>4387.32</v>
      </c>
      <c r="Q102" s="74">
        <v>4353.8599999999997</v>
      </c>
      <c r="R102" s="74">
        <v>4226.5600000000004</v>
      </c>
      <c r="S102" s="74">
        <v>4231.18</v>
      </c>
      <c r="T102" s="74">
        <v>4223.71</v>
      </c>
      <c r="U102" s="74">
        <v>4190.04</v>
      </c>
      <c r="V102" s="74">
        <v>4182.1099999999997</v>
      </c>
      <c r="W102" s="74">
        <v>4122.0600000000004</v>
      </c>
      <c r="X102" s="74">
        <v>3958.91</v>
      </c>
      <c r="Y102" s="74">
        <v>3658.22</v>
      </c>
      <c r="Z102" s="5"/>
      <c r="AA102" s="5"/>
      <c r="AB102" s="5"/>
    </row>
    <row r="103" spans="1:28" s="6" customFormat="1" ht="15" x14ac:dyDescent="0.2">
      <c r="A103" s="72">
        <v>20</v>
      </c>
      <c r="B103" s="73">
        <v>3646.73</v>
      </c>
      <c r="C103" s="73">
        <v>3499.81</v>
      </c>
      <c r="D103" s="73">
        <v>3482.49</v>
      </c>
      <c r="E103" s="73">
        <v>3479.93</v>
      </c>
      <c r="F103" s="73">
        <v>3482.88</v>
      </c>
      <c r="G103" s="73">
        <v>3504.02</v>
      </c>
      <c r="H103" s="73">
        <v>3723.32</v>
      </c>
      <c r="I103" s="73">
        <v>3968.21</v>
      </c>
      <c r="J103" s="73">
        <v>4467.4799999999996</v>
      </c>
      <c r="K103" s="73">
        <v>4471.5200000000004</v>
      </c>
      <c r="L103" s="73">
        <v>4472.32</v>
      </c>
      <c r="M103" s="74">
        <v>4471.8100000000004</v>
      </c>
      <c r="N103" s="74">
        <v>4449.32</v>
      </c>
      <c r="O103" s="74">
        <v>4389.91</v>
      </c>
      <c r="P103" s="74">
        <v>4392.34</v>
      </c>
      <c r="Q103" s="74">
        <v>4238.58</v>
      </c>
      <c r="R103" s="74">
        <v>4201.05</v>
      </c>
      <c r="S103" s="74">
        <v>4200.79</v>
      </c>
      <c r="T103" s="74">
        <v>4203.2299999999996</v>
      </c>
      <c r="U103" s="74">
        <v>4191.96</v>
      </c>
      <c r="V103" s="74">
        <v>4222.34</v>
      </c>
      <c r="W103" s="74">
        <v>4323.16</v>
      </c>
      <c r="X103" s="74">
        <v>4067.69</v>
      </c>
      <c r="Y103" s="74">
        <v>3792.36</v>
      </c>
      <c r="Z103" s="5"/>
      <c r="AA103" s="5"/>
      <c r="AB103" s="5"/>
    </row>
    <row r="104" spans="1:28" s="6" customFormat="1" ht="15" x14ac:dyDescent="0.2">
      <c r="A104" s="72">
        <v>21</v>
      </c>
      <c r="B104" s="73">
        <v>3708.9</v>
      </c>
      <c r="C104" s="73">
        <v>3673.22</v>
      </c>
      <c r="D104" s="73">
        <v>3649.76</v>
      </c>
      <c r="E104" s="73">
        <v>3606.16</v>
      </c>
      <c r="F104" s="73">
        <v>3567.87</v>
      </c>
      <c r="G104" s="73">
        <v>3578.32</v>
      </c>
      <c r="H104" s="73">
        <v>3676.79</v>
      </c>
      <c r="I104" s="73">
        <v>3709.38</v>
      </c>
      <c r="J104" s="73">
        <v>3919.46</v>
      </c>
      <c r="K104" s="73">
        <v>4071.39</v>
      </c>
      <c r="L104" s="73">
        <v>4116.6099999999997</v>
      </c>
      <c r="M104" s="74">
        <v>4136.29</v>
      </c>
      <c r="N104" s="74">
        <v>4221.29</v>
      </c>
      <c r="O104" s="74">
        <v>4210.54</v>
      </c>
      <c r="P104" s="74">
        <v>4193.16</v>
      </c>
      <c r="Q104" s="74">
        <v>4038.94</v>
      </c>
      <c r="R104" s="74">
        <v>4031.08</v>
      </c>
      <c r="S104" s="74">
        <v>4041.67</v>
      </c>
      <c r="T104" s="74">
        <v>4041.9</v>
      </c>
      <c r="U104" s="74">
        <v>3963.03</v>
      </c>
      <c r="V104" s="74">
        <v>4171.33</v>
      </c>
      <c r="W104" s="74">
        <v>4187.53</v>
      </c>
      <c r="X104" s="74">
        <v>3895.74</v>
      </c>
      <c r="Y104" s="74">
        <v>3718.44</v>
      </c>
      <c r="Z104" s="5"/>
      <c r="AA104" s="5"/>
      <c r="AB104" s="5"/>
    </row>
    <row r="105" spans="1:28" s="6" customFormat="1" ht="15" x14ac:dyDescent="0.2">
      <c r="A105" s="72">
        <v>22</v>
      </c>
      <c r="B105" s="73">
        <v>3950.02</v>
      </c>
      <c r="C105" s="73">
        <v>3806.66</v>
      </c>
      <c r="D105" s="73">
        <v>3725.37</v>
      </c>
      <c r="E105" s="73">
        <v>3715.57</v>
      </c>
      <c r="F105" s="73">
        <v>3681.02</v>
      </c>
      <c r="G105" s="73">
        <v>3682.74</v>
      </c>
      <c r="H105" s="73">
        <v>3754.07</v>
      </c>
      <c r="I105" s="73">
        <v>3823.63</v>
      </c>
      <c r="J105" s="73">
        <v>4008.41</v>
      </c>
      <c r="K105" s="73">
        <v>4239.1099999999997</v>
      </c>
      <c r="L105" s="73">
        <v>4282.75</v>
      </c>
      <c r="M105" s="74">
        <v>4282.4399999999996</v>
      </c>
      <c r="N105" s="74">
        <v>4301.16</v>
      </c>
      <c r="O105" s="74">
        <v>4302.01</v>
      </c>
      <c r="P105" s="74">
        <v>4271.37</v>
      </c>
      <c r="Q105" s="74">
        <v>4263.07</v>
      </c>
      <c r="R105" s="74">
        <v>4243.1400000000003</v>
      </c>
      <c r="S105" s="74">
        <v>4243.3100000000004</v>
      </c>
      <c r="T105" s="74">
        <v>4257.92</v>
      </c>
      <c r="U105" s="74">
        <v>4264.26</v>
      </c>
      <c r="V105" s="74">
        <v>4421.7700000000004</v>
      </c>
      <c r="W105" s="74">
        <v>4320.04</v>
      </c>
      <c r="X105" s="74">
        <v>4215.3599999999997</v>
      </c>
      <c r="Y105" s="74">
        <v>3953.93</v>
      </c>
      <c r="Z105" s="5"/>
      <c r="AA105" s="5"/>
      <c r="AB105" s="5"/>
    </row>
    <row r="106" spans="1:28" s="6" customFormat="1" ht="15" x14ac:dyDescent="0.2">
      <c r="A106" s="72">
        <v>23</v>
      </c>
      <c r="B106" s="73">
        <v>3912.29</v>
      </c>
      <c r="C106" s="73">
        <v>3820.07</v>
      </c>
      <c r="D106" s="73">
        <v>3726.26</v>
      </c>
      <c r="E106" s="73">
        <v>3709.5</v>
      </c>
      <c r="F106" s="73">
        <v>3738.86</v>
      </c>
      <c r="G106" s="73">
        <v>3879.76</v>
      </c>
      <c r="H106" s="73">
        <v>4195.41</v>
      </c>
      <c r="I106" s="73">
        <v>4356.1899999999996</v>
      </c>
      <c r="J106" s="73">
        <v>4384.84</v>
      </c>
      <c r="K106" s="73">
        <v>4435.75</v>
      </c>
      <c r="L106" s="73">
        <v>4420.29</v>
      </c>
      <c r="M106" s="74">
        <v>4454.7299999999996</v>
      </c>
      <c r="N106" s="74">
        <v>4475.1899999999996</v>
      </c>
      <c r="O106" s="74">
        <v>4458.3</v>
      </c>
      <c r="P106" s="74">
        <v>4456.03</v>
      </c>
      <c r="Q106" s="74">
        <v>4416.97</v>
      </c>
      <c r="R106" s="74">
        <v>4401.2</v>
      </c>
      <c r="S106" s="74">
        <v>4438.2</v>
      </c>
      <c r="T106" s="74">
        <v>4435.38</v>
      </c>
      <c r="U106" s="74">
        <v>4372.07</v>
      </c>
      <c r="V106" s="74">
        <v>4412.66</v>
      </c>
      <c r="W106" s="74">
        <v>4392.0600000000004</v>
      </c>
      <c r="X106" s="74">
        <v>4198.05</v>
      </c>
      <c r="Y106" s="74">
        <v>3930.5</v>
      </c>
      <c r="Z106" s="5"/>
      <c r="AA106" s="5"/>
      <c r="AB106" s="5"/>
    </row>
    <row r="107" spans="1:28" s="6" customFormat="1" ht="15" x14ac:dyDescent="0.2">
      <c r="A107" s="72">
        <v>24</v>
      </c>
      <c r="B107" s="73">
        <v>3892.07</v>
      </c>
      <c r="C107" s="73">
        <v>3788.81</v>
      </c>
      <c r="D107" s="73">
        <v>3714.91</v>
      </c>
      <c r="E107" s="73">
        <v>3715.25</v>
      </c>
      <c r="F107" s="73">
        <v>3729.42</v>
      </c>
      <c r="G107" s="73">
        <v>3882.11</v>
      </c>
      <c r="H107" s="73">
        <v>4033.34</v>
      </c>
      <c r="I107" s="73">
        <v>4248.13</v>
      </c>
      <c r="J107" s="73">
        <v>4435.1099999999997</v>
      </c>
      <c r="K107" s="73">
        <v>4516.42</v>
      </c>
      <c r="L107" s="73">
        <v>4564.58</v>
      </c>
      <c r="M107" s="74">
        <v>4543.3</v>
      </c>
      <c r="N107" s="74">
        <v>4465.88</v>
      </c>
      <c r="O107" s="74">
        <v>4544.45</v>
      </c>
      <c r="P107" s="74">
        <v>4578.03</v>
      </c>
      <c r="Q107" s="74">
        <v>4519.96</v>
      </c>
      <c r="R107" s="74">
        <v>4503.76</v>
      </c>
      <c r="S107" s="74">
        <v>4490.8500000000004</v>
      </c>
      <c r="T107" s="74">
        <v>4478.6899999999996</v>
      </c>
      <c r="U107" s="74">
        <v>4399.8100000000004</v>
      </c>
      <c r="V107" s="74">
        <v>4393.91</v>
      </c>
      <c r="W107" s="74">
        <v>4486.9399999999996</v>
      </c>
      <c r="X107" s="74">
        <v>4283.1099999999997</v>
      </c>
      <c r="Y107" s="74">
        <v>3989.43</v>
      </c>
      <c r="Z107" s="5"/>
      <c r="AA107" s="5"/>
      <c r="AB107" s="5"/>
    </row>
    <row r="108" spans="1:28" s="6" customFormat="1" ht="15" x14ac:dyDescent="0.2">
      <c r="A108" s="72">
        <v>25</v>
      </c>
      <c r="B108" s="73">
        <v>3946.38</v>
      </c>
      <c r="C108" s="73">
        <v>3829.06</v>
      </c>
      <c r="D108" s="73">
        <v>3737.67</v>
      </c>
      <c r="E108" s="73">
        <v>3724.99</v>
      </c>
      <c r="F108" s="73">
        <v>3750.01</v>
      </c>
      <c r="G108" s="73">
        <v>3881.14</v>
      </c>
      <c r="H108" s="73">
        <v>4213.09</v>
      </c>
      <c r="I108" s="73">
        <v>4604.68</v>
      </c>
      <c r="J108" s="73">
        <v>4611.38</v>
      </c>
      <c r="K108" s="73">
        <v>4610.01</v>
      </c>
      <c r="L108" s="73">
        <v>4609.45</v>
      </c>
      <c r="M108" s="74">
        <v>4610.34</v>
      </c>
      <c r="N108" s="74">
        <v>4611.95</v>
      </c>
      <c r="O108" s="74">
        <v>4607.59</v>
      </c>
      <c r="P108" s="74">
        <v>4606.66</v>
      </c>
      <c r="Q108" s="74">
        <v>4599.62</v>
      </c>
      <c r="R108" s="74">
        <v>4598.24</v>
      </c>
      <c r="S108" s="74">
        <v>4488.2299999999996</v>
      </c>
      <c r="T108" s="74">
        <v>4482.6499999999996</v>
      </c>
      <c r="U108" s="74">
        <v>4477.5</v>
      </c>
      <c r="V108" s="74">
        <v>4475.8599999999997</v>
      </c>
      <c r="W108" s="74">
        <v>4485.82</v>
      </c>
      <c r="X108" s="74">
        <v>4385.03</v>
      </c>
      <c r="Y108" s="74">
        <v>4116.47</v>
      </c>
      <c r="Z108" s="5"/>
      <c r="AA108" s="5"/>
      <c r="AB108" s="5"/>
    </row>
    <row r="109" spans="1:28" s="6" customFormat="1" ht="15" x14ac:dyDescent="0.2">
      <c r="A109" s="72">
        <v>26</v>
      </c>
      <c r="B109" s="73">
        <v>3852.13</v>
      </c>
      <c r="C109" s="73">
        <v>3738.11</v>
      </c>
      <c r="D109" s="73">
        <v>3708.37</v>
      </c>
      <c r="E109" s="73">
        <v>3697.04</v>
      </c>
      <c r="F109" s="73">
        <v>3710.09</v>
      </c>
      <c r="G109" s="73">
        <v>3838.96</v>
      </c>
      <c r="H109" s="73">
        <v>4213.9399999999996</v>
      </c>
      <c r="I109" s="73">
        <v>4606.4799999999996</v>
      </c>
      <c r="J109" s="73">
        <v>4614.88</v>
      </c>
      <c r="K109" s="73">
        <v>4615.76</v>
      </c>
      <c r="L109" s="73">
        <v>4615.25</v>
      </c>
      <c r="M109" s="74">
        <v>4615.47</v>
      </c>
      <c r="N109" s="74">
        <v>4614.9799999999996</v>
      </c>
      <c r="O109" s="74">
        <v>4615.17</v>
      </c>
      <c r="P109" s="74">
        <v>4609.9799999999996</v>
      </c>
      <c r="Q109" s="74">
        <v>4600.76</v>
      </c>
      <c r="R109" s="74">
        <v>4599.8999999999996</v>
      </c>
      <c r="S109" s="74">
        <v>4600.71</v>
      </c>
      <c r="T109" s="74">
        <v>4601.59</v>
      </c>
      <c r="U109" s="74">
        <v>4396.72</v>
      </c>
      <c r="V109" s="74">
        <v>4411.79</v>
      </c>
      <c r="W109" s="74">
        <v>4400.54</v>
      </c>
      <c r="X109" s="74">
        <v>4324.54</v>
      </c>
      <c r="Y109" s="74">
        <v>3989.9</v>
      </c>
      <c r="Z109" s="5"/>
      <c r="AA109" s="5"/>
      <c r="AB109" s="5"/>
    </row>
    <row r="110" spans="1:28" s="6" customFormat="1" ht="15" x14ac:dyDescent="0.2">
      <c r="A110" s="72">
        <v>27</v>
      </c>
      <c r="B110" s="73">
        <v>3973.86</v>
      </c>
      <c r="C110" s="73">
        <v>3851.42</v>
      </c>
      <c r="D110" s="73">
        <v>3740.78</v>
      </c>
      <c r="E110" s="73">
        <v>3727.12</v>
      </c>
      <c r="F110" s="73">
        <v>3742.05</v>
      </c>
      <c r="G110" s="73">
        <v>3879.09</v>
      </c>
      <c r="H110" s="73">
        <v>4208.24</v>
      </c>
      <c r="I110" s="73">
        <v>4604.1000000000004</v>
      </c>
      <c r="J110" s="73">
        <v>4611.96</v>
      </c>
      <c r="K110" s="73">
        <v>4611.8900000000003</v>
      </c>
      <c r="L110" s="73">
        <v>4611.59</v>
      </c>
      <c r="M110" s="74">
        <v>4611.1000000000004</v>
      </c>
      <c r="N110" s="74">
        <v>4611.83</v>
      </c>
      <c r="O110" s="74">
        <v>4612.51</v>
      </c>
      <c r="P110" s="74">
        <v>4610.32</v>
      </c>
      <c r="Q110" s="74">
        <v>4600.3900000000003</v>
      </c>
      <c r="R110" s="74">
        <v>4456.01</v>
      </c>
      <c r="S110" s="74">
        <v>4444.43</v>
      </c>
      <c r="T110" s="74">
        <v>4446.01</v>
      </c>
      <c r="U110" s="74">
        <v>4438</v>
      </c>
      <c r="V110" s="74">
        <v>4442.0200000000004</v>
      </c>
      <c r="W110" s="74">
        <v>4488.8599999999997</v>
      </c>
      <c r="X110" s="74">
        <v>4447.12</v>
      </c>
      <c r="Y110" s="74">
        <v>4184.58</v>
      </c>
      <c r="Z110" s="5"/>
      <c r="AA110" s="5"/>
      <c r="AB110" s="5"/>
    </row>
    <row r="111" spans="1:28" s="6" customFormat="1" ht="15" x14ac:dyDescent="0.2">
      <c r="A111" s="72">
        <v>28</v>
      </c>
      <c r="B111" s="73">
        <v>4156.76</v>
      </c>
      <c r="C111" s="73">
        <v>3982.11</v>
      </c>
      <c r="D111" s="73">
        <v>3889.85</v>
      </c>
      <c r="E111" s="73">
        <v>3871.11</v>
      </c>
      <c r="F111" s="73">
        <v>3844.64</v>
      </c>
      <c r="G111" s="73">
        <v>3885.11</v>
      </c>
      <c r="H111" s="73">
        <v>4093.84</v>
      </c>
      <c r="I111" s="73">
        <v>4196.4399999999996</v>
      </c>
      <c r="J111" s="73">
        <v>4268.59</v>
      </c>
      <c r="K111" s="73">
        <v>4277.42</v>
      </c>
      <c r="L111" s="73">
        <v>4296.87</v>
      </c>
      <c r="M111" s="74">
        <v>4305.67</v>
      </c>
      <c r="N111" s="74">
        <v>4332.51</v>
      </c>
      <c r="O111" s="74">
        <v>4310.82</v>
      </c>
      <c r="P111" s="74">
        <v>4320.38</v>
      </c>
      <c r="Q111" s="74">
        <v>4314.7700000000004</v>
      </c>
      <c r="R111" s="74">
        <v>4310.75</v>
      </c>
      <c r="S111" s="74">
        <v>4310.07</v>
      </c>
      <c r="T111" s="74">
        <v>4297.6899999999996</v>
      </c>
      <c r="U111" s="74">
        <v>4278.62</v>
      </c>
      <c r="V111" s="74">
        <v>4316.45</v>
      </c>
      <c r="W111" s="74">
        <v>4334.8900000000003</v>
      </c>
      <c r="X111" s="74">
        <v>4275.99</v>
      </c>
      <c r="Y111" s="74">
        <v>4186.37</v>
      </c>
      <c r="Z111" s="5"/>
      <c r="AA111" s="5"/>
      <c r="AB111" s="5"/>
    </row>
    <row r="112" spans="1:28" s="6" customFormat="1" ht="15" x14ac:dyDescent="0.2">
      <c r="A112" s="72">
        <v>29</v>
      </c>
      <c r="B112" s="73">
        <v>4080.42</v>
      </c>
      <c r="C112" s="73">
        <v>4032.71</v>
      </c>
      <c r="D112" s="73">
        <v>3940.36</v>
      </c>
      <c r="E112" s="73">
        <v>3881.78</v>
      </c>
      <c r="F112" s="73">
        <v>3864.52</v>
      </c>
      <c r="G112" s="73">
        <v>3863.51</v>
      </c>
      <c r="H112" s="73">
        <v>3979.29</v>
      </c>
      <c r="I112" s="73">
        <v>4016.62</v>
      </c>
      <c r="J112" s="73">
        <v>4193.46</v>
      </c>
      <c r="K112" s="73">
        <v>4317.3100000000004</v>
      </c>
      <c r="L112" s="73">
        <v>4335.9799999999996</v>
      </c>
      <c r="M112" s="74">
        <v>4341.91</v>
      </c>
      <c r="N112" s="74">
        <v>4342.33</v>
      </c>
      <c r="O112" s="74">
        <v>4335.3100000000004</v>
      </c>
      <c r="P112" s="74">
        <v>4355.37</v>
      </c>
      <c r="Q112" s="74">
        <v>4326.57</v>
      </c>
      <c r="R112" s="74">
        <v>4327.46</v>
      </c>
      <c r="S112" s="74">
        <v>4346.3100000000004</v>
      </c>
      <c r="T112" s="74">
        <v>4351.68</v>
      </c>
      <c r="U112" s="74">
        <v>4354.95</v>
      </c>
      <c r="V112" s="74">
        <v>4385.03</v>
      </c>
      <c r="W112" s="74">
        <v>4348.71</v>
      </c>
      <c r="X112" s="74">
        <v>4296.2299999999996</v>
      </c>
      <c r="Y112" s="74">
        <v>4165.9799999999996</v>
      </c>
      <c r="Z112" s="5"/>
      <c r="AA112" s="5"/>
      <c r="AB112" s="5"/>
    </row>
    <row r="113" spans="1:28" s="6" customFormat="1" ht="15" x14ac:dyDescent="0.2">
      <c r="A113" s="72">
        <v>30</v>
      </c>
      <c r="B113" s="73">
        <v>3990.48</v>
      </c>
      <c r="C113" s="73">
        <v>3935.2</v>
      </c>
      <c r="D113" s="73">
        <v>3847.57</v>
      </c>
      <c r="E113" s="73">
        <v>3807.35</v>
      </c>
      <c r="F113" s="73">
        <v>3757.85</v>
      </c>
      <c r="G113" s="73">
        <v>3914.09</v>
      </c>
      <c r="H113" s="73">
        <v>4143.28</v>
      </c>
      <c r="I113" s="73">
        <v>4350.3900000000003</v>
      </c>
      <c r="J113" s="73">
        <v>4453.18</v>
      </c>
      <c r="K113" s="73">
        <v>4479.3</v>
      </c>
      <c r="L113" s="73">
        <v>4519.5</v>
      </c>
      <c r="M113" s="74">
        <v>4480.54</v>
      </c>
      <c r="N113" s="74">
        <v>4436.6000000000004</v>
      </c>
      <c r="O113" s="74">
        <v>4426.42</v>
      </c>
      <c r="P113" s="74">
        <v>4523.66</v>
      </c>
      <c r="Q113" s="74">
        <v>4491.53</v>
      </c>
      <c r="R113" s="74">
        <v>4451.79</v>
      </c>
      <c r="S113" s="74">
        <v>4465.5</v>
      </c>
      <c r="T113" s="74">
        <v>4458.78</v>
      </c>
      <c r="U113" s="74">
        <v>4436.78</v>
      </c>
      <c r="V113" s="74">
        <v>4428.74</v>
      </c>
      <c r="W113" s="74">
        <v>4352.92</v>
      </c>
      <c r="X113" s="74">
        <v>4276.8900000000003</v>
      </c>
      <c r="Y113" s="74">
        <v>3990.26</v>
      </c>
      <c r="Z113" s="5"/>
      <c r="AA113" s="5"/>
      <c r="AB113" s="5"/>
    </row>
    <row r="114" spans="1:28" s="6" customFormat="1" ht="15" x14ac:dyDescent="0.2">
      <c r="A114" s="72">
        <v>31</v>
      </c>
      <c r="B114" s="73">
        <v>3795.89</v>
      </c>
      <c r="C114" s="73">
        <v>3744.4</v>
      </c>
      <c r="D114" s="73">
        <v>3715.23</v>
      </c>
      <c r="E114" s="73">
        <v>3705.23</v>
      </c>
      <c r="F114" s="73">
        <v>3705.52</v>
      </c>
      <c r="G114" s="73">
        <v>3769.6</v>
      </c>
      <c r="H114" s="73">
        <v>3968.07</v>
      </c>
      <c r="I114" s="73">
        <v>4193.07</v>
      </c>
      <c r="J114" s="73">
        <v>4442.01</v>
      </c>
      <c r="K114" s="73">
        <v>4492.3</v>
      </c>
      <c r="L114" s="73">
        <v>4543.03</v>
      </c>
      <c r="M114" s="74">
        <v>4526.25</v>
      </c>
      <c r="N114" s="74">
        <v>4540.22</v>
      </c>
      <c r="O114" s="74">
        <v>4501.09</v>
      </c>
      <c r="P114" s="74">
        <v>4580.03</v>
      </c>
      <c r="Q114" s="74">
        <v>4527.13</v>
      </c>
      <c r="R114" s="74">
        <v>4492.58</v>
      </c>
      <c r="S114" s="74">
        <v>4462.62</v>
      </c>
      <c r="T114" s="74">
        <v>4450.67</v>
      </c>
      <c r="U114" s="74">
        <v>4429.83</v>
      </c>
      <c r="V114" s="74">
        <v>4393.78</v>
      </c>
      <c r="W114" s="74">
        <v>4429.87</v>
      </c>
      <c r="X114" s="74">
        <v>4326.3999999999996</v>
      </c>
      <c r="Y114" s="74">
        <v>3956.95</v>
      </c>
      <c r="Z114" s="5"/>
      <c r="AA114" s="5"/>
      <c r="AB114" s="5"/>
    </row>
    <row r="115" spans="1:28" s="6" customFormat="1" ht="15" x14ac:dyDescent="0.2">
      <c r="A115" s="114"/>
      <c r="B115" s="111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5"/>
      <c r="AA115" s="5"/>
      <c r="AB115" s="5"/>
    </row>
    <row r="116" spans="1:28" s="6" customFormat="1" ht="15" x14ac:dyDescent="0.2">
      <c r="A116" s="127" t="s">
        <v>11</v>
      </c>
      <c r="B116" s="125" t="s">
        <v>123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5"/>
      <c r="AA116" s="5"/>
      <c r="AB116" s="5"/>
    </row>
    <row r="117" spans="1:28" s="6" customFormat="1" ht="30" x14ac:dyDescent="0.2">
      <c r="A117" s="125"/>
      <c r="B117" s="70" t="s">
        <v>12</v>
      </c>
      <c r="C117" s="70" t="s">
        <v>13</v>
      </c>
      <c r="D117" s="70" t="s">
        <v>14</v>
      </c>
      <c r="E117" s="70" t="s">
        <v>15</v>
      </c>
      <c r="F117" s="70" t="s">
        <v>16</v>
      </c>
      <c r="G117" s="70" t="s">
        <v>17</v>
      </c>
      <c r="H117" s="70" t="s">
        <v>18</v>
      </c>
      <c r="I117" s="70" t="s">
        <v>19</v>
      </c>
      <c r="J117" s="70" t="s">
        <v>20</v>
      </c>
      <c r="K117" s="70" t="s">
        <v>21</v>
      </c>
      <c r="L117" s="70" t="s">
        <v>22</v>
      </c>
      <c r="M117" s="71" t="s">
        <v>23</v>
      </c>
      <c r="N117" s="71" t="s">
        <v>24</v>
      </c>
      <c r="O117" s="71" t="s">
        <v>25</v>
      </c>
      <c r="P117" s="71" t="s">
        <v>26</v>
      </c>
      <c r="Q117" s="71" t="s">
        <v>27</v>
      </c>
      <c r="R117" s="71" t="s">
        <v>28</v>
      </c>
      <c r="S117" s="71" t="s">
        <v>29</v>
      </c>
      <c r="T117" s="71" t="s">
        <v>30</v>
      </c>
      <c r="U117" s="71" t="s">
        <v>31</v>
      </c>
      <c r="V117" s="71" t="s">
        <v>32</v>
      </c>
      <c r="W117" s="71" t="s">
        <v>33</v>
      </c>
      <c r="X117" s="71" t="s">
        <v>34</v>
      </c>
      <c r="Y117" s="71" t="s">
        <v>35</v>
      </c>
      <c r="Z117" s="5"/>
      <c r="AA117" s="5"/>
      <c r="AB117" s="5"/>
    </row>
    <row r="118" spans="1:28" s="6" customFormat="1" ht="15" x14ac:dyDescent="0.2">
      <c r="A118" s="72">
        <v>1</v>
      </c>
      <c r="B118" s="78">
        <v>5105.8599999999997</v>
      </c>
      <c r="C118" s="78">
        <v>5022.1099999999997</v>
      </c>
      <c r="D118" s="78">
        <v>4991.32</v>
      </c>
      <c r="E118" s="78">
        <v>4980.9399999999996</v>
      </c>
      <c r="F118" s="78">
        <v>4974.5600000000004</v>
      </c>
      <c r="G118" s="78">
        <v>4978.72</v>
      </c>
      <c r="H118" s="78">
        <v>5014.01</v>
      </c>
      <c r="I118" s="78">
        <v>5023.59</v>
      </c>
      <c r="J118" s="78">
        <v>5043</v>
      </c>
      <c r="K118" s="78">
        <v>5189.91</v>
      </c>
      <c r="L118" s="78">
        <v>5307.29</v>
      </c>
      <c r="M118" s="79">
        <v>5320.7</v>
      </c>
      <c r="N118" s="79">
        <v>5278.8</v>
      </c>
      <c r="O118" s="79">
        <v>5276.74</v>
      </c>
      <c r="P118" s="79">
        <v>5229.8599999999997</v>
      </c>
      <c r="Q118" s="79">
        <v>5174.51</v>
      </c>
      <c r="R118" s="79">
        <v>5153.26</v>
      </c>
      <c r="S118" s="79">
        <v>5159</v>
      </c>
      <c r="T118" s="79">
        <v>5203.28</v>
      </c>
      <c r="U118" s="79">
        <v>5404.19</v>
      </c>
      <c r="V118" s="79">
        <v>5492.15</v>
      </c>
      <c r="W118" s="79">
        <v>5450.41</v>
      </c>
      <c r="X118" s="79">
        <v>5155.5600000000004</v>
      </c>
      <c r="Y118" s="79">
        <v>5006.9399999999996</v>
      </c>
      <c r="Z118" s="75"/>
      <c r="AA118" s="25"/>
      <c r="AB118" s="5"/>
    </row>
    <row r="119" spans="1:28" s="6" customFormat="1" ht="15" x14ac:dyDescent="0.2">
      <c r="A119" s="72">
        <v>2</v>
      </c>
      <c r="B119" s="78">
        <v>5063.07</v>
      </c>
      <c r="C119" s="78">
        <v>4966.84</v>
      </c>
      <c r="D119" s="78">
        <v>4918.05</v>
      </c>
      <c r="E119" s="78">
        <v>4913.6000000000004</v>
      </c>
      <c r="F119" s="78">
        <v>4892.6000000000004</v>
      </c>
      <c r="G119" s="78">
        <v>4897.04</v>
      </c>
      <c r="H119" s="78">
        <v>4973.1099999999997</v>
      </c>
      <c r="I119" s="78">
        <v>5015.3500000000004</v>
      </c>
      <c r="J119" s="78">
        <v>5107.04</v>
      </c>
      <c r="K119" s="78">
        <v>5197.67</v>
      </c>
      <c r="L119" s="78">
        <v>5335.02</v>
      </c>
      <c r="M119" s="79">
        <v>5330.38</v>
      </c>
      <c r="N119" s="79">
        <v>5276.81</v>
      </c>
      <c r="O119" s="79">
        <v>5236.08</v>
      </c>
      <c r="P119" s="79">
        <v>5215.84</v>
      </c>
      <c r="Q119" s="79">
        <v>5171.95</v>
      </c>
      <c r="R119" s="79">
        <v>5153.1099999999997</v>
      </c>
      <c r="S119" s="79">
        <v>5163.88</v>
      </c>
      <c r="T119" s="79">
        <v>5175.24</v>
      </c>
      <c r="U119" s="79">
        <v>5400.92</v>
      </c>
      <c r="V119" s="79">
        <v>5446.5</v>
      </c>
      <c r="W119" s="79">
        <v>5424.89</v>
      </c>
      <c r="X119" s="79">
        <v>5137.18</v>
      </c>
      <c r="Y119" s="79">
        <v>4990.17</v>
      </c>
      <c r="Z119" s="76"/>
      <c r="AA119" s="5"/>
      <c r="AB119" s="5"/>
    </row>
    <row r="120" spans="1:28" s="6" customFormat="1" ht="15" x14ac:dyDescent="0.2">
      <c r="A120" s="72">
        <v>3</v>
      </c>
      <c r="B120" s="78">
        <v>5010.07</v>
      </c>
      <c r="C120" s="78">
        <v>4939.55</v>
      </c>
      <c r="D120" s="78">
        <v>4915.28</v>
      </c>
      <c r="E120" s="78">
        <v>4892.8900000000003</v>
      </c>
      <c r="F120" s="78">
        <v>4874.93</v>
      </c>
      <c r="G120" s="78">
        <v>4896.66</v>
      </c>
      <c r="H120" s="78">
        <v>4934.95</v>
      </c>
      <c r="I120" s="78">
        <v>4993.6499999999996</v>
      </c>
      <c r="J120" s="78">
        <v>5119.0600000000004</v>
      </c>
      <c r="K120" s="78">
        <v>5191.45</v>
      </c>
      <c r="L120" s="78">
        <v>5266.33</v>
      </c>
      <c r="M120" s="79">
        <v>5276.83</v>
      </c>
      <c r="N120" s="79">
        <v>5243.44</v>
      </c>
      <c r="O120" s="79">
        <v>5228.1000000000004</v>
      </c>
      <c r="P120" s="79">
        <v>5234.88</v>
      </c>
      <c r="Q120" s="79">
        <v>5218.96</v>
      </c>
      <c r="R120" s="79">
        <v>5186.26</v>
      </c>
      <c r="S120" s="79">
        <v>5213.6400000000003</v>
      </c>
      <c r="T120" s="79">
        <v>5248.03</v>
      </c>
      <c r="U120" s="79">
        <v>5407.74</v>
      </c>
      <c r="V120" s="79">
        <v>5449.25</v>
      </c>
      <c r="W120" s="79">
        <v>5439.52</v>
      </c>
      <c r="X120" s="79">
        <v>5188.7700000000004</v>
      </c>
      <c r="Y120" s="79">
        <v>5024.32</v>
      </c>
      <c r="Z120" s="76"/>
      <c r="AA120" s="5"/>
      <c r="AB120" s="5"/>
    </row>
    <row r="121" spans="1:28" s="6" customFormat="1" ht="15" x14ac:dyDescent="0.2">
      <c r="A121" s="72">
        <v>4</v>
      </c>
      <c r="B121" s="78">
        <v>5083.43</v>
      </c>
      <c r="C121" s="78">
        <v>4991.1899999999996</v>
      </c>
      <c r="D121" s="78">
        <v>4941.1099999999997</v>
      </c>
      <c r="E121" s="78">
        <v>4928.62</v>
      </c>
      <c r="F121" s="78">
        <v>4949.93</v>
      </c>
      <c r="G121" s="78">
        <v>5031.4799999999996</v>
      </c>
      <c r="H121" s="78">
        <v>5299.79</v>
      </c>
      <c r="I121" s="78">
        <v>5467.42</v>
      </c>
      <c r="J121" s="78">
        <v>5536.23</v>
      </c>
      <c r="K121" s="78">
        <v>5542.36</v>
      </c>
      <c r="L121" s="78">
        <v>5540.77</v>
      </c>
      <c r="M121" s="79">
        <v>5567.57</v>
      </c>
      <c r="N121" s="79">
        <v>5564.98</v>
      </c>
      <c r="O121" s="79">
        <v>5591.87</v>
      </c>
      <c r="P121" s="79">
        <v>5579.19</v>
      </c>
      <c r="Q121" s="79">
        <v>5537.97</v>
      </c>
      <c r="R121" s="79">
        <v>5530.8</v>
      </c>
      <c r="S121" s="79">
        <v>5505.79</v>
      </c>
      <c r="T121" s="79">
        <v>5461.77</v>
      </c>
      <c r="U121" s="79">
        <v>5459.69</v>
      </c>
      <c r="V121" s="79">
        <v>5500.16</v>
      </c>
      <c r="W121" s="79">
        <v>5487.32</v>
      </c>
      <c r="X121" s="79">
        <v>5363.92</v>
      </c>
      <c r="Y121" s="79">
        <v>5054.42</v>
      </c>
      <c r="Z121" s="5"/>
      <c r="AA121" s="5"/>
      <c r="AB121" s="5"/>
    </row>
    <row r="122" spans="1:28" s="6" customFormat="1" ht="15" x14ac:dyDescent="0.2">
      <c r="A122" s="72">
        <v>5</v>
      </c>
      <c r="B122" s="78">
        <v>5053.58</v>
      </c>
      <c r="C122" s="78">
        <v>4955.38</v>
      </c>
      <c r="D122" s="78">
        <v>4914.9799999999996</v>
      </c>
      <c r="E122" s="78">
        <v>4917.6400000000003</v>
      </c>
      <c r="F122" s="78">
        <v>4932.68</v>
      </c>
      <c r="G122" s="78">
        <v>5028.43</v>
      </c>
      <c r="H122" s="78">
        <v>5270.22</v>
      </c>
      <c r="I122" s="78">
        <v>5440.29</v>
      </c>
      <c r="J122" s="78">
        <v>5470.75</v>
      </c>
      <c r="K122" s="78">
        <v>5526.94</v>
      </c>
      <c r="L122" s="78">
        <v>5505.86</v>
      </c>
      <c r="M122" s="79">
        <v>5547.82</v>
      </c>
      <c r="N122" s="79">
        <v>5547.25</v>
      </c>
      <c r="O122" s="79">
        <v>5550.72</v>
      </c>
      <c r="P122" s="79">
        <v>5540.84</v>
      </c>
      <c r="Q122" s="79">
        <v>5535.18</v>
      </c>
      <c r="R122" s="79">
        <v>5523.85</v>
      </c>
      <c r="S122" s="79">
        <v>5520.78</v>
      </c>
      <c r="T122" s="79">
        <v>5463.86</v>
      </c>
      <c r="U122" s="79">
        <v>5461.85</v>
      </c>
      <c r="V122" s="79">
        <v>5483.84</v>
      </c>
      <c r="W122" s="79">
        <v>5494.83</v>
      </c>
      <c r="X122" s="79">
        <v>5367.19</v>
      </c>
      <c r="Y122" s="79">
        <v>5062.78</v>
      </c>
      <c r="Z122" s="5"/>
      <c r="AA122" s="5"/>
      <c r="AB122" s="5"/>
    </row>
    <row r="123" spans="1:28" s="6" customFormat="1" ht="15" x14ac:dyDescent="0.2">
      <c r="A123" s="72">
        <v>6</v>
      </c>
      <c r="B123" s="78">
        <v>5238.46</v>
      </c>
      <c r="C123" s="78">
        <v>5027.59</v>
      </c>
      <c r="D123" s="78">
        <v>4988.1099999999997</v>
      </c>
      <c r="E123" s="78">
        <v>4972.1899999999996</v>
      </c>
      <c r="F123" s="78">
        <v>4994.01</v>
      </c>
      <c r="G123" s="78">
        <v>5083.6000000000004</v>
      </c>
      <c r="H123" s="78">
        <v>5390.28</v>
      </c>
      <c r="I123" s="78">
        <v>5468.54</v>
      </c>
      <c r="J123" s="78">
        <v>5525.64</v>
      </c>
      <c r="K123" s="78">
        <v>5610.57</v>
      </c>
      <c r="L123" s="78">
        <v>5603.64</v>
      </c>
      <c r="M123" s="79">
        <v>5619.3</v>
      </c>
      <c r="N123" s="79">
        <v>5606.23</v>
      </c>
      <c r="O123" s="79">
        <v>5610.19</v>
      </c>
      <c r="P123" s="79">
        <v>5602.86</v>
      </c>
      <c r="Q123" s="79">
        <v>5573.32</v>
      </c>
      <c r="R123" s="79">
        <v>5529.7</v>
      </c>
      <c r="S123" s="79">
        <v>5550.17</v>
      </c>
      <c r="T123" s="79">
        <v>5469.69</v>
      </c>
      <c r="U123" s="79">
        <v>5497.72</v>
      </c>
      <c r="V123" s="79">
        <v>5543.9</v>
      </c>
      <c r="W123" s="79">
        <v>5588.53</v>
      </c>
      <c r="X123" s="79">
        <v>5563.36</v>
      </c>
      <c r="Y123" s="79">
        <v>5197.1400000000003</v>
      </c>
      <c r="Z123" s="5"/>
      <c r="AA123" s="5"/>
      <c r="AB123" s="5"/>
    </row>
    <row r="124" spans="1:28" s="6" customFormat="1" ht="15" x14ac:dyDescent="0.2">
      <c r="A124" s="72">
        <v>7</v>
      </c>
      <c r="B124" s="78">
        <v>5403.52</v>
      </c>
      <c r="C124" s="78">
        <v>5075.84</v>
      </c>
      <c r="D124" s="78">
        <v>5018.26</v>
      </c>
      <c r="E124" s="78">
        <v>5001.7</v>
      </c>
      <c r="F124" s="78">
        <v>5003.7299999999996</v>
      </c>
      <c r="G124" s="78">
        <v>5044.42</v>
      </c>
      <c r="H124" s="78">
        <v>5165.71</v>
      </c>
      <c r="I124" s="78">
        <v>5178.41</v>
      </c>
      <c r="J124" s="78">
        <v>5407.55</v>
      </c>
      <c r="K124" s="78">
        <v>5466.68</v>
      </c>
      <c r="L124" s="78">
        <v>5532.37</v>
      </c>
      <c r="M124" s="79">
        <v>5531.42</v>
      </c>
      <c r="N124" s="79">
        <v>5521.46</v>
      </c>
      <c r="O124" s="79">
        <v>5523.98</v>
      </c>
      <c r="P124" s="79">
        <v>5471.81</v>
      </c>
      <c r="Q124" s="79">
        <v>5469.93</v>
      </c>
      <c r="R124" s="79">
        <v>5468.5</v>
      </c>
      <c r="S124" s="79">
        <v>5452.73</v>
      </c>
      <c r="T124" s="79">
        <v>5484.8</v>
      </c>
      <c r="U124" s="79">
        <v>5541.21</v>
      </c>
      <c r="V124" s="79">
        <v>5557.73</v>
      </c>
      <c r="W124" s="79">
        <v>5476.1</v>
      </c>
      <c r="X124" s="79">
        <v>5473.89</v>
      </c>
      <c r="Y124" s="79">
        <v>5088.99</v>
      </c>
      <c r="Z124" s="5"/>
      <c r="AA124" s="5"/>
      <c r="AB124" s="5"/>
    </row>
    <row r="125" spans="1:28" s="6" customFormat="1" ht="15" x14ac:dyDescent="0.2">
      <c r="A125" s="72">
        <v>8</v>
      </c>
      <c r="B125" s="78">
        <v>5154.5</v>
      </c>
      <c r="C125" s="78">
        <v>5027.83</v>
      </c>
      <c r="D125" s="78">
        <v>4970.88</v>
      </c>
      <c r="E125" s="78">
        <v>4950.29</v>
      </c>
      <c r="F125" s="78">
        <v>4937.21</v>
      </c>
      <c r="G125" s="78">
        <v>4941.82</v>
      </c>
      <c r="H125" s="78">
        <v>4977.7</v>
      </c>
      <c r="I125" s="78">
        <v>5019.8999999999996</v>
      </c>
      <c r="J125" s="78">
        <v>5149.63</v>
      </c>
      <c r="K125" s="78">
        <v>5358.06</v>
      </c>
      <c r="L125" s="78">
        <v>5402.34</v>
      </c>
      <c r="M125" s="79">
        <v>5428.62</v>
      </c>
      <c r="N125" s="79">
        <v>5424.18</v>
      </c>
      <c r="O125" s="79">
        <v>5430.28</v>
      </c>
      <c r="P125" s="79">
        <v>5435.4</v>
      </c>
      <c r="Q125" s="79">
        <v>5435.54</v>
      </c>
      <c r="R125" s="79">
        <v>5426.28</v>
      </c>
      <c r="S125" s="79">
        <v>5411.87</v>
      </c>
      <c r="T125" s="79">
        <v>5420.91</v>
      </c>
      <c r="U125" s="79">
        <v>5470.67</v>
      </c>
      <c r="V125" s="79">
        <v>5548.14</v>
      </c>
      <c r="W125" s="79">
        <v>5495.57</v>
      </c>
      <c r="X125" s="79">
        <v>5466.35</v>
      </c>
      <c r="Y125" s="79">
        <v>5142.33</v>
      </c>
      <c r="Z125" s="5"/>
      <c r="AA125" s="5"/>
      <c r="AB125" s="5"/>
    </row>
    <row r="126" spans="1:28" s="6" customFormat="1" ht="15" x14ac:dyDescent="0.2">
      <c r="A126" s="72">
        <v>9</v>
      </c>
      <c r="B126" s="78">
        <v>5392.65</v>
      </c>
      <c r="C126" s="78">
        <v>5177.6499999999996</v>
      </c>
      <c r="D126" s="78">
        <v>5116.55</v>
      </c>
      <c r="E126" s="78">
        <v>5069.3500000000004</v>
      </c>
      <c r="F126" s="78">
        <v>5048.7</v>
      </c>
      <c r="G126" s="78">
        <v>5083.22</v>
      </c>
      <c r="H126" s="78">
        <v>5148.83</v>
      </c>
      <c r="I126" s="78">
        <v>5176.24</v>
      </c>
      <c r="J126" s="78">
        <v>5303.5</v>
      </c>
      <c r="K126" s="78">
        <v>5406.78</v>
      </c>
      <c r="L126" s="78">
        <v>5446.28</v>
      </c>
      <c r="M126" s="79">
        <v>5443.06</v>
      </c>
      <c r="N126" s="79">
        <v>5440.45</v>
      </c>
      <c r="O126" s="79">
        <v>5445.06</v>
      </c>
      <c r="P126" s="79">
        <v>5448.39</v>
      </c>
      <c r="Q126" s="79">
        <v>5427.33</v>
      </c>
      <c r="R126" s="79">
        <v>5431.87</v>
      </c>
      <c r="S126" s="79">
        <v>5430.49</v>
      </c>
      <c r="T126" s="79">
        <v>5416.57</v>
      </c>
      <c r="U126" s="79">
        <v>5513.1</v>
      </c>
      <c r="V126" s="79">
        <v>5563.12</v>
      </c>
      <c r="W126" s="79">
        <v>5454.78</v>
      </c>
      <c r="X126" s="79">
        <v>5416.23</v>
      </c>
      <c r="Y126" s="79">
        <v>5132.75</v>
      </c>
      <c r="Z126" s="5"/>
      <c r="AA126" s="5"/>
      <c r="AB126" s="5"/>
    </row>
    <row r="127" spans="1:28" s="6" customFormat="1" ht="15" x14ac:dyDescent="0.2">
      <c r="A127" s="72">
        <v>10</v>
      </c>
      <c r="B127" s="78">
        <v>5202.17</v>
      </c>
      <c r="C127" s="78">
        <v>5116.49</v>
      </c>
      <c r="D127" s="78">
        <v>5046.8500000000004</v>
      </c>
      <c r="E127" s="78">
        <v>5022.04</v>
      </c>
      <c r="F127" s="78">
        <v>5015.63</v>
      </c>
      <c r="G127" s="78">
        <v>5043.97</v>
      </c>
      <c r="H127" s="78">
        <v>5128.0600000000004</v>
      </c>
      <c r="I127" s="78">
        <v>5256.83</v>
      </c>
      <c r="J127" s="78">
        <v>5320.92</v>
      </c>
      <c r="K127" s="78">
        <v>5414.88</v>
      </c>
      <c r="L127" s="78">
        <v>5446.14</v>
      </c>
      <c r="M127" s="79">
        <v>5457.31</v>
      </c>
      <c r="N127" s="79">
        <v>5447.3</v>
      </c>
      <c r="O127" s="79">
        <v>5451.75</v>
      </c>
      <c r="P127" s="79">
        <v>5450.82</v>
      </c>
      <c r="Q127" s="79">
        <v>5441.36</v>
      </c>
      <c r="R127" s="79">
        <v>5441.17</v>
      </c>
      <c r="S127" s="79">
        <v>5418.97</v>
      </c>
      <c r="T127" s="79">
        <v>5390.63</v>
      </c>
      <c r="U127" s="79">
        <v>5485.45</v>
      </c>
      <c r="V127" s="79">
        <v>5492.39</v>
      </c>
      <c r="W127" s="79">
        <v>5461.69</v>
      </c>
      <c r="X127" s="79">
        <v>5313.82</v>
      </c>
      <c r="Y127" s="79">
        <v>5102.63</v>
      </c>
      <c r="Z127" s="5"/>
      <c r="AA127" s="5"/>
      <c r="AB127" s="5"/>
    </row>
    <row r="128" spans="1:28" s="6" customFormat="1" ht="15" x14ac:dyDescent="0.2">
      <c r="A128" s="72">
        <v>11</v>
      </c>
      <c r="B128" s="78">
        <v>5110.28</v>
      </c>
      <c r="C128" s="78">
        <v>5044.24</v>
      </c>
      <c r="D128" s="78">
        <v>4980.29</v>
      </c>
      <c r="E128" s="78">
        <v>4975.66</v>
      </c>
      <c r="F128" s="78">
        <v>4989.08</v>
      </c>
      <c r="G128" s="78">
        <v>5064.67</v>
      </c>
      <c r="H128" s="78">
        <v>5415.19</v>
      </c>
      <c r="I128" s="78">
        <v>5489.86</v>
      </c>
      <c r="J128" s="78">
        <v>5793.97</v>
      </c>
      <c r="K128" s="78">
        <v>5795.57</v>
      </c>
      <c r="L128" s="78">
        <v>5795.46</v>
      </c>
      <c r="M128" s="79">
        <v>5796.93</v>
      </c>
      <c r="N128" s="79">
        <v>5796.38</v>
      </c>
      <c r="O128" s="79">
        <v>5797.47</v>
      </c>
      <c r="P128" s="79">
        <v>5794.42</v>
      </c>
      <c r="Q128" s="79">
        <v>5520.35</v>
      </c>
      <c r="R128" s="79">
        <v>5529.5</v>
      </c>
      <c r="S128" s="79">
        <v>5482.44</v>
      </c>
      <c r="T128" s="79">
        <v>5467.4</v>
      </c>
      <c r="U128" s="79">
        <v>5448.09</v>
      </c>
      <c r="V128" s="79">
        <v>5484.06</v>
      </c>
      <c r="W128" s="79">
        <v>5518.32</v>
      </c>
      <c r="X128" s="79">
        <v>5295.07</v>
      </c>
      <c r="Y128" s="79">
        <v>5061.24</v>
      </c>
      <c r="Z128" s="5"/>
      <c r="AA128" s="5"/>
      <c r="AB128" s="5"/>
    </row>
    <row r="129" spans="1:28" s="6" customFormat="1" ht="15" x14ac:dyDescent="0.2">
      <c r="A129" s="72">
        <v>12</v>
      </c>
      <c r="B129" s="78">
        <v>5141.05</v>
      </c>
      <c r="C129" s="78">
        <v>4997.96</v>
      </c>
      <c r="D129" s="78">
        <v>4917.0200000000004</v>
      </c>
      <c r="E129" s="78">
        <v>4903.03</v>
      </c>
      <c r="F129" s="78">
        <v>4896.5200000000004</v>
      </c>
      <c r="G129" s="78">
        <v>4989.5600000000004</v>
      </c>
      <c r="H129" s="78">
        <v>5282.17</v>
      </c>
      <c r="I129" s="78">
        <v>5503.96</v>
      </c>
      <c r="J129" s="78">
        <v>5796.68</v>
      </c>
      <c r="K129" s="78">
        <v>5879.56</v>
      </c>
      <c r="L129" s="78">
        <v>5878.73</v>
      </c>
      <c r="M129" s="79">
        <v>5878.96</v>
      </c>
      <c r="N129" s="79">
        <v>5880.25</v>
      </c>
      <c r="O129" s="79">
        <v>5880.11</v>
      </c>
      <c r="P129" s="79">
        <v>5793.92</v>
      </c>
      <c r="Q129" s="79">
        <v>5706.57</v>
      </c>
      <c r="R129" s="79">
        <v>5628.79</v>
      </c>
      <c r="S129" s="79">
        <v>5609.11</v>
      </c>
      <c r="T129" s="79">
        <v>5586.54</v>
      </c>
      <c r="U129" s="79">
        <v>5597.88</v>
      </c>
      <c r="V129" s="79">
        <v>5595.96</v>
      </c>
      <c r="W129" s="79">
        <v>5558.1</v>
      </c>
      <c r="X129" s="79">
        <v>5468.38</v>
      </c>
      <c r="Y129" s="79">
        <v>5177.1899999999996</v>
      </c>
      <c r="Z129" s="5"/>
      <c r="AA129" s="5"/>
      <c r="AB129" s="5"/>
    </row>
    <row r="130" spans="1:28" s="6" customFormat="1" ht="15" x14ac:dyDescent="0.2">
      <c r="A130" s="72">
        <v>13</v>
      </c>
      <c r="B130" s="78">
        <v>5137.84</v>
      </c>
      <c r="C130" s="78">
        <v>5019.21</v>
      </c>
      <c r="D130" s="78">
        <v>4963.46</v>
      </c>
      <c r="E130" s="78">
        <v>4963.1400000000003</v>
      </c>
      <c r="F130" s="78">
        <v>4970.08</v>
      </c>
      <c r="G130" s="78">
        <v>5056.96</v>
      </c>
      <c r="H130" s="78">
        <v>5429.44</v>
      </c>
      <c r="I130" s="78">
        <v>5550.54</v>
      </c>
      <c r="J130" s="78">
        <v>5889.75</v>
      </c>
      <c r="K130" s="78">
        <v>5890.1</v>
      </c>
      <c r="L130" s="78">
        <v>5894.18</v>
      </c>
      <c r="M130" s="79">
        <v>5890.22</v>
      </c>
      <c r="N130" s="79">
        <v>5886.65</v>
      </c>
      <c r="O130" s="79">
        <v>5877.81</v>
      </c>
      <c r="P130" s="79">
        <v>5874.81</v>
      </c>
      <c r="Q130" s="79">
        <v>5708.05</v>
      </c>
      <c r="R130" s="79">
        <v>5623.83</v>
      </c>
      <c r="S130" s="79">
        <v>5595.48</v>
      </c>
      <c r="T130" s="79">
        <v>5580.05</v>
      </c>
      <c r="U130" s="79">
        <v>5513.22</v>
      </c>
      <c r="V130" s="79">
        <v>5544.14</v>
      </c>
      <c r="W130" s="79">
        <v>5691.1</v>
      </c>
      <c r="X130" s="79">
        <v>5445.14</v>
      </c>
      <c r="Y130" s="79">
        <v>5119.45</v>
      </c>
      <c r="Z130" s="5"/>
      <c r="AA130" s="5"/>
      <c r="AB130" s="5"/>
    </row>
    <row r="131" spans="1:28" s="6" customFormat="1" ht="15" x14ac:dyDescent="0.2">
      <c r="A131" s="72">
        <v>14</v>
      </c>
      <c r="B131" s="78">
        <v>5179.07</v>
      </c>
      <c r="C131" s="78">
        <v>5028.91</v>
      </c>
      <c r="D131" s="78">
        <v>4968.1899999999996</v>
      </c>
      <c r="E131" s="78">
        <v>4962.04</v>
      </c>
      <c r="F131" s="78">
        <v>4955.63</v>
      </c>
      <c r="G131" s="78">
        <v>4957.3500000000004</v>
      </c>
      <c r="H131" s="78">
        <v>5139.37</v>
      </c>
      <c r="I131" s="78">
        <v>5254.76</v>
      </c>
      <c r="J131" s="78">
        <v>5477.41</v>
      </c>
      <c r="K131" s="78">
        <v>5491.88</v>
      </c>
      <c r="L131" s="78">
        <v>5499.42</v>
      </c>
      <c r="M131" s="79">
        <v>5488.53</v>
      </c>
      <c r="N131" s="79">
        <v>5523.41</v>
      </c>
      <c r="O131" s="79">
        <v>5529.63</v>
      </c>
      <c r="P131" s="79">
        <v>5516.36</v>
      </c>
      <c r="Q131" s="79">
        <v>5496.57</v>
      </c>
      <c r="R131" s="79">
        <v>5497.56</v>
      </c>
      <c r="S131" s="79">
        <v>5504.75</v>
      </c>
      <c r="T131" s="79">
        <v>5483.7</v>
      </c>
      <c r="U131" s="79">
        <v>5502.62</v>
      </c>
      <c r="V131" s="79">
        <v>5568.34</v>
      </c>
      <c r="W131" s="79">
        <v>5510.41</v>
      </c>
      <c r="X131" s="79">
        <v>5448.72</v>
      </c>
      <c r="Y131" s="79">
        <v>5160.96</v>
      </c>
      <c r="Z131" s="5"/>
      <c r="AA131" s="5"/>
      <c r="AB131" s="5"/>
    </row>
    <row r="132" spans="1:28" s="6" customFormat="1" ht="15" x14ac:dyDescent="0.2">
      <c r="A132" s="72">
        <v>15</v>
      </c>
      <c r="B132" s="78">
        <v>5078.0600000000004</v>
      </c>
      <c r="C132" s="78">
        <v>4972.3599999999997</v>
      </c>
      <c r="D132" s="78">
        <v>4946.22</v>
      </c>
      <c r="E132" s="78">
        <v>4940.76</v>
      </c>
      <c r="F132" s="78">
        <v>4945.3500000000004</v>
      </c>
      <c r="G132" s="78">
        <v>4948.26</v>
      </c>
      <c r="H132" s="78">
        <v>4995.04</v>
      </c>
      <c r="I132" s="78">
        <v>5071.88</v>
      </c>
      <c r="J132" s="78">
        <v>5374.78</v>
      </c>
      <c r="K132" s="78">
        <v>5456.37</v>
      </c>
      <c r="L132" s="78">
        <v>5456.77</v>
      </c>
      <c r="M132" s="79">
        <v>5452.39</v>
      </c>
      <c r="N132" s="79">
        <v>5451.35</v>
      </c>
      <c r="O132" s="79">
        <v>5457.9</v>
      </c>
      <c r="P132" s="79">
        <v>5458.56</v>
      </c>
      <c r="Q132" s="79">
        <v>5459.09</v>
      </c>
      <c r="R132" s="79">
        <v>5470.95</v>
      </c>
      <c r="S132" s="79">
        <v>5468.27</v>
      </c>
      <c r="T132" s="79">
        <v>5472.15</v>
      </c>
      <c r="U132" s="79">
        <v>5506.24</v>
      </c>
      <c r="V132" s="79">
        <v>5638.76</v>
      </c>
      <c r="W132" s="79">
        <v>5540.68</v>
      </c>
      <c r="X132" s="79">
        <v>5451.29</v>
      </c>
      <c r="Y132" s="79">
        <v>5084.4399999999996</v>
      </c>
      <c r="Z132" s="5"/>
      <c r="AA132" s="5"/>
      <c r="AB132" s="5"/>
    </row>
    <row r="133" spans="1:28" s="6" customFormat="1" ht="15" x14ac:dyDescent="0.2">
      <c r="A133" s="72">
        <v>16</v>
      </c>
      <c r="B133" s="78">
        <v>5011.09</v>
      </c>
      <c r="C133" s="78">
        <v>4937.0600000000004</v>
      </c>
      <c r="D133" s="78">
        <v>4897.29</v>
      </c>
      <c r="E133" s="78">
        <v>4858.24</v>
      </c>
      <c r="F133" s="78">
        <v>4881.8900000000003</v>
      </c>
      <c r="G133" s="78">
        <v>5004.18</v>
      </c>
      <c r="H133" s="78">
        <v>5433.25</v>
      </c>
      <c r="I133" s="78">
        <v>5574.61</v>
      </c>
      <c r="J133" s="78">
        <v>5877.94</v>
      </c>
      <c r="K133" s="78">
        <v>5881.58</v>
      </c>
      <c r="L133" s="78">
        <v>5882</v>
      </c>
      <c r="M133" s="79">
        <v>5882.78</v>
      </c>
      <c r="N133" s="79">
        <v>5882.19</v>
      </c>
      <c r="O133" s="79">
        <v>5882.03</v>
      </c>
      <c r="P133" s="79">
        <v>5876.94</v>
      </c>
      <c r="Q133" s="79">
        <v>5722</v>
      </c>
      <c r="R133" s="79">
        <v>5660.69</v>
      </c>
      <c r="S133" s="79">
        <v>5616.47</v>
      </c>
      <c r="T133" s="79">
        <v>5606.42</v>
      </c>
      <c r="U133" s="79">
        <v>5607.69</v>
      </c>
      <c r="V133" s="79">
        <v>5628.15</v>
      </c>
      <c r="W133" s="79">
        <v>5610.93</v>
      </c>
      <c r="X133" s="79">
        <v>5454.32</v>
      </c>
      <c r="Y133" s="79">
        <v>5064.79</v>
      </c>
      <c r="Z133" s="5"/>
      <c r="AA133" s="5"/>
      <c r="AB133" s="5"/>
    </row>
    <row r="134" spans="1:28" s="6" customFormat="1" ht="15" x14ac:dyDescent="0.2">
      <c r="A134" s="72">
        <v>17</v>
      </c>
      <c r="B134" s="78">
        <v>4998.57</v>
      </c>
      <c r="C134" s="78">
        <v>4936.3900000000003</v>
      </c>
      <c r="D134" s="78">
        <v>4852.41</v>
      </c>
      <c r="E134" s="78">
        <v>4835.45</v>
      </c>
      <c r="F134" s="78">
        <v>4877.66</v>
      </c>
      <c r="G134" s="78">
        <v>4971.1099999999997</v>
      </c>
      <c r="H134" s="78">
        <v>5420.62</v>
      </c>
      <c r="I134" s="78">
        <v>5881.55</v>
      </c>
      <c r="J134" s="78">
        <v>5886.29</v>
      </c>
      <c r="K134" s="78">
        <v>5885.53</v>
      </c>
      <c r="L134" s="78">
        <v>5884.52</v>
      </c>
      <c r="M134" s="79">
        <v>5885.35</v>
      </c>
      <c r="N134" s="79">
        <v>5884.23</v>
      </c>
      <c r="O134" s="79">
        <v>5885.2</v>
      </c>
      <c r="P134" s="79">
        <v>5884.1</v>
      </c>
      <c r="Q134" s="79">
        <v>5876.53</v>
      </c>
      <c r="R134" s="79">
        <v>5680.19</v>
      </c>
      <c r="S134" s="79">
        <v>5637.67</v>
      </c>
      <c r="T134" s="79">
        <v>5655.84</v>
      </c>
      <c r="U134" s="79">
        <v>5599.48</v>
      </c>
      <c r="V134" s="79">
        <v>5643.99</v>
      </c>
      <c r="W134" s="79">
        <v>5624.44</v>
      </c>
      <c r="X134" s="79">
        <v>5447.9</v>
      </c>
      <c r="Y134" s="79">
        <v>5081.5200000000004</v>
      </c>
      <c r="Z134" s="5"/>
      <c r="AA134" s="5"/>
      <c r="AB134" s="5"/>
    </row>
    <row r="135" spans="1:28" s="6" customFormat="1" ht="15" x14ac:dyDescent="0.2">
      <c r="A135" s="72">
        <v>18</v>
      </c>
      <c r="B135" s="78">
        <v>4969.29</v>
      </c>
      <c r="C135" s="78">
        <v>4894.99</v>
      </c>
      <c r="D135" s="78">
        <v>4797.62</v>
      </c>
      <c r="E135" s="78">
        <v>4748.71</v>
      </c>
      <c r="F135" s="78">
        <v>4335.71</v>
      </c>
      <c r="G135" s="78">
        <v>4885.07</v>
      </c>
      <c r="H135" s="78">
        <v>5150.47</v>
      </c>
      <c r="I135" s="78">
        <v>5441.7</v>
      </c>
      <c r="J135" s="78">
        <v>5879.08</v>
      </c>
      <c r="K135" s="78">
        <v>5878.9</v>
      </c>
      <c r="L135" s="78">
        <v>5876.54</v>
      </c>
      <c r="M135" s="79">
        <v>5877.47</v>
      </c>
      <c r="N135" s="79">
        <v>5877.38</v>
      </c>
      <c r="O135" s="79">
        <v>5872.51</v>
      </c>
      <c r="P135" s="79">
        <v>5871.67</v>
      </c>
      <c r="Q135" s="79">
        <v>5866.14</v>
      </c>
      <c r="R135" s="79">
        <v>5635.8</v>
      </c>
      <c r="S135" s="79">
        <v>5620.64</v>
      </c>
      <c r="T135" s="79">
        <v>5604.02</v>
      </c>
      <c r="U135" s="79">
        <v>5574.6</v>
      </c>
      <c r="V135" s="79">
        <v>5590.5</v>
      </c>
      <c r="W135" s="79">
        <v>5583.4</v>
      </c>
      <c r="X135" s="79">
        <v>5450.41</v>
      </c>
      <c r="Y135" s="79">
        <v>5085.2299999999996</v>
      </c>
      <c r="Z135" s="5"/>
      <c r="AA135" s="5"/>
      <c r="AB135" s="5"/>
    </row>
    <row r="136" spans="1:28" s="6" customFormat="1" ht="15" x14ac:dyDescent="0.2">
      <c r="A136" s="72">
        <v>19</v>
      </c>
      <c r="B136" s="78">
        <v>4909.32</v>
      </c>
      <c r="C136" s="78">
        <v>4702.28</v>
      </c>
      <c r="D136" s="78">
        <v>4107.18</v>
      </c>
      <c r="E136" s="78">
        <v>4107.9399999999996</v>
      </c>
      <c r="F136" s="78">
        <v>4135.6000000000004</v>
      </c>
      <c r="G136" s="78">
        <v>4185.3999999999996</v>
      </c>
      <c r="H136" s="78">
        <v>5064.42</v>
      </c>
      <c r="I136" s="78">
        <v>5381.6</v>
      </c>
      <c r="J136" s="78">
        <v>5514.93</v>
      </c>
      <c r="K136" s="78">
        <v>5710.58</v>
      </c>
      <c r="L136" s="78">
        <v>5719.77</v>
      </c>
      <c r="M136" s="79">
        <v>5604.28</v>
      </c>
      <c r="N136" s="79">
        <v>5664.02</v>
      </c>
      <c r="O136" s="79">
        <v>5729.08</v>
      </c>
      <c r="P136" s="79">
        <v>5663.26</v>
      </c>
      <c r="Q136" s="79">
        <v>5629.8</v>
      </c>
      <c r="R136" s="79">
        <v>5502.5</v>
      </c>
      <c r="S136" s="79">
        <v>5507.12</v>
      </c>
      <c r="T136" s="79">
        <v>5499.65</v>
      </c>
      <c r="U136" s="79">
        <v>5465.98</v>
      </c>
      <c r="V136" s="79">
        <v>5458.05</v>
      </c>
      <c r="W136" s="79">
        <v>5398</v>
      </c>
      <c r="X136" s="79">
        <v>5234.8500000000004</v>
      </c>
      <c r="Y136" s="79">
        <v>4934.16</v>
      </c>
      <c r="Z136" s="5"/>
      <c r="AA136" s="5"/>
      <c r="AB136" s="5"/>
    </row>
    <row r="137" spans="1:28" s="6" customFormat="1" ht="15" x14ac:dyDescent="0.2">
      <c r="A137" s="72">
        <v>20</v>
      </c>
      <c r="B137" s="78">
        <v>4922.67</v>
      </c>
      <c r="C137" s="78">
        <v>4775.75</v>
      </c>
      <c r="D137" s="78">
        <v>4758.43</v>
      </c>
      <c r="E137" s="78">
        <v>4755.87</v>
      </c>
      <c r="F137" s="78">
        <v>4758.82</v>
      </c>
      <c r="G137" s="78">
        <v>4779.96</v>
      </c>
      <c r="H137" s="78">
        <v>4999.26</v>
      </c>
      <c r="I137" s="78">
        <v>5244.15</v>
      </c>
      <c r="J137" s="78">
        <v>5743.42</v>
      </c>
      <c r="K137" s="78">
        <v>5747.46</v>
      </c>
      <c r="L137" s="78">
        <v>5748.26</v>
      </c>
      <c r="M137" s="79">
        <v>5747.75</v>
      </c>
      <c r="N137" s="79">
        <v>5725.26</v>
      </c>
      <c r="O137" s="79">
        <v>5665.85</v>
      </c>
      <c r="P137" s="79">
        <v>5668.28</v>
      </c>
      <c r="Q137" s="79">
        <v>5514.52</v>
      </c>
      <c r="R137" s="79">
        <v>5476.99</v>
      </c>
      <c r="S137" s="79">
        <v>5476.73</v>
      </c>
      <c r="T137" s="79">
        <v>5479.17</v>
      </c>
      <c r="U137" s="79">
        <v>5467.9</v>
      </c>
      <c r="V137" s="79">
        <v>5498.28</v>
      </c>
      <c r="W137" s="79">
        <v>5599.1</v>
      </c>
      <c r="X137" s="79">
        <v>5343.63</v>
      </c>
      <c r="Y137" s="79">
        <v>5068.3</v>
      </c>
      <c r="Z137" s="5"/>
      <c r="AA137" s="5"/>
      <c r="AB137" s="5"/>
    </row>
    <row r="138" spans="1:28" s="6" customFormat="1" ht="15" x14ac:dyDescent="0.2">
      <c r="A138" s="72">
        <v>21</v>
      </c>
      <c r="B138" s="78">
        <v>4984.84</v>
      </c>
      <c r="C138" s="78">
        <v>4949.16</v>
      </c>
      <c r="D138" s="78">
        <v>4925.7</v>
      </c>
      <c r="E138" s="78">
        <v>4882.1000000000004</v>
      </c>
      <c r="F138" s="78">
        <v>4843.8100000000004</v>
      </c>
      <c r="G138" s="78">
        <v>4854.26</v>
      </c>
      <c r="H138" s="78">
        <v>4952.7299999999996</v>
      </c>
      <c r="I138" s="78">
        <v>4985.32</v>
      </c>
      <c r="J138" s="78">
        <v>5195.3999999999996</v>
      </c>
      <c r="K138" s="78">
        <v>5347.33</v>
      </c>
      <c r="L138" s="78">
        <v>5392.55</v>
      </c>
      <c r="M138" s="79">
        <v>5412.23</v>
      </c>
      <c r="N138" s="79">
        <v>5497.23</v>
      </c>
      <c r="O138" s="79">
        <v>5486.48</v>
      </c>
      <c r="P138" s="79">
        <v>5469.1</v>
      </c>
      <c r="Q138" s="79">
        <v>5314.88</v>
      </c>
      <c r="R138" s="79">
        <v>5307.02</v>
      </c>
      <c r="S138" s="79">
        <v>5317.61</v>
      </c>
      <c r="T138" s="79">
        <v>5317.84</v>
      </c>
      <c r="U138" s="79">
        <v>5238.97</v>
      </c>
      <c r="V138" s="79">
        <v>5447.27</v>
      </c>
      <c r="W138" s="79">
        <v>5463.47</v>
      </c>
      <c r="X138" s="79">
        <v>5171.68</v>
      </c>
      <c r="Y138" s="79">
        <v>4994.38</v>
      </c>
      <c r="Z138" s="5"/>
      <c r="AA138" s="5"/>
      <c r="AB138" s="5"/>
    </row>
    <row r="139" spans="1:28" s="6" customFormat="1" ht="15" x14ac:dyDescent="0.2">
      <c r="A139" s="72">
        <v>22</v>
      </c>
      <c r="B139" s="78">
        <v>5225.96</v>
      </c>
      <c r="C139" s="78">
        <v>5082.6000000000004</v>
      </c>
      <c r="D139" s="78">
        <v>5001.3100000000004</v>
      </c>
      <c r="E139" s="78">
        <v>4991.51</v>
      </c>
      <c r="F139" s="78">
        <v>4956.96</v>
      </c>
      <c r="G139" s="78">
        <v>4958.68</v>
      </c>
      <c r="H139" s="78">
        <v>5030.01</v>
      </c>
      <c r="I139" s="78">
        <v>5099.57</v>
      </c>
      <c r="J139" s="78">
        <v>5284.35</v>
      </c>
      <c r="K139" s="78">
        <v>5515.05</v>
      </c>
      <c r="L139" s="78">
        <v>5558.69</v>
      </c>
      <c r="M139" s="79">
        <v>5558.38</v>
      </c>
      <c r="N139" s="79">
        <v>5577.1</v>
      </c>
      <c r="O139" s="79">
        <v>5577.95</v>
      </c>
      <c r="P139" s="79">
        <v>5547.31</v>
      </c>
      <c r="Q139" s="79">
        <v>5539.01</v>
      </c>
      <c r="R139" s="79">
        <v>5519.08</v>
      </c>
      <c r="S139" s="79">
        <v>5519.25</v>
      </c>
      <c r="T139" s="79">
        <v>5533.86</v>
      </c>
      <c r="U139" s="79">
        <v>5540.2</v>
      </c>
      <c r="V139" s="79">
        <v>5697.71</v>
      </c>
      <c r="W139" s="79">
        <v>5595.98</v>
      </c>
      <c r="X139" s="79">
        <v>5491.3</v>
      </c>
      <c r="Y139" s="79">
        <v>5229.87</v>
      </c>
      <c r="Z139" s="5"/>
      <c r="AA139" s="5"/>
      <c r="AB139" s="5"/>
    </row>
    <row r="140" spans="1:28" s="6" customFormat="1" ht="15" x14ac:dyDescent="0.2">
      <c r="A140" s="72">
        <v>23</v>
      </c>
      <c r="B140" s="78">
        <v>5188.2299999999996</v>
      </c>
      <c r="C140" s="78">
        <v>5096.01</v>
      </c>
      <c r="D140" s="78">
        <v>5002.2</v>
      </c>
      <c r="E140" s="78">
        <v>4985.4399999999996</v>
      </c>
      <c r="F140" s="78">
        <v>5014.8</v>
      </c>
      <c r="G140" s="78">
        <v>5155.7</v>
      </c>
      <c r="H140" s="78">
        <v>5471.35</v>
      </c>
      <c r="I140" s="78">
        <v>5632.13</v>
      </c>
      <c r="J140" s="78">
        <v>5660.78</v>
      </c>
      <c r="K140" s="78">
        <v>5711.69</v>
      </c>
      <c r="L140" s="78">
        <v>5696.23</v>
      </c>
      <c r="M140" s="79">
        <v>5730.67</v>
      </c>
      <c r="N140" s="79">
        <v>5751.13</v>
      </c>
      <c r="O140" s="79">
        <v>5734.24</v>
      </c>
      <c r="P140" s="79">
        <v>5731.97</v>
      </c>
      <c r="Q140" s="79">
        <v>5692.91</v>
      </c>
      <c r="R140" s="79">
        <v>5677.14</v>
      </c>
      <c r="S140" s="79">
        <v>5714.14</v>
      </c>
      <c r="T140" s="79">
        <v>5711.32</v>
      </c>
      <c r="U140" s="79">
        <v>5648.01</v>
      </c>
      <c r="V140" s="79">
        <v>5688.6</v>
      </c>
      <c r="W140" s="79">
        <v>5668</v>
      </c>
      <c r="X140" s="79">
        <v>5473.99</v>
      </c>
      <c r="Y140" s="79">
        <v>5206.4399999999996</v>
      </c>
      <c r="Z140" s="5"/>
      <c r="AA140" s="5"/>
      <c r="AB140" s="5"/>
    </row>
    <row r="141" spans="1:28" s="6" customFormat="1" ht="15" x14ac:dyDescent="0.2">
      <c r="A141" s="72">
        <v>24</v>
      </c>
      <c r="B141" s="78">
        <v>5168.01</v>
      </c>
      <c r="C141" s="78">
        <v>5064.75</v>
      </c>
      <c r="D141" s="78">
        <v>4990.8500000000004</v>
      </c>
      <c r="E141" s="78">
        <v>4991.1899999999996</v>
      </c>
      <c r="F141" s="78">
        <v>5005.3599999999997</v>
      </c>
      <c r="G141" s="78">
        <v>5158.05</v>
      </c>
      <c r="H141" s="78">
        <v>5309.28</v>
      </c>
      <c r="I141" s="78">
        <v>5524.07</v>
      </c>
      <c r="J141" s="78">
        <v>5711.05</v>
      </c>
      <c r="K141" s="78">
        <v>5792.36</v>
      </c>
      <c r="L141" s="78">
        <v>5840.52</v>
      </c>
      <c r="M141" s="79">
        <v>5819.24</v>
      </c>
      <c r="N141" s="79">
        <v>5741.82</v>
      </c>
      <c r="O141" s="79">
        <v>5820.39</v>
      </c>
      <c r="P141" s="79">
        <v>5853.97</v>
      </c>
      <c r="Q141" s="79">
        <v>5795.9</v>
      </c>
      <c r="R141" s="79">
        <v>5779.7</v>
      </c>
      <c r="S141" s="79">
        <v>5766.79</v>
      </c>
      <c r="T141" s="79">
        <v>5754.63</v>
      </c>
      <c r="U141" s="79">
        <v>5675.75</v>
      </c>
      <c r="V141" s="79">
        <v>5669.85</v>
      </c>
      <c r="W141" s="79">
        <v>5762.88</v>
      </c>
      <c r="X141" s="79">
        <v>5559.05</v>
      </c>
      <c r="Y141" s="79">
        <v>5265.37</v>
      </c>
      <c r="Z141" s="5"/>
      <c r="AA141" s="5"/>
      <c r="AB141" s="5"/>
    </row>
    <row r="142" spans="1:28" s="6" customFormat="1" ht="15" x14ac:dyDescent="0.2">
      <c r="A142" s="72">
        <v>25</v>
      </c>
      <c r="B142" s="78">
        <v>5222.32</v>
      </c>
      <c r="C142" s="78">
        <v>5105</v>
      </c>
      <c r="D142" s="78">
        <v>5013.6099999999997</v>
      </c>
      <c r="E142" s="78">
        <v>5000.93</v>
      </c>
      <c r="F142" s="78">
        <v>5025.95</v>
      </c>
      <c r="G142" s="78">
        <v>5157.08</v>
      </c>
      <c r="H142" s="78">
        <v>5489.03</v>
      </c>
      <c r="I142" s="78">
        <v>5880.62</v>
      </c>
      <c r="J142" s="78">
        <v>5887.32</v>
      </c>
      <c r="K142" s="78">
        <v>5885.95</v>
      </c>
      <c r="L142" s="78">
        <v>5885.39</v>
      </c>
      <c r="M142" s="79">
        <v>5886.28</v>
      </c>
      <c r="N142" s="79">
        <v>5887.89</v>
      </c>
      <c r="O142" s="79">
        <v>5883.53</v>
      </c>
      <c r="P142" s="79">
        <v>5882.6</v>
      </c>
      <c r="Q142" s="79">
        <v>5875.56</v>
      </c>
      <c r="R142" s="79">
        <v>5874.18</v>
      </c>
      <c r="S142" s="79">
        <v>5764.17</v>
      </c>
      <c r="T142" s="79">
        <v>5758.59</v>
      </c>
      <c r="U142" s="79">
        <v>5753.44</v>
      </c>
      <c r="V142" s="79">
        <v>5751.8</v>
      </c>
      <c r="W142" s="79">
        <v>5761.76</v>
      </c>
      <c r="X142" s="79">
        <v>5660.97</v>
      </c>
      <c r="Y142" s="79">
        <v>5392.41</v>
      </c>
      <c r="Z142" s="5"/>
      <c r="AA142" s="5"/>
      <c r="AB142" s="5"/>
    </row>
    <row r="143" spans="1:28" s="6" customFormat="1" ht="15" x14ac:dyDescent="0.2">
      <c r="A143" s="72">
        <v>26</v>
      </c>
      <c r="B143" s="78">
        <v>5128.07</v>
      </c>
      <c r="C143" s="78">
        <v>5014.05</v>
      </c>
      <c r="D143" s="78">
        <v>4984.3100000000004</v>
      </c>
      <c r="E143" s="78">
        <v>4972.9799999999996</v>
      </c>
      <c r="F143" s="78">
        <v>4986.03</v>
      </c>
      <c r="G143" s="78">
        <v>5114.8999999999996</v>
      </c>
      <c r="H143" s="78">
        <v>5489.88</v>
      </c>
      <c r="I143" s="78">
        <v>5882.42</v>
      </c>
      <c r="J143" s="78">
        <v>5890.82</v>
      </c>
      <c r="K143" s="78">
        <v>5891.7</v>
      </c>
      <c r="L143" s="78">
        <v>5891.19</v>
      </c>
      <c r="M143" s="79">
        <v>5891.41</v>
      </c>
      <c r="N143" s="79">
        <v>5890.92</v>
      </c>
      <c r="O143" s="79">
        <v>5891.11</v>
      </c>
      <c r="P143" s="79">
        <v>5885.92</v>
      </c>
      <c r="Q143" s="79">
        <v>5876.7</v>
      </c>
      <c r="R143" s="79">
        <v>5875.84</v>
      </c>
      <c r="S143" s="79">
        <v>5876.65</v>
      </c>
      <c r="T143" s="79">
        <v>5877.53</v>
      </c>
      <c r="U143" s="79">
        <v>5672.66</v>
      </c>
      <c r="V143" s="79">
        <v>5687.73</v>
      </c>
      <c r="W143" s="79">
        <v>5676.48</v>
      </c>
      <c r="X143" s="79">
        <v>5600.48</v>
      </c>
      <c r="Y143" s="79">
        <v>5265.84</v>
      </c>
      <c r="Z143" s="5"/>
      <c r="AA143" s="5"/>
      <c r="AB143" s="5"/>
    </row>
    <row r="144" spans="1:28" s="6" customFormat="1" ht="15" x14ac:dyDescent="0.2">
      <c r="A144" s="72">
        <v>27</v>
      </c>
      <c r="B144" s="78">
        <v>5249.8</v>
      </c>
      <c r="C144" s="78">
        <v>5127.3599999999997</v>
      </c>
      <c r="D144" s="78">
        <v>5016.72</v>
      </c>
      <c r="E144" s="78">
        <v>5003.0600000000004</v>
      </c>
      <c r="F144" s="78">
        <v>5017.99</v>
      </c>
      <c r="G144" s="78">
        <v>5155.03</v>
      </c>
      <c r="H144" s="78">
        <v>5484.18</v>
      </c>
      <c r="I144" s="78">
        <v>5880.04</v>
      </c>
      <c r="J144" s="78">
        <v>5887.9</v>
      </c>
      <c r="K144" s="78">
        <v>5887.83</v>
      </c>
      <c r="L144" s="78">
        <v>5887.53</v>
      </c>
      <c r="M144" s="79">
        <v>5887.04</v>
      </c>
      <c r="N144" s="79">
        <v>5887.77</v>
      </c>
      <c r="O144" s="79">
        <v>5888.45</v>
      </c>
      <c r="P144" s="79">
        <v>5886.26</v>
      </c>
      <c r="Q144" s="79">
        <v>5876.33</v>
      </c>
      <c r="R144" s="79">
        <v>5731.95</v>
      </c>
      <c r="S144" s="79">
        <v>5720.37</v>
      </c>
      <c r="T144" s="79">
        <v>5721.95</v>
      </c>
      <c r="U144" s="79">
        <v>5713.94</v>
      </c>
      <c r="V144" s="79">
        <v>5717.96</v>
      </c>
      <c r="W144" s="79">
        <v>5764.8</v>
      </c>
      <c r="X144" s="79">
        <v>5723.06</v>
      </c>
      <c r="Y144" s="79">
        <v>5460.52</v>
      </c>
      <c r="Z144" s="5"/>
      <c r="AA144" s="5"/>
      <c r="AB144" s="5"/>
    </row>
    <row r="145" spans="1:28" s="6" customFormat="1" ht="15" x14ac:dyDescent="0.2">
      <c r="A145" s="72">
        <v>28</v>
      </c>
      <c r="B145" s="78">
        <v>5432.7</v>
      </c>
      <c r="C145" s="78">
        <v>5258.05</v>
      </c>
      <c r="D145" s="78">
        <v>5165.79</v>
      </c>
      <c r="E145" s="78">
        <v>5147.05</v>
      </c>
      <c r="F145" s="78">
        <v>5120.58</v>
      </c>
      <c r="G145" s="78">
        <v>5161.05</v>
      </c>
      <c r="H145" s="78">
        <v>5369.78</v>
      </c>
      <c r="I145" s="78">
        <v>5472.38</v>
      </c>
      <c r="J145" s="78">
        <v>5544.53</v>
      </c>
      <c r="K145" s="78">
        <v>5553.36</v>
      </c>
      <c r="L145" s="78">
        <v>5572.81</v>
      </c>
      <c r="M145" s="79">
        <v>5581.61</v>
      </c>
      <c r="N145" s="79">
        <v>5608.45</v>
      </c>
      <c r="O145" s="79">
        <v>5586.76</v>
      </c>
      <c r="P145" s="79">
        <v>5596.32</v>
      </c>
      <c r="Q145" s="79">
        <v>5590.71</v>
      </c>
      <c r="R145" s="79">
        <v>5586.69</v>
      </c>
      <c r="S145" s="79">
        <v>5586.01</v>
      </c>
      <c r="T145" s="79">
        <v>5573.63</v>
      </c>
      <c r="U145" s="79">
        <v>5554.56</v>
      </c>
      <c r="V145" s="79">
        <v>5592.39</v>
      </c>
      <c r="W145" s="79">
        <v>5610.83</v>
      </c>
      <c r="X145" s="79">
        <v>5551.93</v>
      </c>
      <c r="Y145" s="79">
        <v>5462.31</v>
      </c>
      <c r="Z145" s="5"/>
      <c r="AA145" s="5"/>
      <c r="AB145" s="5"/>
    </row>
    <row r="146" spans="1:28" s="6" customFormat="1" ht="15" x14ac:dyDescent="0.2">
      <c r="A146" s="72">
        <v>29</v>
      </c>
      <c r="B146" s="78">
        <v>5356.36</v>
      </c>
      <c r="C146" s="78">
        <v>5308.65</v>
      </c>
      <c r="D146" s="78">
        <v>5216.3</v>
      </c>
      <c r="E146" s="78">
        <v>5157.72</v>
      </c>
      <c r="F146" s="78">
        <v>5140.46</v>
      </c>
      <c r="G146" s="78">
        <v>5139.45</v>
      </c>
      <c r="H146" s="78">
        <v>5255.23</v>
      </c>
      <c r="I146" s="78">
        <v>5292.56</v>
      </c>
      <c r="J146" s="78">
        <v>5469.4</v>
      </c>
      <c r="K146" s="78">
        <v>5593.25</v>
      </c>
      <c r="L146" s="78">
        <v>5611.92</v>
      </c>
      <c r="M146" s="79">
        <v>5617.85</v>
      </c>
      <c r="N146" s="79">
        <v>5618.27</v>
      </c>
      <c r="O146" s="79">
        <v>5611.25</v>
      </c>
      <c r="P146" s="79">
        <v>5631.31</v>
      </c>
      <c r="Q146" s="79">
        <v>5602.51</v>
      </c>
      <c r="R146" s="79">
        <v>5603.4</v>
      </c>
      <c r="S146" s="79">
        <v>5622.25</v>
      </c>
      <c r="T146" s="79">
        <v>5627.62</v>
      </c>
      <c r="U146" s="79">
        <v>5630.89</v>
      </c>
      <c r="V146" s="79">
        <v>5660.97</v>
      </c>
      <c r="W146" s="79">
        <v>5624.65</v>
      </c>
      <c r="X146" s="79">
        <v>5572.17</v>
      </c>
      <c r="Y146" s="79">
        <v>5441.92</v>
      </c>
      <c r="Z146" s="5"/>
      <c r="AA146" s="5"/>
      <c r="AB146" s="5"/>
    </row>
    <row r="147" spans="1:28" s="6" customFormat="1" ht="15" x14ac:dyDescent="0.2">
      <c r="A147" s="72">
        <v>30</v>
      </c>
      <c r="B147" s="78">
        <v>5266.42</v>
      </c>
      <c r="C147" s="78">
        <v>5211.1400000000003</v>
      </c>
      <c r="D147" s="78">
        <v>5123.51</v>
      </c>
      <c r="E147" s="78">
        <v>5083.29</v>
      </c>
      <c r="F147" s="78">
        <v>5033.79</v>
      </c>
      <c r="G147" s="78">
        <v>5190.03</v>
      </c>
      <c r="H147" s="78">
        <v>5419.22</v>
      </c>
      <c r="I147" s="78">
        <v>5626.33</v>
      </c>
      <c r="J147" s="78">
        <v>5729.12</v>
      </c>
      <c r="K147" s="78">
        <v>5755.24</v>
      </c>
      <c r="L147" s="78">
        <v>5795.44</v>
      </c>
      <c r="M147" s="79">
        <v>5756.48</v>
      </c>
      <c r="N147" s="79">
        <v>5712.54</v>
      </c>
      <c r="O147" s="79">
        <v>5702.36</v>
      </c>
      <c r="P147" s="79">
        <v>5799.6</v>
      </c>
      <c r="Q147" s="79">
        <v>5767.47</v>
      </c>
      <c r="R147" s="79">
        <v>5727.73</v>
      </c>
      <c r="S147" s="79">
        <v>5741.44</v>
      </c>
      <c r="T147" s="79">
        <v>5734.72</v>
      </c>
      <c r="U147" s="79">
        <v>5712.72</v>
      </c>
      <c r="V147" s="79">
        <v>5704.68</v>
      </c>
      <c r="W147" s="79">
        <v>5628.86</v>
      </c>
      <c r="X147" s="79">
        <v>5552.83</v>
      </c>
      <c r="Y147" s="79">
        <v>5266.2</v>
      </c>
      <c r="Z147" s="5"/>
      <c r="AA147" s="5"/>
      <c r="AB147" s="5"/>
    </row>
    <row r="148" spans="1:28" s="6" customFormat="1" ht="15" x14ac:dyDescent="0.2">
      <c r="A148" s="72">
        <v>31</v>
      </c>
      <c r="B148" s="78">
        <v>5071.83</v>
      </c>
      <c r="C148" s="78">
        <v>5020.34</v>
      </c>
      <c r="D148" s="78">
        <v>4991.17</v>
      </c>
      <c r="E148" s="78">
        <v>4981.17</v>
      </c>
      <c r="F148" s="78">
        <v>4981.46</v>
      </c>
      <c r="G148" s="78">
        <v>5045.54</v>
      </c>
      <c r="H148" s="78">
        <v>5244.01</v>
      </c>
      <c r="I148" s="78">
        <v>5469.01</v>
      </c>
      <c r="J148" s="78">
        <v>5717.95</v>
      </c>
      <c r="K148" s="78">
        <v>5768.24</v>
      </c>
      <c r="L148" s="78">
        <v>5818.97</v>
      </c>
      <c r="M148" s="79">
        <v>5802.19</v>
      </c>
      <c r="N148" s="79">
        <v>5816.16</v>
      </c>
      <c r="O148" s="79">
        <v>5777.03</v>
      </c>
      <c r="P148" s="79">
        <v>5855.97</v>
      </c>
      <c r="Q148" s="79">
        <v>5803.07</v>
      </c>
      <c r="R148" s="79">
        <v>5768.52</v>
      </c>
      <c r="S148" s="79">
        <v>5738.56</v>
      </c>
      <c r="T148" s="79">
        <v>5726.61</v>
      </c>
      <c r="U148" s="79">
        <v>5705.77</v>
      </c>
      <c r="V148" s="79">
        <v>5669.72</v>
      </c>
      <c r="W148" s="79">
        <v>5705.81</v>
      </c>
      <c r="X148" s="79">
        <v>5602.34</v>
      </c>
      <c r="Y148" s="79">
        <v>5232.8900000000003</v>
      </c>
      <c r="Z148" s="5"/>
      <c r="AA148" s="5"/>
      <c r="AB148" s="5"/>
    </row>
    <row r="149" spans="1:28" s="6" customFormat="1" ht="15" x14ac:dyDescent="0.2">
      <c r="A149" s="80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5"/>
      <c r="AA149" s="5"/>
      <c r="AB149" s="5"/>
    </row>
    <row r="150" spans="1:28" s="6" customFormat="1" ht="15" x14ac:dyDescent="0.2">
      <c r="A150" s="125" t="s">
        <v>11</v>
      </c>
      <c r="B150" s="125" t="s">
        <v>124</v>
      </c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5"/>
      <c r="AA150" s="5"/>
      <c r="AB150" s="5"/>
    </row>
    <row r="151" spans="1:28" s="6" customFormat="1" ht="30" x14ac:dyDescent="0.2">
      <c r="A151" s="125"/>
      <c r="B151" s="70" t="s">
        <v>12</v>
      </c>
      <c r="C151" s="70" t="s">
        <v>13</v>
      </c>
      <c r="D151" s="70" t="s">
        <v>14</v>
      </c>
      <c r="E151" s="70" t="s">
        <v>15</v>
      </c>
      <c r="F151" s="70" t="s">
        <v>16</v>
      </c>
      <c r="G151" s="70" t="s">
        <v>17</v>
      </c>
      <c r="H151" s="70" t="s">
        <v>18</v>
      </c>
      <c r="I151" s="70" t="s">
        <v>19</v>
      </c>
      <c r="J151" s="70" t="s">
        <v>20</v>
      </c>
      <c r="K151" s="70" t="s">
        <v>21</v>
      </c>
      <c r="L151" s="70" t="s">
        <v>22</v>
      </c>
      <c r="M151" s="71" t="s">
        <v>23</v>
      </c>
      <c r="N151" s="71" t="s">
        <v>24</v>
      </c>
      <c r="O151" s="71" t="s">
        <v>25</v>
      </c>
      <c r="P151" s="71" t="s">
        <v>26</v>
      </c>
      <c r="Q151" s="71" t="s">
        <v>27</v>
      </c>
      <c r="R151" s="71" t="s">
        <v>28</v>
      </c>
      <c r="S151" s="71" t="s">
        <v>29</v>
      </c>
      <c r="T151" s="71" t="s">
        <v>30</v>
      </c>
      <c r="U151" s="71" t="s">
        <v>31</v>
      </c>
      <c r="V151" s="71" t="s">
        <v>32</v>
      </c>
      <c r="W151" s="71" t="s">
        <v>33</v>
      </c>
      <c r="X151" s="71" t="s">
        <v>34</v>
      </c>
      <c r="Y151" s="71" t="s">
        <v>35</v>
      </c>
      <c r="Z151" s="5"/>
      <c r="AA151" s="5"/>
      <c r="AB151" s="5"/>
    </row>
    <row r="152" spans="1:28" s="6" customFormat="1" ht="15" x14ac:dyDescent="0.2">
      <c r="A152" s="72">
        <v>1</v>
      </c>
      <c r="B152" s="78">
        <v>5749.2</v>
      </c>
      <c r="C152" s="78">
        <v>5665.45</v>
      </c>
      <c r="D152" s="78">
        <v>5634.66</v>
      </c>
      <c r="E152" s="78">
        <v>5624.28</v>
      </c>
      <c r="F152" s="78">
        <v>5617.9</v>
      </c>
      <c r="G152" s="78">
        <v>5622.06</v>
      </c>
      <c r="H152" s="78">
        <v>5657.35</v>
      </c>
      <c r="I152" s="78">
        <v>5666.93</v>
      </c>
      <c r="J152" s="78">
        <v>5686.34</v>
      </c>
      <c r="K152" s="78">
        <v>5833.25</v>
      </c>
      <c r="L152" s="78">
        <v>5950.63</v>
      </c>
      <c r="M152" s="79">
        <v>5964.04</v>
      </c>
      <c r="N152" s="79">
        <v>5922.14</v>
      </c>
      <c r="O152" s="79">
        <v>5920.08</v>
      </c>
      <c r="P152" s="79">
        <v>5873.2</v>
      </c>
      <c r="Q152" s="79">
        <v>5817.85</v>
      </c>
      <c r="R152" s="79">
        <v>5796.6</v>
      </c>
      <c r="S152" s="79">
        <v>5802.34</v>
      </c>
      <c r="T152" s="79">
        <v>5846.62</v>
      </c>
      <c r="U152" s="79">
        <v>6047.53</v>
      </c>
      <c r="V152" s="79">
        <v>6135.49</v>
      </c>
      <c r="W152" s="79">
        <v>6093.75</v>
      </c>
      <c r="X152" s="79">
        <v>5798.9</v>
      </c>
      <c r="Y152" s="79">
        <v>5650.28</v>
      </c>
      <c r="Z152" s="81"/>
      <c r="AA152" s="25"/>
      <c r="AB152" s="5"/>
    </row>
    <row r="153" spans="1:28" s="6" customFormat="1" ht="15" x14ac:dyDescent="0.2">
      <c r="A153" s="72">
        <v>2</v>
      </c>
      <c r="B153" s="78">
        <v>5706.41</v>
      </c>
      <c r="C153" s="78">
        <v>5610.18</v>
      </c>
      <c r="D153" s="78">
        <v>5561.39</v>
      </c>
      <c r="E153" s="78">
        <v>5556.94</v>
      </c>
      <c r="F153" s="78">
        <v>5535.94</v>
      </c>
      <c r="G153" s="78">
        <v>5540.38</v>
      </c>
      <c r="H153" s="78">
        <v>5616.45</v>
      </c>
      <c r="I153" s="78">
        <v>5658.69</v>
      </c>
      <c r="J153" s="78">
        <v>5750.38</v>
      </c>
      <c r="K153" s="78">
        <v>5841.01</v>
      </c>
      <c r="L153" s="78">
        <v>5978.36</v>
      </c>
      <c r="M153" s="79">
        <v>5973.72</v>
      </c>
      <c r="N153" s="79">
        <v>5920.15</v>
      </c>
      <c r="O153" s="79">
        <v>5879.42</v>
      </c>
      <c r="P153" s="79">
        <v>5859.18</v>
      </c>
      <c r="Q153" s="79">
        <v>5815.29</v>
      </c>
      <c r="R153" s="79">
        <v>5796.45</v>
      </c>
      <c r="S153" s="79">
        <v>5807.22</v>
      </c>
      <c r="T153" s="79">
        <v>5818.58</v>
      </c>
      <c r="U153" s="79">
        <v>6044.26</v>
      </c>
      <c r="V153" s="79">
        <v>6089.84</v>
      </c>
      <c r="W153" s="79">
        <v>6068.23</v>
      </c>
      <c r="X153" s="79">
        <v>5780.52</v>
      </c>
      <c r="Y153" s="79">
        <v>5633.51</v>
      </c>
      <c r="Z153" s="5"/>
      <c r="AA153" s="5"/>
      <c r="AB153" s="5"/>
    </row>
    <row r="154" spans="1:28" s="6" customFormat="1" ht="15" x14ac:dyDescent="0.2">
      <c r="A154" s="72">
        <v>3</v>
      </c>
      <c r="B154" s="78">
        <v>5653.41</v>
      </c>
      <c r="C154" s="78">
        <v>5582.89</v>
      </c>
      <c r="D154" s="78">
        <v>5558.62</v>
      </c>
      <c r="E154" s="78">
        <v>5536.23</v>
      </c>
      <c r="F154" s="78">
        <v>5518.27</v>
      </c>
      <c r="G154" s="78">
        <v>5540</v>
      </c>
      <c r="H154" s="78">
        <v>5578.29</v>
      </c>
      <c r="I154" s="78">
        <v>5636.99</v>
      </c>
      <c r="J154" s="78">
        <v>5762.4</v>
      </c>
      <c r="K154" s="78">
        <v>5834.79</v>
      </c>
      <c r="L154" s="78">
        <v>5909.67</v>
      </c>
      <c r="M154" s="79">
        <v>5920.17</v>
      </c>
      <c r="N154" s="79">
        <v>5886.78</v>
      </c>
      <c r="O154" s="79">
        <v>5871.44</v>
      </c>
      <c r="P154" s="79">
        <v>5878.22</v>
      </c>
      <c r="Q154" s="79">
        <v>5862.3</v>
      </c>
      <c r="R154" s="79">
        <v>5829.6</v>
      </c>
      <c r="S154" s="79">
        <v>5856.98</v>
      </c>
      <c r="T154" s="79">
        <v>5891.37</v>
      </c>
      <c r="U154" s="79">
        <v>6051.08</v>
      </c>
      <c r="V154" s="79">
        <v>6092.59</v>
      </c>
      <c r="W154" s="79">
        <v>6082.86</v>
      </c>
      <c r="X154" s="79">
        <v>5832.11</v>
      </c>
      <c r="Y154" s="79">
        <v>5667.66</v>
      </c>
      <c r="Z154" s="5"/>
      <c r="AA154" s="5"/>
      <c r="AB154" s="5"/>
    </row>
    <row r="155" spans="1:28" s="6" customFormat="1" ht="15" x14ac:dyDescent="0.2">
      <c r="A155" s="72">
        <v>4</v>
      </c>
      <c r="B155" s="78">
        <v>5726.77</v>
      </c>
      <c r="C155" s="78">
        <v>5634.53</v>
      </c>
      <c r="D155" s="78">
        <v>5584.45</v>
      </c>
      <c r="E155" s="78">
        <v>5571.96</v>
      </c>
      <c r="F155" s="78">
        <v>5593.27</v>
      </c>
      <c r="G155" s="78">
        <v>5674.82</v>
      </c>
      <c r="H155" s="78">
        <v>5943.13</v>
      </c>
      <c r="I155" s="78">
        <v>6110.76</v>
      </c>
      <c r="J155" s="78">
        <v>6179.57</v>
      </c>
      <c r="K155" s="78">
        <v>6185.7</v>
      </c>
      <c r="L155" s="78">
        <v>6184.11</v>
      </c>
      <c r="M155" s="79">
        <v>6210.91</v>
      </c>
      <c r="N155" s="79">
        <v>6208.32</v>
      </c>
      <c r="O155" s="79">
        <v>6235.21</v>
      </c>
      <c r="P155" s="79">
        <v>6222.53</v>
      </c>
      <c r="Q155" s="79">
        <v>6181.31</v>
      </c>
      <c r="R155" s="79">
        <v>6174.14</v>
      </c>
      <c r="S155" s="79">
        <v>6149.13</v>
      </c>
      <c r="T155" s="79">
        <v>6105.11</v>
      </c>
      <c r="U155" s="79">
        <v>6103.03</v>
      </c>
      <c r="V155" s="79">
        <v>6143.5</v>
      </c>
      <c r="W155" s="79">
        <v>6130.66</v>
      </c>
      <c r="X155" s="79">
        <v>6007.26</v>
      </c>
      <c r="Y155" s="79">
        <v>5697.76</v>
      </c>
      <c r="Z155" s="5"/>
      <c r="AA155" s="5"/>
      <c r="AB155" s="5"/>
    </row>
    <row r="156" spans="1:28" s="6" customFormat="1" ht="15" x14ac:dyDescent="0.2">
      <c r="A156" s="72">
        <v>5</v>
      </c>
      <c r="B156" s="78">
        <v>5696.92</v>
      </c>
      <c r="C156" s="78">
        <v>5598.72</v>
      </c>
      <c r="D156" s="78">
        <v>5558.32</v>
      </c>
      <c r="E156" s="78">
        <v>5560.98</v>
      </c>
      <c r="F156" s="78">
        <v>5576.02</v>
      </c>
      <c r="G156" s="78">
        <v>5671.77</v>
      </c>
      <c r="H156" s="78">
        <v>5913.56</v>
      </c>
      <c r="I156" s="78">
        <v>6083.63</v>
      </c>
      <c r="J156" s="78">
        <v>6114.09</v>
      </c>
      <c r="K156" s="78">
        <v>6170.28</v>
      </c>
      <c r="L156" s="78">
        <v>6149.2</v>
      </c>
      <c r="M156" s="79">
        <v>6191.16</v>
      </c>
      <c r="N156" s="79">
        <v>6190.59</v>
      </c>
      <c r="O156" s="79">
        <v>6194.06</v>
      </c>
      <c r="P156" s="79">
        <v>6184.18</v>
      </c>
      <c r="Q156" s="79">
        <v>6178.52</v>
      </c>
      <c r="R156" s="79">
        <v>6167.19</v>
      </c>
      <c r="S156" s="79">
        <v>6164.12</v>
      </c>
      <c r="T156" s="79">
        <v>6107.2</v>
      </c>
      <c r="U156" s="79">
        <v>6105.19</v>
      </c>
      <c r="V156" s="79">
        <v>6127.18</v>
      </c>
      <c r="W156" s="79">
        <v>6138.17</v>
      </c>
      <c r="X156" s="79">
        <v>6010.53</v>
      </c>
      <c r="Y156" s="79">
        <v>5706.12</v>
      </c>
      <c r="Z156" s="5"/>
      <c r="AA156" s="5"/>
      <c r="AB156" s="5"/>
    </row>
    <row r="157" spans="1:28" s="6" customFormat="1" ht="15" x14ac:dyDescent="0.2">
      <c r="A157" s="72">
        <v>6</v>
      </c>
      <c r="B157" s="78">
        <v>5881.8</v>
      </c>
      <c r="C157" s="78">
        <v>5670.93</v>
      </c>
      <c r="D157" s="78">
        <v>5631.45</v>
      </c>
      <c r="E157" s="78">
        <v>5615.53</v>
      </c>
      <c r="F157" s="78">
        <v>5637.35</v>
      </c>
      <c r="G157" s="78">
        <v>5726.94</v>
      </c>
      <c r="H157" s="78">
        <v>6033.62</v>
      </c>
      <c r="I157" s="78">
        <v>6111.88</v>
      </c>
      <c r="J157" s="78">
        <v>6168.98</v>
      </c>
      <c r="K157" s="78">
        <v>6253.91</v>
      </c>
      <c r="L157" s="78">
        <v>6246.98</v>
      </c>
      <c r="M157" s="79">
        <v>6262.64</v>
      </c>
      <c r="N157" s="79">
        <v>6249.57</v>
      </c>
      <c r="O157" s="79">
        <v>6253.53</v>
      </c>
      <c r="P157" s="79">
        <v>6246.2</v>
      </c>
      <c r="Q157" s="79">
        <v>6216.66</v>
      </c>
      <c r="R157" s="79">
        <v>6173.04</v>
      </c>
      <c r="S157" s="79">
        <v>6193.51</v>
      </c>
      <c r="T157" s="79">
        <v>6113.03</v>
      </c>
      <c r="U157" s="79">
        <v>6141.06</v>
      </c>
      <c r="V157" s="79">
        <v>6187.24</v>
      </c>
      <c r="W157" s="79">
        <v>6231.87</v>
      </c>
      <c r="X157" s="79">
        <v>6206.7</v>
      </c>
      <c r="Y157" s="79">
        <v>5840.48</v>
      </c>
      <c r="Z157" s="5"/>
      <c r="AA157" s="5"/>
      <c r="AB157" s="5"/>
    </row>
    <row r="158" spans="1:28" s="6" customFormat="1" ht="15" x14ac:dyDescent="0.2">
      <c r="A158" s="72">
        <v>7</v>
      </c>
      <c r="B158" s="78">
        <v>6046.86</v>
      </c>
      <c r="C158" s="78">
        <v>5719.18</v>
      </c>
      <c r="D158" s="78">
        <v>5661.6</v>
      </c>
      <c r="E158" s="78">
        <v>5645.04</v>
      </c>
      <c r="F158" s="78">
        <v>5647.07</v>
      </c>
      <c r="G158" s="78">
        <v>5687.76</v>
      </c>
      <c r="H158" s="78">
        <v>5809.05</v>
      </c>
      <c r="I158" s="78">
        <v>5821.75</v>
      </c>
      <c r="J158" s="78">
        <v>6050.89</v>
      </c>
      <c r="K158" s="78">
        <v>6110.02</v>
      </c>
      <c r="L158" s="78">
        <v>6175.71</v>
      </c>
      <c r="M158" s="79">
        <v>6174.76</v>
      </c>
      <c r="N158" s="79">
        <v>6164.8</v>
      </c>
      <c r="O158" s="79">
        <v>6167.32</v>
      </c>
      <c r="P158" s="79">
        <v>6115.15</v>
      </c>
      <c r="Q158" s="79">
        <v>6113.27</v>
      </c>
      <c r="R158" s="79">
        <v>6111.84</v>
      </c>
      <c r="S158" s="79">
        <v>6096.07</v>
      </c>
      <c r="T158" s="79">
        <v>6128.14</v>
      </c>
      <c r="U158" s="79">
        <v>6184.55</v>
      </c>
      <c r="V158" s="79">
        <v>6201.07</v>
      </c>
      <c r="W158" s="79">
        <v>6119.44</v>
      </c>
      <c r="X158" s="79">
        <v>6117.23</v>
      </c>
      <c r="Y158" s="79">
        <v>5732.33</v>
      </c>
      <c r="Z158" s="5"/>
      <c r="AA158" s="5"/>
      <c r="AB158" s="5"/>
    </row>
    <row r="159" spans="1:28" s="6" customFormat="1" ht="15" x14ac:dyDescent="0.2">
      <c r="A159" s="72">
        <v>8</v>
      </c>
      <c r="B159" s="78">
        <v>5797.84</v>
      </c>
      <c r="C159" s="78">
        <v>5671.17</v>
      </c>
      <c r="D159" s="78">
        <v>5614.22</v>
      </c>
      <c r="E159" s="78">
        <v>5593.63</v>
      </c>
      <c r="F159" s="78">
        <v>5580.55</v>
      </c>
      <c r="G159" s="78">
        <v>5585.16</v>
      </c>
      <c r="H159" s="78">
        <v>5621.04</v>
      </c>
      <c r="I159" s="78">
        <v>5663.24</v>
      </c>
      <c r="J159" s="78">
        <v>5792.97</v>
      </c>
      <c r="K159" s="78">
        <v>6001.4</v>
      </c>
      <c r="L159" s="78">
        <v>6045.68</v>
      </c>
      <c r="M159" s="79">
        <v>6071.96</v>
      </c>
      <c r="N159" s="79">
        <v>6067.52</v>
      </c>
      <c r="O159" s="79">
        <v>6073.62</v>
      </c>
      <c r="P159" s="79">
        <v>6078.74</v>
      </c>
      <c r="Q159" s="79">
        <v>6078.88</v>
      </c>
      <c r="R159" s="79">
        <v>6069.62</v>
      </c>
      <c r="S159" s="79">
        <v>6055.21</v>
      </c>
      <c r="T159" s="79">
        <v>6064.25</v>
      </c>
      <c r="U159" s="79">
        <v>6114.01</v>
      </c>
      <c r="V159" s="79">
        <v>6191.48</v>
      </c>
      <c r="W159" s="79">
        <v>6138.91</v>
      </c>
      <c r="X159" s="79">
        <v>6109.69</v>
      </c>
      <c r="Y159" s="79">
        <v>5785.67</v>
      </c>
      <c r="Z159" s="5"/>
      <c r="AA159" s="5"/>
      <c r="AB159" s="5"/>
    </row>
    <row r="160" spans="1:28" s="6" customFormat="1" ht="15" x14ac:dyDescent="0.2">
      <c r="A160" s="72">
        <v>9</v>
      </c>
      <c r="B160" s="78">
        <v>6035.99</v>
      </c>
      <c r="C160" s="78">
        <v>5820.99</v>
      </c>
      <c r="D160" s="78">
        <v>5759.89</v>
      </c>
      <c r="E160" s="78">
        <v>5712.69</v>
      </c>
      <c r="F160" s="78">
        <v>5692.04</v>
      </c>
      <c r="G160" s="78">
        <v>5726.56</v>
      </c>
      <c r="H160" s="78">
        <v>5792.17</v>
      </c>
      <c r="I160" s="78">
        <v>5819.58</v>
      </c>
      <c r="J160" s="78">
        <v>5946.84</v>
      </c>
      <c r="K160" s="78">
        <v>6050.12</v>
      </c>
      <c r="L160" s="78">
        <v>6089.62</v>
      </c>
      <c r="M160" s="79">
        <v>6086.4</v>
      </c>
      <c r="N160" s="79">
        <v>6083.79</v>
      </c>
      <c r="O160" s="79">
        <v>6088.4</v>
      </c>
      <c r="P160" s="79">
        <v>6091.73</v>
      </c>
      <c r="Q160" s="79">
        <v>6070.67</v>
      </c>
      <c r="R160" s="79">
        <v>6075.21</v>
      </c>
      <c r="S160" s="79">
        <v>6073.83</v>
      </c>
      <c r="T160" s="79">
        <v>6059.91</v>
      </c>
      <c r="U160" s="79">
        <v>6156.44</v>
      </c>
      <c r="V160" s="79">
        <v>6206.46</v>
      </c>
      <c r="W160" s="79">
        <v>6098.12</v>
      </c>
      <c r="X160" s="79">
        <v>6059.57</v>
      </c>
      <c r="Y160" s="79">
        <v>5776.09</v>
      </c>
      <c r="Z160" s="5"/>
      <c r="AA160" s="5"/>
      <c r="AB160" s="5"/>
    </row>
    <row r="161" spans="1:28" s="6" customFormat="1" ht="15" x14ac:dyDescent="0.2">
      <c r="A161" s="72">
        <v>10</v>
      </c>
      <c r="B161" s="78">
        <v>5845.51</v>
      </c>
      <c r="C161" s="78">
        <v>5759.83</v>
      </c>
      <c r="D161" s="78">
        <v>5690.19</v>
      </c>
      <c r="E161" s="78">
        <v>5665.38</v>
      </c>
      <c r="F161" s="78">
        <v>5658.97</v>
      </c>
      <c r="G161" s="78">
        <v>5687.31</v>
      </c>
      <c r="H161" s="78">
        <v>5771.4</v>
      </c>
      <c r="I161" s="78">
        <v>5900.17</v>
      </c>
      <c r="J161" s="78">
        <v>5964.26</v>
      </c>
      <c r="K161" s="78">
        <v>6058.22</v>
      </c>
      <c r="L161" s="78">
        <v>6089.48</v>
      </c>
      <c r="M161" s="79">
        <v>6100.65</v>
      </c>
      <c r="N161" s="79">
        <v>6090.64</v>
      </c>
      <c r="O161" s="79">
        <v>6095.09</v>
      </c>
      <c r="P161" s="79">
        <v>6094.16</v>
      </c>
      <c r="Q161" s="79">
        <v>6084.7</v>
      </c>
      <c r="R161" s="79">
        <v>6084.51</v>
      </c>
      <c r="S161" s="79">
        <v>6062.31</v>
      </c>
      <c r="T161" s="79">
        <v>6033.97</v>
      </c>
      <c r="U161" s="79">
        <v>6128.79</v>
      </c>
      <c r="V161" s="79">
        <v>6135.73</v>
      </c>
      <c r="W161" s="79">
        <v>6105.03</v>
      </c>
      <c r="X161" s="79">
        <v>5957.16</v>
      </c>
      <c r="Y161" s="79">
        <v>5745.97</v>
      </c>
      <c r="Z161" s="5"/>
      <c r="AA161" s="5"/>
      <c r="AB161" s="5"/>
    </row>
    <row r="162" spans="1:28" s="6" customFormat="1" ht="15" x14ac:dyDescent="0.2">
      <c r="A162" s="72">
        <v>11</v>
      </c>
      <c r="B162" s="78">
        <v>5753.62</v>
      </c>
      <c r="C162" s="78">
        <v>5687.58</v>
      </c>
      <c r="D162" s="78">
        <v>5623.63</v>
      </c>
      <c r="E162" s="78">
        <v>5619</v>
      </c>
      <c r="F162" s="78">
        <v>5632.42</v>
      </c>
      <c r="G162" s="78">
        <v>5708.01</v>
      </c>
      <c r="H162" s="78">
        <v>6058.53</v>
      </c>
      <c r="I162" s="78">
        <v>6133.2</v>
      </c>
      <c r="J162" s="78">
        <v>6437.31</v>
      </c>
      <c r="K162" s="78">
        <v>6438.91</v>
      </c>
      <c r="L162" s="78">
        <v>6438.8</v>
      </c>
      <c r="M162" s="79">
        <v>6440.27</v>
      </c>
      <c r="N162" s="79">
        <v>6439.72</v>
      </c>
      <c r="O162" s="79">
        <v>6440.81</v>
      </c>
      <c r="P162" s="79">
        <v>6437.76</v>
      </c>
      <c r="Q162" s="79">
        <v>6163.69</v>
      </c>
      <c r="R162" s="79">
        <v>6172.84</v>
      </c>
      <c r="S162" s="79">
        <v>6125.78</v>
      </c>
      <c r="T162" s="79">
        <v>6110.74</v>
      </c>
      <c r="U162" s="79">
        <v>6091.43</v>
      </c>
      <c r="V162" s="79">
        <v>6127.4</v>
      </c>
      <c r="W162" s="79">
        <v>6161.66</v>
      </c>
      <c r="X162" s="79">
        <v>5938.41</v>
      </c>
      <c r="Y162" s="79">
        <v>5704.58</v>
      </c>
      <c r="Z162" s="5"/>
      <c r="AA162" s="5"/>
      <c r="AB162" s="5"/>
    </row>
    <row r="163" spans="1:28" s="6" customFormat="1" ht="15" x14ac:dyDescent="0.2">
      <c r="A163" s="72">
        <v>12</v>
      </c>
      <c r="B163" s="78">
        <v>5784.39</v>
      </c>
      <c r="C163" s="78">
        <v>5641.3</v>
      </c>
      <c r="D163" s="78">
        <v>5560.36</v>
      </c>
      <c r="E163" s="78">
        <v>5546.37</v>
      </c>
      <c r="F163" s="78">
        <v>5539.86</v>
      </c>
      <c r="G163" s="78">
        <v>5632.9</v>
      </c>
      <c r="H163" s="78">
        <v>5925.51</v>
      </c>
      <c r="I163" s="78">
        <v>6147.3</v>
      </c>
      <c r="J163" s="78">
        <v>6440.02</v>
      </c>
      <c r="K163" s="78">
        <v>6522.9</v>
      </c>
      <c r="L163" s="78">
        <v>6522.07</v>
      </c>
      <c r="M163" s="79">
        <v>6522.3</v>
      </c>
      <c r="N163" s="79">
        <v>6523.59</v>
      </c>
      <c r="O163" s="79">
        <v>6523.45</v>
      </c>
      <c r="P163" s="79">
        <v>6437.26</v>
      </c>
      <c r="Q163" s="79">
        <v>6349.91</v>
      </c>
      <c r="R163" s="79">
        <v>6272.13</v>
      </c>
      <c r="S163" s="79">
        <v>6252.45</v>
      </c>
      <c r="T163" s="79">
        <v>6229.88</v>
      </c>
      <c r="U163" s="79">
        <v>6241.22</v>
      </c>
      <c r="V163" s="79">
        <v>6239.3</v>
      </c>
      <c r="W163" s="79">
        <v>6201.44</v>
      </c>
      <c r="X163" s="79">
        <v>6111.72</v>
      </c>
      <c r="Y163" s="79">
        <v>5820.53</v>
      </c>
      <c r="Z163" s="5"/>
      <c r="AA163" s="5"/>
      <c r="AB163" s="5"/>
    </row>
    <row r="164" spans="1:28" s="6" customFormat="1" ht="15" x14ac:dyDescent="0.2">
      <c r="A164" s="72">
        <v>13</v>
      </c>
      <c r="B164" s="78">
        <v>5781.18</v>
      </c>
      <c r="C164" s="78">
        <v>5662.55</v>
      </c>
      <c r="D164" s="78">
        <v>5606.8</v>
      </c>
      <c r="E164" s="78">
        <v>5606.48</v>
      </c>
      <c r="F164" s="78">
        <v>5613.42</v>
      </c>
      <c r="G164" s="78">
        <v>5700.3</v>
      </c>
      <c r="H164" s="78">
        <v>6072.78</v>
      </c>
      <c r="I164" s="78">
        <v>6193.88</v>
      </c>
      <c r="J164" s="78">
        <v>6533.09</v>
      </c>
      <c r="K164" s="78">
        <v>6533.44</v>
      </c>
      <c r="L164" s="78">
        <v>6537.52</v>
      </c>
      <c r="M164" s="79">
        <v>6533.56</v>
      </c>
      <c r="N164" s="79">
        <v>6529.99</v>
      </c>
      <c r="O164" s="79">
        <v>6521.15</v>
      </c>
      <c r="P164" s="79">
        <v>6518.15</v>
      </c>
      <c r="Q164" s="79">
        <v>6351.39</v>
      </c>
      <c r="R164" s="79">
        <v>6267.17</v>
      </c>
      <c r="S164" s="79">
        <v>6238.82</v>
      </c>
      <c r="T164" s="79">
        <v>6223.39</v>
      </c>
      <c r="U164" s="79">
        <v>6156.56</v>
      </c>
      <c r="V164" s="79">
        <v>6187.48</v>
      </c>
      <c r="W164" s="79">
        <v>6334.44</v>
      </c>
      <c r="X164" s="79">
        <v>6088.48</v>
      </c>
      <c r="Y164" s="79">
        <v>5762.79</v>
      </c>
      <c r="Z164" s="5"/>
      <c r="AA164" s="5"/>
      <c r="AB164" s="5"/>
    </row>
    <row r="165" spans="1:28" s="6" customFormat="1" ht="15" x14ac:dyDescent="0.2">
      <c r="A165" s="72">
        <v>14</v>
      </c>
      <c r="B165" s="78">
        <v>5822.41</v>
      </c>
      <c r="C165" s="78">
        <v>5672.25</v>
      </c>
      <c r="D165" s="78">
        <v>5611.53</v>
      </c>
      <c r="E165" s="78">
        <v>5605.38</v>
      </c>
      <c r="F165" s="78">
        <v>5598.97</v>
      </c>
      <c r="G165" s="78">
        <v>5600.69</v>
      </c>
      <c r="H165" s="78">
        <v>5782.71</v>
      </c>
      <c r="I165" s="78">
        <v>5898.1</v>
      </c>
      <c r="J165" s="78">
        <v>6120.75</v>
      </c>
      <c r="K165" s="78">
        <v>6135.22</v>
      </c>
      <c r="L165" s="78">
        <v>6142.76</v>
      </c>
      <c r="M165" s="79">
        <v>6131.87</v>
      </c>
      <c r="N165" s="79">
        <v>6166.75</v>
      </c>
      <c r="O165" s="79">
        <v>6172.97</v>
      </c>
      <c r="P165" s="79">
        <v>6159.7</v>
      </c>
      <c r="Q165" s="79">
        <v>6139.91</v>
      </c>
      <c r="R165" s="79">
        <v>6140.9</v>
      </c>
      <c r="S165" s="79">
        <v>6148.09</v>
      </c>
      <c r="T165" s="79">
        <v>6127.04</v>
      </c>
      <c r="U165" s="79">
        <v>6145.96</v>
      </c>
      <c r="V165" s="79">
        <v>6211.68</v>
      </c>
      <c r="W165" s="79">
        <v>6153.75</v>
      </c>
      <c r="X165" s="79">
        <v>6092.06</v>
      </c>
      <c r="Y165" s="79">
        <v>5804.3</v>
      </c>
      <c r="Z165" s="5"/>
      <c r="AA165" s="5"/>
      <c r="AB165" s="5"/>
    </row>
    <row r="166" spans="1:28" s="6" customFormat="1" ht="15" x14ac:dyDescent="0.2">
      <c r="A166" s="72">
        <v>15</v>
      </c>
      <c r="B166" s="78">
        <v>5721.4</v>
      </c>
      <c r="C166" s="78">
        <v>5615.7</v>
      </c>
      <c r="D166" s="78">
        <v>5589.56</v>
      </c>
      <c r="E166" s="78">
        <v>5584.1</v>
      </c>
      <c r="F166" s="78">
        <v>5588.69</v>
      </c>
      <c r="G166" s="78">
        <v>5591.6</v>
      </c>
      <c r="H166" s="78">
        <v>5638.38</v>
      </c>
      <c r="I166" s="78">
        <v>5715.22</v>
      </c>
      <c r="J166" s="78">
        <v>6018.12</v>
      </c>
      <c r="K166" s="78">
        <v>6099.71</v>
      </c>
      <c r="L166" s="78">
        <v>6100.11</v>
      </c>
      <c r="M166" s="79">
        <v>6095.73</v>
      </c>
      <c r="N166" s="79">
        <v>6094.69</v>
      </c>
      <c r="O166" s="79">
        <v>6101.24</v>
      </c>
      <c r="P166" s="79">
        <v>6101.9</v>
      </c>
      <c r="Q166" s="79">
        <v>6102.43</v>
      </c>
      <c r="R166" s="79">
        <v>6114.29</v>
      </c>
      <c r="S166" s="79">
        <v>6111.61</v>
      </c>
      <c r="T166" s="79">
        <v>6115.49</v>
      </c>
      <c r="U166" s="79">
        <v>6149.58</v>
      </c>
      <c r="V166" s="79">
        <v>6282.1</v>
      </c>
      <c r="W166" s="79">
        <v>6184.02</v>
      </c>
      <c r="X166" s="79">
        <v>6094.63</v>
      </c>
      <c r="Y166" s="79">
        <v>5727.78</v>
      </c>
      <c r="Z166" s="5"/>
      <c r="AA166" s="5"/>
      <c r="AB166" s="5"/>
    </row>
    <row r="167" spans="1:28" s="6" customFormat="1" ht="15" x14ac:dyDescent="0.2">
      <c r="A167" s="72">
        <v>16</v>
      </c>
      <c r="B167" s="78">
        <v>5654.43</v>
      </c>
      <c r="C167" s="78">
        <v>5580.4</v>
      </c>
      <c r="D167" s="78">
        <v>5540.63</v>
      </c>
      <c r="E167" s="78">
        <v>5501.58</v>
      </c>
      <c r="F167" s="78">
        <v>5525.23</v>
      </c>
      <c r="G167" s="78">
        <v>5647.52</v>
      </c>
      <c r="H167" s="78">
        <v>6076.59</v>
      </c>
      <c r="I167" s="78">
        <v>6217.95</v>
      </c>
      <c r="J167" s="78">
        <v>6521.28</v>
      </c>
      <c r="K167" s="78">
        <v>6524.92</v>
      </c>
      <c r="L167" s="78">
        <v>6525.34</v>
      </c>
      <c r="M167" s="79">
        <v>6526.12</v>
      </c>
      <c r="N167" s="79">
        <v>6525.53</v>
      </c>
      <c r="O167" s="79">
        <v>6525.37</v>
      </c>
      <c r="P167" s="79">
        <v>6520.28</v>
      </c>
      <c r="Q167" s="79">
        <v>6365.34</v>
      </c>
      <c r="R167" s="79">
        <v>6304.03</v>
      </c>
      <c r="S167" s="79">
        <v>6259.81</v>
      </c>
      <c r="T167" s="79">
        <v>6249.76</v>
      </c>
      <c r="U167" s="79">
        <v>6251.03</v>
      </c>
      <c r="V167" s="79">
        <v>6271.49</v>
      </c>
      <c r="W167" s="79">
        <v>6254.27</v>
      </c>
      <c r="X167" s="79">
        <v>6097.66</v>
      </c>
      <c r="Y167" s="79">
        <v>5708.13</v>
      </c>
      <c r="Z167" s="5"/>
      <c r="AA167" s="5"/>
      <c r="AB167" s="5"/>
    </row>
    <row r="168" spans="1:28" s="6" customFormat="1" ht="15" x14ac:dyDescent="0.2">
      <c r="A168" s="72">
        <v>17</v>
      </c>
      <c r="B168" s="78">
        <v>5641.91</v>
      </c>
      <c r="C168" s="78">
        <v>5579.73</v>
      </c>
      <c r="D168" s="78">
        <v>5495.75</v>
      </c>
      <c r="E168" s="78">
        <v>5478.79</v>
      </c>
      <c r="F168" s="78">
        <v>5521</v>
      </c>
      <c r="G168" s="78">
        <v>5614.45</v>
      </c>
      <c r="H168" s="78">
        <v>6063.96</v>
      </c>
      <c r="I168" s="78">
        <v>6524.89</v>
      </c>
      <c r="J168" s="78">
        <v>6529.63</v>
      </c>
      <c r="K168" s="78">
        <v>6528.87</v>
      </c>
      <c r="L168" s="78">
        <v>6527.86</v>
      </c>
      <c r="M168" s="79">
        <v>6528.69</v>
      </c>
      <c r="N168" s="79">
        <v>6527.57</v>
      </c>
      <c r="O168" s="79">
        <v>6528.54</v>
      </c>
      <c r="P168" s="79">
        <v>6527.44</v>
      </c>
      <c r="Q168" s="79">
        <v>6519.87</v>
      </c>
      <c r="R168" s="79">
        <v>6323.53</v>
      </c>
      <c r="S168" s="79">
        <v>6281.01</v>
      </c>
      <c r="T168" s="79">
        <v>6299.18</v>
      </c>
      <c r="U168" s="79">
        <v>6242.82</v>
      </c>
      <c r="V168" s="79">
        <v>6287.33</v>
      </c>
      <c r="W168" s="79">
        <v>6267.78</v>
      </c>
      <c r="X168" s="79">
        <v>6091.24</v>
      </c>
      <c r="Y168" s="79">
        <v>5724.86</v>
      </c>
      <c r="Z168" s="5"/>
      <c r="AA168" s="5"/>
      <c r="AB168" s="5"/>
    </row>
    <row r="169" spans="1:28" s="6" customFormat="1" ht="15" x14ac:dyDescent="0.2">
      <c r="A169" s="72">
        <v>18</v>
      </c>
      <c r="B169" s="78">
        <v>5612.63</v>
      </c>
      <c r="C169" s="78">
        <v>5538.33</v>
      </c>
      <c r="D169" s="78">
        <v>5440.96</v>
      </c>
      <c r="E169" s="78">
        <v>5392.05</v>
      </c>
      <c r="F169" s="78">
        <v>4979.05</v>
      </c>
      <c r="G169" s="78">
        <v>5528.41</v>
      </c>
      <c r="H169" s="78">
        <v>5793.81</v>
      </c>
      <c r="I169" s="78">
        <v>6085.04</v>
      </c>
      <c r="J169" s="78">
        <v>6522.42</v>
      </c>
      <c r="K169" s="78">
        <v>6522.24</v>
      </c>
      <c r="L169" s="78">
        <v>6519.88</v>
      </c>
      <c r="M169" s="79">
        <v>6520.81</v>
      </c>
      <c r="N169" s="79">
        <v>6520.72</v>
      </c>
      <c r="O169" s="79">
        <v>6515.85</v>
      </c>
      <c r="P169" s="79">
        <v>6515.01</v>
      </c>
      <c r="Q169" s="79">
        <v>6509.48</v>
      </c>
      <c r="R169" s="79">
        <v>6279.14</v>
      </c>
      <c r="S169" s="79">
        <v>6263.98</v>
      </c>
      <c r="T169" s="79">
        <v>6247.36</v>
      </c>
      <c r="U169" s="79">
        <v>6217.94</v>
      </c>
      <c r="V169" s="79">
        <v>6233.84</v>
      </c>
      <c r="W169" s="79">
        <v>6226.74</v>
      </c>
      <c r="X169" s="79">
        <v>6093.75</v>
      </c>
      <c r="Y169" s="79">
        <v>5728.57</v>
      </c>
      <c r="Z169" s="5"/>
      <c r="AA169" s="5"/>
      <c r="AB169" s="5"/>
    </row>
    <row r="170" spans="1:28" s="6" customFormat="1" ht="15" x14ac:dyDescent="0.2">
      <c r="A170" s="72">
        <v>19</v>
      </c>
      <c r="B170" s="78">
        <v>5552.66</v>
      </c>
      <c r="C170" s="78">
        <v>5345.62</v>
      </c>
      <c r="D170" s="78">
        <v>4750.5200000000004</v>
      </c>
      <c r="E170" s="78">
        <v>4751.28</v>
      </c>
      <c r="F170" s="78">
        <v>4778.9399999999996</v>
      </c>
      <c r="G170" s="78">
        <v>4828.74</v>
      </c>
      <c r="H170" s="78">
        <v>5707.76</v>
      </c>
      <c r="I170" s="78">
        <v>6024.94</v>
      </c>
      <c r="J170" s="78">
        <v>6158.27</v>
      </c>
      <c r="K170" s="78">
        <v>6353.92</v>
      </c>
      <c r="L170" s="78">
        <v>6363.11</v>
      </c>
      <c r="M170" s="79">
        <v>6247.62</v>
      </c>
      <c r="N170" s="79">
        <v>6307.36</v>
      </c>
      <c r="O170" s="79">
        <v>6372.42</v>
      </c>
      <c r="P170" s="79">
        <v>6306.6</v>
      </c>
      <c r="Q170" s="79">
        <v>6273.14</v>
      </c>
      <c r="R170" s="79">
        <v>6145.84</v>
      </c>
      <c r="S170" s="79">
        <v>6150.46</v>
      </c>
      <c r="T170" s="79">
        <v>6142.99</v>
      </c>
      <c r="U170" s="79">
        <v>6109.32</v>
      </c>
      <c r="V170" s="79">
        <v>6101.39</v>
      </c>
      <c r="W170" s="79">
        <v>6041.34</v>
      </c>
      <c r="X170" s="79">
        <v>5878.19</v>
      </c>
      <c r="Y170" s="79">
        <v>5577.5</v>
      </c>
      <c r="Z170" s="5"/>
      <c r="AA170" s="5"/>
      <c r="AB170" s="5"/>
    </row>
    <row r="171" spans="1:28" s="6" customFormat="1" ht="15" x14ac:dyDescent="0.2">
      <c r="A171" s="72">
        <v>20</v>
      </c>
      <c r="B171" s="78">
        <v>5566.01</v>
      </c>
      <c r="C171" s="78">
        <v>5419.09</v>
      </c>
      <c r="D171" s="78">
        <v>5401.77</v>
      </c>
      <c r="E171" s="78">
        <v>5399.21</v>
      </c>
      <c r="F171" s="78">
        <v>5402.16</v>
      </c>
      <c r="G171" s="78">
        <v>5423.3</v>
      </c>
      <c r="H171" s="78">
        <v>5642.6</v>
      </c>
      <c r="I171" s="78">
        <v>5887.49</v>
      </c>
      <c r="J171" s="78">
        <v>6386.76</v>
      </c>
      <c r="K171" s="78">
        <v>6390.8</v>
      </c>
      <c r="L171" s="78">
        <v>6391.6</v>
      </c>
      <c r="M171" s="79">
        <v>6391.09</v>
      </c>
      <c r="N171" s="79">
        <v>6368.6</v>
      </c>
      <c r="O171" s="79">
        <v>6309.19</v>
      </c>
      <c r="P171" s="79">
        <v>6311.62</v>
      </c>
      <c r="Q171" s="79">
        <v>6157.86</v>
      </c>
      <c r="R171" s="79">
        <v>6120.33</v>
      </c>
      <c r="S171" s="79">
        <v>6120.07</v>
      </c>
      <c r="T171" s="79">
        <v>6122.51</v>
      </c>
      <c r="U171" s="79">
        <v>6111.24</v>
      </c>
      <c r="V171" s="79">
        <v>6141.62</v>
      </c>
      <c r="W171" s="79">
        <v>6242.44</v>
      </c>
      <c r="X171" s="79">
        <v>5986.97</v>
      </c>
      <c r="Y171" s="79">
        <v>5711.64</v>
      </c>
      <c r="Z171" s="5"/>
      <c r="AA171" s="5"/>
      <c r="AB171" s="5"/>
    </row>
    <row r="172" spans="1:28" s="6" customFormat="1" ht="15" x14ac:dyDescent="0.2">
      <c r="A172" s="72">
        <v>21</v>
      </c>
      <c r="B172" s="78">
        <v>5628.18</v>
      </c>
      <c r="C172" s="78">
        <v>5592.5</v>
      </c>
      <c r="D172" s="78">
        <v>5569.04</v>
      </c>
      <c r="E172" s="78">
        <v>5525.44</v>
      </c>
      <c r="F172" s="78">
        <v>5487.15</v>
      </c>
      <c r="G172" s="78">
        <v>5497.6</v>
      </c>
      <c r="H172" s="78">
        <v>5596.07</v>
      </c>
      <c r="I172" s="78">
        <v>5628.66</v>
      </c>
      <c r="J172" s="78">
        <v>5838.74</v>
      </c>
      <c r="K172" s="78">
        <v>5990.67</v>
      </c>
      <c r="L172" s="78">
        <v>6035.89</v>
      </c>
      <c r="M172" s="79">
        <v>6055.57</v>
      </c>
      <c r="N172" s="79">
        <v>6140.57</v>
      </c>
      <c r="O172" s="79">
        <v>6129.82</v>
      </c>
      <c r="P172" s="79">
        <v>6112.44</v>
      </c>
      <c r="Q172" s="79">
        <v>5958.22</v>
      </c>
      <c r="R172" s="79">
        <v>5950.36</v>
      </c>
      <c r="S172" s="79">
        <v>5960.95</v>
      </c>
      <c r="T172" s="79">
        <v>5961.18</v>
      </c>
      <c r="U172" s="79">
        <v>5882.31</v>
      </c>
      <c r="V172" s="79">
        <v>6090.61</v>
      </c>
      <c r="W172" s="79">
        <v>6106.81</v>
      </c>
      <c r="X172" s="79">
        <v>5815.02</v>
      </c>
      <c r="Y172" s="79">
        <v>5637.72</v>
      </c>
      <c r="Z172" s="5"/>
      <c r="AA172" s="5"/>
      <c r="AB172" s="5"/>
    </row>
    <row r="173" spans="1:28" s="6" customFormat="1" ht="15" x14ac:dyDescent="0.2">
      <c r="A173" s="72">
        <v>22</v>
      </c>
      <c r="B173" s="78">
        <v>5869.3</v>
      </c>
      <c r="C173" s="78">
        <v>5725.94</v>
      </c>
      <c r="D173" s="78">
        <v>5644.65</v>
      </c>
      <c r="E173" s="78">
        <v>5634.85</v>
      </c>
      <c r="F173" s="78">
        <v>5600.3</v>
      </c>
      <c r="G173" s="78">
        <v>5602.02</v>
      </c>
      <c r="H173" s="78">
        <v>5673.35</v>
      </c>
      <c r="I173" s="78">
        <v>5742.91</v>
      </c>
      <c r="J173" s="78">
        <v>5927.69</v>
      </c>
      <c r="K173" s="78">
        <v>6158.39</v>
      </c>
      <c r="L173" s="78">
        <v>6202.03</v>
      </c>
      <c r="M173" s="79">
        <v>6201.72</v>
      </c>
      <c r="N173" s="79">
        <v>6220.44</v>
      </c>
      <c r="O173" s="79">
        <v>6221.29</v>
      </c>
      <c r="P173" s="79">
        <v>6190.65</v>
      </c>
      <c r="Q173" s="79">
        <v>6182.35</v>
      </c>
      <c r="R173" s="79">
        <v>6162.42</v>
      </c>
      <c r="S173" s="79">
        <v>6162.59</v>
      </c>
      <c r="T173" s="79">
        <v>6177.2</v>
      </c>
      <c r="U173" s="79">
        <v>6183.54</v>
      </c>
      <c r="V173" s="79">
        <v>6341.05</v>
      </c>
      <c r="W173" s="79">
        <v>6239.32</v>
      </c>
      <c r="X173" s="79">
        <v>6134.64</v>
      </c>
      <c r="Y173" s="79">
        <v>5873.21</v>
      </c>
      <c r="Z173" s="5"/>
      <c r="AA173" s="5"/>
      <c r="AB173" s="5"/>
    </row>
    <row r="174" spans="1:28" s="6" customFormat="1" ht="15" x14ac:dyDescent="0.2">
      <c r="A174" s="72">
        <v>23</v>
      </c>
      <c r="B174" s="78">
        <v>5831.57</v>
      </c>
      <c r="C174" s="78">
        <v>5739.35</v>
      </c>
      <c r="D174" s="78">
        <v>5645.54</v>
      </c>
      <c r="E174" s="78">
        <v>5628.78</v>
      </c>
      <c r="F174" s="78">
        <v>5658.14</v>
      </c>
      <c r="G174" s="78">
        <v>5799.04</v>
      </c>
      <c r="H174" s="78">
        <v>6114.69</v>
      </c>
      <c r="I174" s="78">
        <v>6275.47</v>
      </c>
      <c r="J174" s="78">
        <v>6304.12</v>
      </c>
      <c r="K174" s="78">
        <v>6355.03</v>
      </c>
      <c r="L174" s="78">
        <v>6339.57</v>
      </c>
      <c r="M174" s="79">
        <v>6374.01</v>
      </c>
      <c r="N174" s="79">
        <v>6394.47</v>
      </c>
      <c r="O174" s="79">
        <v>6377.58</v>
      </c>
      <c r="P174" s="79">
        <v>6375.31</v>
      </c>
      <c r="Q174" s="79">
        <v>6336.25</v>
      </c>
      <c r="R174" s="79">
        <v>6320.48</v>
      </c>
      <c r="S174" s="79">
        <v>6357.48</v>
      </c>
      <c r="T174" s="79">
        <v>6354.66</v>
      </c>
      <c r="U174" s="79">
        <v>6291.35</v>
      </c>
      <c r="V174" s="79">
        <v>6331.94</v>
      </c>
      <c r="W174" s="79">
        <v>6311.34</v>
      </c>
      <c r="X174" s="79">
        <v>6117.33</v>
      </c>
      <c r="Y174" s="79">
        <v>5849.78</v>
      </c>
      <c r="Z174" s="5"/>
      <c r="AA174" s="5"/>
      <c r="AB174" s="5"/>
    </row>
    <row r="175" spans="1:28" s="6" customFormat="1" ht="15" x14ac:dyDescent="0.2">
      <c r="A175" s="72">
        <v>24</v>
      </c>
      <c r="B175" s="78">
        <v>5811.35</v>
      </c>
      <c r="C175" s="78">
        <v>5708.09</v>
      </c>
      <c r="D175" s="78">
        <v>5634.19</v>
      </c>
      <c r="E175" s="78">
        <v>5634.53</v>
      </c>
      <c r="F175" s="78">
        <v>5648.7</v>
      </c>
      <c r="G175" s="78">
        <v>5801.39</v>
      </c>
      <c r="H175" s="78">
        <v>5952.62</v>
      </c>
      <c r="I175" s="78">
        <v>6167.41</v>
      </c>
      <c r="J175" s="78">
        <v>6354.39</v>
      </c>
      <c r="K175" s="78">
        <v>6435.7</v>
      </c>
      <c r="L175" s="78">
        <v>6483.86</v>
      </c>
      <c r="M175" s="79">
        <v>6462.58</v>
      </c>
      <c r="N175" s="79">
        <v>6385.16</v>
      </c>
      <c r="O175" s="79">
        <v>6463.73</v>
      </c>
      <c r="P175" s="79">
        <v>6497.31</v>
      </c>
      <c r="Q175" s="79">
        <v>6439.24</v>
      </c>
      <c r="R175" s="79">
        <v>6423.04</v>
      </c>
      <c r="S175" s="79">
        <v>6410.13</v>
      </c>
      <c r="T175" s="79">
        <v>6397.97</v>
      </c>
      <c r="U175" s="79">
        <v>6319.09</v>
      </c>
      <c r="V175" s="79">
        <v>6313.19</v>
      </c>
      <c r="W175" s="79">
        <v>6406.22</v>
      </c>
      <c r="X175" s="79">
        <v>6202.39</v>
      </c>
      <c r="Y175" s="79">
        <v>5908.71</v>
      </c>
      <c r="Z175" s="5"/>
      <c r="AA175" s="5"/>
      <c r="AB175" s="5"/>
    </row>
    <row r="176" spans="1:28" s="6" customFormat="1" ht="15" x14ac:dyDescent="0.2">
      <c r="A176" s="72">
        <v>25</v>
      </c>
      <c r="B176" s="78">
        <v>5865.66</v>
      </c>
      <c r="C176" s="78">
        <v>5748.34</v>
      </c>
      <c r="D176" s="78">
        <v>5656.95</v>
      </c>
      <c r="E176" s="78">
        <v>5644.27</v>
      </c>
      <c r="F176" s="78">
        <v>5669.29</v>
      </c>
      <c r="G176" s="78">
        <v>5800.42</v>
      </c>
      <c r="H176" s="78">
        <v>6132.37</v>
      </c>
      <c r="I176" s="78">
        <v>6523.96</v>
      </c>
      <c r="J176" s="78">
        <v>6530.66</v>
      </c>
      <c r="K176" s="78">
        <v>6529.29</v>
      </c>
      <c r="L176" s="78">
        <v>6528.73</v>
      </c>
      <c r="M176" s="79">
        <v>6529.62</v>
      </c>
      <c r="N176" s="79">
        <v>6531.23</v>
      </c>
      <c r="O176" s="79">
        <v>6526.87</v>
      </c>
      <c r="P176" s="79">
        <v>6525.94</v>
      </c>
      <c r="Q176" s="79">
        <v>6518.9</v>
      </c>
      <c r="R176" s="79">
        <v>6517.52</v>
      </c>
      <c r="S176" s="79">
        <v>6407.51</v>
      </c>
      <c r="T176" s="79">
        <v>6401.93</v>
      </c>
      <c r="U176" s="79">
        <v>6396.78</v>
      </c>
      <c r="V176" s="79">
        <v>6395.14</v>
      </c>
      <c r="W176" s="79">
        <v>6405.1</v>
      </c>
      <c r="X176" s="79">
        <v>6304.31</v>
      </c>
      <c r="Y176" s="79">
        <v>6035.75</v>
      </c>
      <c r="Z176" s="5"/>
      <c r="AA176" s="5"/>
      <c r="AB176" s="5"/>
    </row>
    <row r="177" spans="1:28" s="6" customFormat="1" ht="15" x14ac:dyDescent="0.2">
      <c r="A177" s="72">
        <v>26</v>
      </c>
      <c r="B177" s="78">
        <v>5771.41</v>
      </c>
      <c r="C177" s="78">
        <v>5657.39</v>
      </c>
      <c r="D177" s="78">
        <v>5627.65</v>
      </c>
      <c r="E177" s="78">
        <v>5616.32</v>
      </c>
      <c r="F177" s="78">
        <v>5629.37</v>
      </c>
      <c r="G177" s="78">
        <v>5758.24</v>
      </c>
      <c r="H177" s="78">
        <v>6133.22</v>
      </c>
      <c r="I177" s="78">
        <v>6525.76</v>
      </c>
      <c r="J177" s="78">
        <v>6534.16</v>
      </c>
      <c r="K177" s="78">
        <v>6535.04</v>
      </c>
      <c r="L177" s="78">
        <v>6534.53</v>
      </c>
      <c r="M177" s="79">
        <v>6534.75</v>
      </c>
      <c r="N177" s="79">
        <v>6534.26</v>
      </c>
      <c r="O177" s="79">
        <v>6534.45</v>
      </c>
      <c r="P177" s="79">
        <v>6529.26</v>
      </c>
      <c r="Q177" s="79">
        <v>6520.04</v>
      </c>
      <c r="R177" s="79">
        <v>6519.18</v>
      </c>
      <c r="S177" s="79">
        <v>6519.99</v>
      </c>
      <c r="T177" s="79">
        <v>6520.87</v>
      </c>
      <c r="U177" s="79">
        <v>6316</v>
      </c>
      <c r="V177" s="79">
        <v>6331.07</v>
      </c>
      <c r="W177" s="79">
        <v>6319.82</v>
      </c>
      <c r="X177" s="79">
        <v>6243.82</v>
      </c>
      <c r="Y177" s="79">
        <v>5909.18</v>
      </c>
      <c r="Z177" s="5"/>
      <c r="AA177" s="5"/>
      <c r="AB177" s="5"/>
    </row>
    <row r="178" spans="1:28" s="6" customFormat="1" ht="15" x14ac:dyDescent="0.2">
      <c r="A178" s="72">
        <v>27</v>
      </c>
      <c r="B178" s="78">
        <v>5893.14</v>
      </c>
      <c r="C178" s="78">
        <v>5770.7</v>
      </c>
      <c r="D178" s="78">
        <v>5660.06</v>
      </c>
      <c r="E178" s="78">
        <v>5646.4</v>
      </c>
      <c r="F178" s="78">
        <v>5661.33</v>
      </c>
      <c r="G178" s="78">
        <v>5798.37</v>
      </c>
      <c r="H178" s="78">
        <v>6127.52</v>
      </c>
      <c r="I178" s="78">
        <v>6523.38</v>
      </c>
      <c r="J178" s="78">
        <v>6531.24</v>
      </c>
      <c r="K178" s="78">
        <v>6531.17</v>
      </c>
      <c r="L178" s="78">
        <v>6530.87</v>
      </c>
      <c r="M178" s="79">
        <v>6530.38</v>
      </c>
      <c r="N178" s="79">
        <v>6531.11</v>
      </c>
      <c r="O178" s="79">
        <v>6531.79</v>
      </c>
      <c r="P178" s="79">
        <v>6529.6</v>
      </c>
      <c r="Q178" s="79">
        <v>6519.67</v>
      </c>
      <c r="R178" s="79">
        <v>6375.29</v>
      </c>
      <c r="S178" s="79">
        <v>6363.71</v>
      </c>
      <c r="T178" s="79">
        <v>6365.29</v>
      </c>
      <c r="U178" s="79">
        <v>6357.28</v>
      </c>
      <c r="V178" s="79">
        <v>6361.3</v>
      </c>
      <c r="W178" s="79">
        <v>6408.14</v>
      </c>
      <c r="X178" s="79">
        <v>6366.4</v>
      </c>
      <c r="Y178" s="79">
        <v>6103.86</v>
      </c>
      <c r="Z178" s="5"/>
      <c r="AA178" s="5"/>
      <c r="AB178" s="5"/>
    </row>
    <row r="179" spans="1:28" s="6" customFormat="1" ht="15" x14ac:dyDescent="0.2">
      <c r="A179" s="72">
        <v>28</v>
      </c>
      <c r="B179" s="78">
        <v>6076.04</v>
      </c>
      <c r="C179" s="78">
        <v>5901.39</v>
      </c>
      <c r="D179" s="78">
        <v>5809.13</v>
      </c>
      <c r="E179" s="78">
        <v>5790.39</v>
      </c>
      <c r="F179" s="78">
        <v>5763.92</v>
      </c>
      <c r="G179" s="78">
        <v>5804.39</v>
      </c>
      <c r="H179" s="78">
        <v>6013.12</v>
      </c>
      <c r="I179" s="78">
        <v>6115.72</v>
      </c>
      <c r="J179" s="78">
        <v>6187.87</v>
      </c>
      <c r="K179" s="78">
        <v>6196.7</v>
      </c>
      <c r="L179" s="78">
        <v>6216.15</v>
      </c>
      <c r="M179" s="79">
        <v>6224.95</v>
      </c>
      <c r="N179" s="79">
        <v>6251.79</v>
      </c>
      <c r="O179" s="79">
        <v>6230.1</v>
      </c>
      <c r="P179" s="79">
        <v>6239.66</v>
      </c>
      <c r="Q179" s="79">
        <v>6234.05</v>
      </c>
      <c r="R179" s="79">
        <v>6230.03</v>
      </c>
      <c r="S179" s="79">
        <v>6229.35</v>
      </c>
      <c r="T179" s="79">
        <v>6216.97</v>
      </c>
      <c r="U179" s="79">
        <v>6197.9</v>
      </c>
      <c r="V179" s="79">
        <v>6235.73</v>
      </c>
      <c r="W179" s="79">
        <v>6254.17</v>
      </c>
      <c r="X179" s="79">
        <v>6195.27</v>
      </c>
      <c r="Y179" s="79">
        <v>6105.65</v>
      </c>
      <c r="Z179" s="5"/>
      <c r="AA179" s="5"/>
      <c r="AB179" s="5"/>
    </row>
    <row r="180" spans="1:28" s="6" customFormat="1" ht="15" x14ac:dyDescent="0.2">
      <c r="A180" s="72">
        <v>29</v>
      </c>
      <c r="B180" s="78">
        <v>5999.7</v>
      </c>
      <c r="C180" s="78">
        <v>5951.99</v>
      </c>
      <c r="D180" s="78">
        <v>5859.64</v>
      </c>
      <c r="E180" s="78">
        <v>5801.06</v>
      </c>
      <c r="F180" s="78">
        <v>5783.8</v>
      </c>
      <c r="G180" s="78">
        <v>5782.79</v>
      </c>
      <c r="H180" s="78">
        <v>5898.57</v>
      </c>
      <c r="I180" s="78">
        <v>5935.9</v>
      </c>
      <c r="J180" s="78">
        <v>6112.74</v>
      </c>
      <c r="K180" s="78">
        <v>6236.59</v>
      </c>
      <c r="L180" s="78">
        <v>6255.26</v>
      </c>
      <c r="M180" s="79">
        <v>6261.19</v>
      </c>
      <c r="N180" s="79">
        <v>6261.61</v>
      </c>
      <c r="O180" s="79">
        <v>6254.59</v>
      </c>
      <c r="P180" s="79">
        <v>6274.65</v>
      </c>
      <c r="Q180" s="79">
        <v>6245.85</v>
      </c>
      <c r="R180" s="79">
        <v>6246.74</v>
      </c>
      <c r="S180" s="79">
        <v>6265.59</v>
      </c>
      <c r="T180" s="79">
        <v>6270.96</v>
      </c>
      <c r="U180" s="79">
        <v>6274.23</v>
      </c>
      <c r="V180" s="79">
        <v>6304.31</v>
      </c>
      <c r="W180" s="79">
        <v>6267.99</v>
      </c>
      <c r="X180" s="79">
        <v>6215.51</v>
      </c>
      <c r="Y180" s="79">
        <v>6085.26</v>
      </c>
      <c r="Z180" s="5"/>
      <c r="AA180" s="5"/>
      <c r="AB180" s="5"/>
    </row>
    <row r="181" spans="1:28" s="6" customFormat="1" ht="15" x14ac:dyDescent="0.2">
      <c r="A181" s="72">
        <v>30</v>
      </c>
      <c r="B181" s="78">
        <v>5909.76</v>
      </c>
      <c r="C181" s="78">
        <v>5854.48</v>
      </c>
      <c r="D181" s="78">
        <v>5766.85</v>
      </c>
      <c r="E181" s="78">
        <v>5726.63</v>
      </c>
      <c r="F181" s="78">
        <v>5677.13</v>
      </c>
      <c r="G181" s="78">
        <v>5833.37</v>
      </c>
      <c r="H181" s="78">
        <v>6062.56</v>
      </c>
      <c r="I181" s="78">
        <v>6269.67</v>
      </c>
      <c r="J181" s="78">
        <v>6372.46</v>
      </c>
      <c r="K181" s="78">
        <v>6398.58</v>
      </c>
      <c r="L181" s="78">
        <v>6438.78</v>
      </c>
      <c r="M181" s="79">
        <v>6399.82</v>
      </c>
      <c r="N181" s="79">
        <v>6355.88</v>
      </c>
      <c r="O181" s="79">
        <v>6345.7</v>
      </c>
      <c r="P181" s="79">
        <v>6442.94</v>
      </c>
      <c r="Q181" s="79">
        <v>6410.81</v>
      </c>
      <c r="R181" s="79">
        <v>6371.07</v>
      </c>
      <c r="S181" s="79">
        <v>6384.78</v>
      </c>
      <c r="T181" s="79">
        <v>6378.06</v>
      </c>
      <c r="U181" s="79">
        <v>6356.06</v>
      </c>
      <c r="V181" s="79">
        <v>6348.02</v>
      </c>
      <c r="W181" s="79">
        <v>6272.2</v>
      </c>
      <c r="X181" s="79">
        <v>6196.17</v>
      </c>
      <c r="Y181" s="79">
        <v>5909.54</v>
      </c>
      <c r="Z181" s="5"/>
      <c r="AA181" s="5"/>
      <c r="AB181" s="5"/>
    </row>
    <row r="182" spans="1:28" s="6" customFormat="1" ht="15" x14ac:dyDescent="0.2">
      <c r="A182" s="72">
        <v>31</v>
      </c>
      <c r="B182" s="78">
        <v>5715.17</v>
      </c>
      <c r="C182" s="78">
        <v>5663.68</v>
      </c>
      <c r="D182" s="78">
        <v>5634.51</v>
      </c>
      <c r="E182" s="78">
        <v>5624.51</v>
      </c>
      <c r="F182" s="78">
        <v>5624.8</v>
      </c>
      <c r="G182" s="78">
        <v>5688.88</v>
      </c>
      <c r="H182" s="78">
        <v>5887.35</v>
      </c>
      <c r="I182" s="78">
        <v>6112.35</v>
      </c>
      <c r="J182" s="78">
        <v>6361.29</v>
      </c>
      <c r="K182" s="78">
        <v>6411.58</v>
      </c>
      <c r="L182" s="78">
        <v>6462.31</v>
      </c>
      <c r="M182" s="79">
        <v>6445.53</v>
      </c>
      <c r="N182" s="79">
        <v>6459.5</v>
      </c>
      <c r="O182" s="79">
        <v>6420.37</v>
      </c>
      <c r="P182" s="79">
        <v>6499.31</v>
      </c>
      <c r="Q182" s="79">
        <v>6446.41</v>
      </c>
      <c r="R182" s="79">
        <v>6411.86</v>
      </c>
      <c r="S182" s="79">
        <v>6381.9</v>
      </c>
      <c r="T182" s="79">
        <v>6369.95</v>
      </c>
      <c r="U182" s="79">
        <v>6349.11</v>
      </c>
      <c r="V182" s="79">
        <v>6313.06</v>
      </c>
      <c r="W182" s="79">
        <v>6349.15</v>
      </c>
      <c r="X182" s="79">
        <v>6245.68</v>
      </c>
      <c r="Y182" s="79">
        <v>5876.23</v>
      </c>
      <c r="Z182" s="5"/>
      <c r="AA182" s="5"/>
      <c r="AB182" s="5"/>
    </row>
    <row r="183" spans="1:28" s="6" customFormat="1" ht="15" x14ac:dyDescent="0.2">
      <c r="A183" s="14" t="s">
        <v>95</v>
      </c>
      <c r="H183" s="82">
        <f>J22</f>
        <v>851996.73</v>
      </c>
      <c r="I183" s="14" t="s">
        <v>36</v>
      </c>
      <c r="J183" s="14"/>
      <c r="K183" s="1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s="6" customFormat="1" ht="31.5" customHeight="1" x14ac:dyDescent="0.2">
      <c r="A184" s="114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5"/>
      <c r="AA184" s="5"/>
      <c r="AB184" s="5"/>
    </row>
    <row r="185" spans="1:28" s="6" customFormat="1" ht="15" x14ac:dyDescent="0.2">
      <c r="A185" s="114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5"/>
      <c r="AA185" s="5"/>
      <c r="AB185" s="5"/>
    </row>
    <row r="186" spans="1:28" s="2" customFormat="1" ht="15" x14ac:dyDescent="0.2">
      <c r="A186" s="84" t="s">
        <v>87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7"/>
      <c r="AA186" s="87"/>
      <c r="AB186" s="87"/>
    </row>
    <row r="187" spans="1:28" s="6" customFormat="1" ht="15" x14ac:dyDescent="0.2">
      <c r="A187" s="114"/>
      <c r="B187" s="83"/>
      <c r="C187" s="83"/>
      <c r="D187" s="88"/>
      <c r="E187" s="83"/>
      <c r="F187" s="83"/>
      <c r="G187" s="83"/>
      <c r="H187" s="83"/>
      <c r="I187" s="83"/>
      <c r="J187" s="83"/>
      <c r="K187" s="83"/>
      <c r="L187" s="83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5"/>
      <c r="AA187" s="5"/>
      <c r="AB187" s="5"/>
    </row>
    <row r="188" spans="1:28" s="6" customFormat="1" ht="15" x14ac:dyDescent="0.2">
      <c r="A188" s="125" t="s">
        <v>11</v>
      </c>
      <c r="B188" s="125" t="s">
        <v>122</v>
      </c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5"/>
      <c r="AA188" s="5"/>
      <c r="AB188" s="5"/>
    </row>
    <row r="189" spans="1:28" s="6" customFormat="1" ht="30" x14ac:dyDescent="0.2">
      <c r="A189" s="125"/>
      <c r="B189" s="70" t="s">
        <v>12</v>
      </c>
      <c r="C189" s="70" t="s">
        <v>13</v>
      </c>
      <c r="D189" s="70" t="s">
        <v>14</v>
      </c>
      <c r="E189" s="70" t="s">
        <v>15</v>
      </c>
      <c r="F189" s="70" t="s">
        <v>16</v>
      </c>
      <c r="G189" s="70" t="s">
        <v>17</v>
      </c>
      <c r="H189" s="70" t="s">
        <v>18</v>
      </c>
      <c r="I189" s="70" t="s">
        <v>19</v>
      </c>
      <c r="J189" s="70" t="s">
        <v>20</v>
      </c>
      <c r="K189" s="70" t="s">
        <v>21</v>
      </c>
      <c r="L189" s="70" t="s">
        <v>22</v>
      </c>
      <c r="M189" s="71" t="s">
        <v>23</v>
      </c>
      <c r="N189" s="71" t="s">
        <v>24</v>
      </c>
      <c r="O189" s="71" t="s">
        <v>25</v>
      </c>
      <c r="P189" s="71" t="s">
        <v>26</v>
      </c>
      <c r="Q189" s="71" t="s">
        <v>27</v>
      </c>
      <c r="R189" s="71" t="s">
        <v>28</v>
      </c>
      <c r="S189" s="71" t="s">
        <v>29</v>
      </c>
      <c r="T189" s="71" t="s">
        <v>30</v>
      </c>
      <c r="U189" s="71" t="s">
        <v>31</v>
      </c>
      <c r="V189" s="71" t="s">
        <v>32</v>
      </c>
      <c r="W189" s="71" t="s">
        <v>33</v>
      </c>
      <c r="X189" s="71" t="s">
        <v>34</v>
      </c>
      <c r="Y189" s="71" t="s">
        <v>35</v>
      </c>
      <c r="Z189" s="5"/>
      <c r="AA189" s="5"/>
      <c r="AB189" s="5"/>
    </row>
    <row r="190" spans="1:28" s="6" customFormat="1" ht="15" x14ac:dyDescent="0.2">
      <c r="A190" s="72">
        <v>1</v>
      </c>
      <c r="B190" s="73">
        <v>3604.32</v>
      </c>
      <c r="C190" s="73">
        <v>3520.57</v>
      </c>
      <c r="D190" s="73">
        <v>3489.78</v>
      </c>
      <c r="E190" s="73">
        <v>3479.4</v>
      </c>
      <c r="F190" s="73">
        <v>3473.02</v>
      </c>
      <c r="G190" s="73">
        <v>3477.18</v>
      </c>
      <c r="H190" s="73">
        <v>3512.47</v>
      </c>
      <c r="I190" s="73">
        <v>3522.05</v>
      </c>
      <c r="J190" s="73">
        <v>3541.46</v>
      </c>
      <c r="K190" s="73">
        <v>3688.37</v>
      </c>
      <c r="L190" s="73">
        <v>3805.75</v>
      </c>
      <c r="M190" s="74">
        <v>3819.16</v>
      </c>
      <c r="N190" s="74">
        <v>3777.26</v>
      </c>
      <c r="O190" s="74">
        <v>3775.2</v>
      </c>
      <c r="P190" s="74">
        <v>3728.32</v>
      </c>
      <c r="Q190" s="74">
        <v>3672.97</v>
      </c>
      <c r="R190" s="74">
        <v>3651.72</v>
      </c>
      <c r="S190" s="74">
        <v>3657.46</v>
      </c>
      <c r="T190" s="74">
        <v>3701.74</v>
      </c>
      <c r="U190" s="74">
        <v>3902.65</v>
      </c>
      <c r="V190" s="74">
        <v>3990.61</v>
      </c>
      <c r="W190" s="74">
        <v>3948.87</v>
      </c>
      <c r="X190" s="74">
        <v>3654.02</v>
      </c>
      <c r="Y190" s="74">
        <v>3505.4</v>
      </c>
      <c r="Z190" s="75"/>
      <c r="AA190" s="25"/>
      <c r="AB190" s="5"/>
    </row>
    <row r="191" spans="1:28" s="6" customFormat="1" ht="15" x14ac:dyDescent="0.2">
      <c r="A191" s="72">
        <v>2</v>
      </c>
      <c r="B191" s="73">
        <v>3561.53</v>
      </c>
      <c r="C191" s="73">
        <v>3465.3</v>
      </c>
      <c r="D191" s="73">
        <v>3416.51</v>
      </c>
      <c r="E191" s="73">
        <v>3412.06</v>
      </c>
      <c r="F191" s="73">
        <v>3391.06</v>
      </c>
      <c r="G191" s="73">
        <v>3395.5</v>
      </c>
      <c r="H191" s="73">
        <v>3471.57</v>
      </c>
      <c r="I191" s="73">
        <v>3513.81</v>
      </c>
      <c r="J191" s="73">
        <v>3605.5</v>
      </c>
      <c r="K191" s="73">
        <v>3696.13</v>
      </c>
      <c r="L191" s="73">
        <v>3833.48</v>
      </c>
      <c r="M191" s="74">
        <v>3828.84</v>
      </c>
      <c r="N191" s="74">
        <v>3775.27</v>
      </c>
      <c r="O191" s="74">
        <v>3734.54</v>
      </c>
      <c r="P191" s="74">
        <v>3714.3</v>
      </c>
      <c r="Q191" s="74">
        <v>3670.41</v>
      </c>
      <c r="R191" s="74">
        <v>3651.57</v>
      </c>
      <c r="S191" s="74">
        <v>3662.34</v>
      </c>
      <c r="T191" s="74">
        <v>3673.7</v>
      </c>
      <c r="U191" s="74">
        <v>3899.38</v>
      </c>
      <c r="V191" s="74">
        <v>3944.96</v>
      </c>
      <c r="W191" s="74">
        <v>3923.35</v>
      </c>
      <c r="X191" s="74">
        <v>3635.64</v>
      </c>
      <c r="Y191" s="74">
        <v>3488.63</v>
      </c>
      <c r="Z191" s="76"/>
      <c r="AA191" s="5"/>
      <c r="AB191" s="5"/>
    </row>
    <row r="192" spans="1:28" s="6" customFormat="1" ht="15" x14ac:dyDescent="0.2">
      <c r="A192" s="72">
        <v>3</v>
      </c>
      <c r="B192" s="73">
        <v>3508.53</v>
      </c>
      <c r="C192" s="73">
        <v>3438.01</v>
      </c>
      <c r="D192" s="73">
        <v>3413.74</v>
      </c>
      <c r="E192" s="73">
        <v>3391.35</v>
      </c>
      <c r="F192" s="73">
        <v>3373.39</v>
      </c>
      <c r="G192" s="73">
        <v>3395.12</v>
      </c>
      <c r="H192" s="73">
        <v>3433.41</v>
      </c>
      <c r="I192" s="73">
        <v>3492.11</v>
      </c>
      <c r="J192" s="73">
        <v>3617.52</v>
      </c>
      <c r="K192" s="73">
        <v>3689.91</v>
      </c>
      <c r="L192" s="73">
        <v>3764.79</v>
      </c>
      <c r="M192" s="74">
        <v>3775.29</v>
      </c>
      <c r="N192" s="74">
        <v>3741.9</v>
      </c>
      <c r="O192" s="74">
        <v>3726.56</v>
      </c>
      <c r="P192" s="74">
        <v>3733.34</v>
      </c>
      <c r="Q192" s="74">
        <v>3717.42</v>
      </c>
      <c r="R192" s="74">
        <v>3684.72</v>
      </c>
      <c r="S192" s="74">
        <v>3712.1</v>
      </c>
      <c r="T192" s="74">
        <v>3746.49</v>
      </c>
      <c r="U192" s="74">
        <v>3906.2</v>
      </c>
      <c r="V192" s="74">
        <v>3947.71</v>
      </c>
      <c r="W192" s="74">
        <v>3937.98</v>
      </c>
      <c r="X192" s="74">
        <v>3687.23</v>
      </c>
      <c r="Y192" s="74">
        <v>3522.78</v>
      </c>
      <c r="Z192" s="76"/>
      <c r="AA192" s="5"/>
      <c r="AB192" s="5"/>
    </row>
    <row r="193" spans="1:28" s="6" customFormat="1" ht="15" x14ac:dyDescent="0.2">
      <c r="A193" s="72">
        <v>4</v>
      </c>
      <c r="B193" s="73">
        <v>3581.89</v>
      </c>
      <c r="C193" s="73">
        <v>3489.65</v>
      </c>
      <c r="D193" s="73">
        <v>3439.57</v>
      </c>
      <c r="E193" s="73">
        <v>3427.08</v>
      </c>
      <c r="F193" s="73">
        <v>3448.39</v>
      </c>
      <c r="G193" s="73">
        <v>3529.94</v>
      </c>
      <c r="H193" s="73">
        <v>3798.25</v>
      </c>
      <c r="I193" s="73">
        <v>3965.88</v>
      </c>
      <c r="J193" s="73">
        <v>4034.69</v>
      </c>
      <c r="K193" s="73">
        <v>4040.82</v>
      </c>
      <c r="L193" s="73">
        <v>4039.23</v>
      </c>
      <c r="M193" s="74">
        <v>4066.03</v>
      </c>
      <c r="N193" s="74">
        <v>4063.44</v>
      </c>
      <c r="O193" s="74">
        <v>4090.33</v>
      </c>
      <c r="P193" s="74">
        <v>4077.65</v>
      </c>
      <c r="Q193" s="74">
        <v>4036.43</v>
      </c>
      <c r="R193" s="74">
        <v>4029.26</v>
      </c>
      <c r="S193" s="74">
        <v>4004.25</v>
      </c>
      <c r="T193" s="74">
        <v>3960.23</v>
      </c>
      <c r="U193" s="74">
        <v>3958.15</v>
      </c>
      <c r="V193" s="74">
        <v>3998.62</v>
      </c>
      <c r="W193" s="74">
        <v>3985.78</v>
      </c>
      <c r="X193" s="74">
        <v>3862.38</v>
      </c>
      <c r="Y193" s="74">
        <v>3552.88</v>
      </c>
      <c r="Z193" s="5"/>
      <c r="AA193" s="5"/>
      <c r="AB193" s="5"/>
    </row>
    <row r="194" spans="1:28" s="6" customFormat="1" ht="15" x14ac:dyDescent="0.2">
      <c r="A194" s="72">
        <v>5</v>
      </c>
      <c r="B194" s="73">
        <v>3552.04</v>
      </c>
      <c r="C194" s="73">
        <v>3453.84</v>
      </c>
      <c r="D194" s="73">
        <v>3413.44</v>
      </c>
      <c r="E194" s="73">
        <v>3416.1</v>
      </c>
      <c r="F194" s="73">
        <v>3431.14</v>
      </c>
      <c r="G194" s="73">
        <v>3526.89</v>
      </c>
      <c r="H194" s="73">
        <v>3768.68</v>
      </c>
      <c r="I194" s="73">
        <v>3938.75</v>
      </c>
      <c r="J194" s="73">
        <v>3969.21</v>
      </c>
      <c r="K194" s="73">
        <v>4025.4</v>
      </c>
      <c r="L194" s="73">
        <v>4004.32</v>
      </c>
      <c r="M194" s="74">
        <v>4046.28</v>
      </c>
      <c r="N194" s="74">
        <v>4045.71</v>
      </c>
      <c r="O194" s="74">
        <v>4049.18</v>
      </c>
      <c r="P194" s="74">
        <v>4039.3</v>
      </c>
      <c r="Q194" s="74">
        <v>4033.64</v>
      </c>
      <c r="R194" s="74">
        <v>4022.31</v>
      </c>
      <c r="S194" s="74">
        <v>4019.24</v>
      </c>
      <c r="T194" s="74">
        <v>3962.32</v>
      </c>
      <c r="U194" s="74">
        <v>3960.31</v>
      </c>
      <c r="V194" s="74">
        <v>3982.3</v>
      </c>
      <c r="W194" s="74">
        <v>3993.29</v>
      </c>
      <c r="X194" s="74">
        <v>3865.65</v>
      </c>
      <c r="Y194" s="74">
        <v>3561.24</v>
      </c>
      <c r="Z194" s="5"/>
      <c r="AA194" s="5"/>
      <c r="AB194" s="5"/>
    </row>
    <row r="195" spans="1:28" s="6" customFormat="1" ht="15" x14ac:dyDescent="0.2">
      <c r="A195" s="72">
        <v>6</v>
      </c>
      <c r="B195" s="73">
        <v>3736.92</v>
      </c>
      <c r="C195" s="73">
        <v>3526.05</v>
      </c>
      <c r="D195" s="73">
        <v>3486.57</v>
      </c>
      <c r="E195" s="73">
        <v>3470.65</v>
      </c>
      <c r="F195" s="73">
        <v>3492.47</v>
      </c>
      <c r="G195" s="73">
        <v>3582.06</v>
      </c>
      <c r="H195" s="73">
        <v>3888.74</v>
      </c>
      <c r="I195" s="73">
        <v>3967</v>
      </c>
      <c r="J195" s="73">
        <v>4024.1</v>
      </c>
      <c r="K195" s="73">
        <v>4109.03</v>
      </c>
      <c r="L195" s="73">
        <v>4102.1000000000004</v>
      </c>
      <c r="M195" s="74">
        <v>4117.76</v>
      </c>
      <c r="N195" s="74">
        <v>4104.6899999999996</v>
      </c>
      <c r="O195" s="74">
        <v>4108.6499999999996</v>
      </c>
      <c r="P195" s="74">
        <v>4101.32</v>
      </c>
      <c r="Q195" s="74">
        <v>4071.78</v>
      </c>
      <c r="R195" s="74">
        <v>4028.16</v>
      </c>
      <c r="S195" s="74">
        <v>4048.63</v>
      </c>
      <c r="T195" s="74">
        <v>3968.15</v>
      </c>
      <c r="U195" s="74">
        <v>3996.18</v>
      </c>
      <c r="V195" s="74">
        <v>4042.36</v>
      </c>
      <c r="W195" s="74">
        <v>4086.99</v>
      </c>
      <c r="X195" s="74">
        <v>4061.82</v>
      </c>
      <c r="Y195" s="74">
        <v>3695.6</v>
      </c>
      <c r="Z195" s="5"/>
      <c r="AA195" s="5"/>
      <c r="AB195" s="5"/>
    </row>
    <row r="196" spans="1:28" s="6" customFormat="1" ht="15" x14ac:dyDescent="0.2">
      <c r="A196" s="72">
        <v>7</v>
      </c>
      <c r="B196" s="73">
        <v>3901.98</v>
      </c>
      <c r="C196" s="73">
        <v>3574.3</v>
      </c>
      <c r="D196" s="73">
        <v>3516.72</v>
      </c>
      <c r="E196" s="73">
        <v>3500.16</v>
      </c>
      <c r="F196" s="73">
        <v>3502.19</v>
      </c>
      <c r="G196" s="73">
        <v>3542.88</v>
      </c>
      <c r="H196" s="73">
        <v>3664.17</v>
      </c>
      <c r="I196" s="73">
        <v>3676.87</v>
      </c>
      <c r="J196" s="73">
        <v>3906.01</v>
      </c>
      <c r="K196" s="73">
        <v>3965.14</v>
      </c>
      <c r="L196" s="73">
        <v>4030.83</v>
      </c>
      <c r="M196" s="74">
        <v>4029.88</v>
      </c>
      <c r="N196" s="74">
        <v>4019.92</v>
      </c>
      <c r="O196" s="74">
        <v>4022.44</v>
      </c>
      <c r="P196" s="74">
        <v>3970.27</v>
      </c>
      <c r="Q196" s="74">
        <v>3968.39</v>
      </c>
      <c r="R196" s="74">
        <v>3966.96</v>
      </c>
      <c r="S196" s="74">
        <v>3951.19</v>
      </c>
      <c r="T196" s="74">
        <v>3983.26</v>
      </c>
      <c r="U196" s="74">
        <v>4039.67</v>
      </c>
      <c r="V196" s="74">
        <v>4056.19</v>
      </c>
      <c r="W196" s="74">
        <v>3974.56</v>
      </c>
      <c r="X196" s="74">
        <v>3972.35</v>
      </c>
      <c r="Y196" s="74">
        <v>3587.45</v>
      </c>
      <c r="Z196" s="5"/>
      <c r="AA196" s="5"/>
      <c r="AB196" s="5"/>
    </row>
    <row r="197" spans="1:28" s="6" customFormat="1" ht="15" x14ac:dyDescent="0.2">
      <c r="A197" s="72">
        <v>8</v>
      </c>
      <c r="B197" s="73">
        <v>3652.96</v>
      </c>
      <c r="C197" s="73">
        <v>3526.29</v>
      </c>
      <c r="D197" s="73">
        <v>3469.34</v>
      </c>
      <c r="E197" s="73">
        <v>3448.75</v>
      </c>
      <c r="F197" s="73">
        <v>3435.67</v>
      </c>
      <c r="G197" s="73">
        <v>3440.28</v>
      </c>
      <c r="H197" s="73">
        <v>3476.16</v>
      </c>
      <c r="I197" s="73">
        <v>3518.36</v>
      </c>
      <c r="J197" s="73">
        <v>3648.09</v>
      </c>
      <c r="K197" s="73">
        <v>3856.52</v>
      </c>
      <c r="L197" s="73">
        <v>3900.8</v>
      </c>
      <c r="M197" s="74">
        <v>3927.08</v>
      </c>
      <c r="N197" s="74">
        <v>3922.64</v>
      </c>
      <c r="O197" s="74">
        <v>3928.74</v>
      </c>
      <c r="P197" s="74">
        <v>3933.86</v>
      </c>
      <c r="Q197" s="74">
        <v>3934</v>
      </c>
      <c r="R197" s="74">
        <v>3924.74</v>
      </c>
      <c r="S197" s="74">
        <v>3910.33</v>
      </c>
      <c r="T197" s="74">
        <v>3919.37</v>
      </c>
      <c r="U197" s="74">
        <v>3969.13</v>
      </c>
      <c r="V197" s="74">
        <v>4046.6</v>
      </c>
      <c r="W197" s="74">
        <v>3994.03</v>
      </c>
      <c r="X197" s="74">
        <v>3964.81</v>
      </c>
      <c r="Y197" s="74">
        <v>3640.79</v>
      </c>
      <c r="Z197" s="5"/>
      <c r="AA197" s="5"/>
      <c r="AB197" s="5"/>
    </row>
    <row r="198" spans="1:28" s="6" customFormat="1" ht="15" x14ac:dyDescent="0.2">
      <c r="A198" s="72">
        <v>9</v>
      </c>
      <c r="B198" s="73">
        <v>3891.11</v>
      </c>
      <c r="C198" s="73">
        <v>3676.11</v>
      </c>
      <c r="D198" s="73">
        <v>3615.01</v>
      </c>
      <c r="E198" s="73">
        <v>3567.81</v>
      </c>
      <c r="F198" s="73">
        <v>3547.16</v>
      </c>
      <c r="G198" s="73">
        <v>3581.68</v>
      </c>
      <c r="H198" s="73">
        <v>3647.29</v>
      </c>
      <c r="I198" s="73">
        <v>3674.7</v>
      </c>
      <c r="J198" s="73">
        <v>3801.96</v>
      </c>
      <c r="K198" s="73">
        <v>3905.24</v>
      </c>
      <c r="L198" s="73">
        <v>3944.74</v>
      </c>
      <c r="M198" s="74">
        <v>3941.52</v>
      </c>
      <c r="N198" s="74">
        <v>3938.91</v>
      </c>
      <c r="O198" s="74">
        <v>3943.52</v>
      </c>
      <c r="P198" s="74">
        <v>3946.85</v>
      </c>
      <c r="Q198" s="74">
        <v>3925.79</v>
      </c>
      <c r="R198" s="74">
        <v>3930.33</v>
      </c>
      <c r="S198" s="74">
        <v>3928.95</v>
      </c>
      <c r="T198" s="74">
        <v>3915.03</v>
      </c>
      <c r="U198" s="74">
        <v>4011.56</v>
      </c>
      <c r="V198" s="74">
        <v>4061.58</v>
      </c>
      <c r="W198" s="74">
        <v>3953.24</v>
      </c>
      <c r="X198" s="74">
        <v>3914.69</v>
      </c>
      <c r="Y198" s="74">
        <v>3631.21</v>
      </c>
      <c r="Z198" s="5"/>
      <c r="AA198" s="5"/>
      <c r="AB198" s="5"/>
    </row>
    <row r="199" spans="1:28" s="6" customFormat="1" ht="15" x14ac:dyDescent="0.2">
      <c r="A199" s="72">
        <v>10</v>
      </c>
      <c r="B199" s="73">
        <v>3700.63</v>
      </c>
      <c r="C199" s="73">
        <v>3614.95</v>
      </c>
      <c r="D199" s="73">
        <v>3545.31</v>
      </c>
      <c r="E199" s="73">
        <v>3520.5</v>
      </c>
      <c r="F199" s="73">
        <v>3514.09</v>
      </c>
      <c r="G199" s="73">
        <v>3542.43</v>
      </c>
      <c r="H199" s="73">
        <v>3626.52</v>
      </c>
      <c r="I199" s="73">
        <v>3755.29</v>
      </c>
      <c r="J199" s="73">
        <v>3819.38</v>
      </c>
      <c r="K199" s="73">
        <v>3913.34</v>
      </c>
      <c r="L199" s="73">
        <v>3944.6</v>
      </c>
      <c r="M199" s="74">
        <v>3955.77</v>
      </c>
      <c r="N199" s="74">
        <v>3945.76</v>
      </c>
      <c r="O199" s="74">
        <v>3950.21</v>
      </c>
      <c r="P199" s="74">
        <v>3949.28</v>
      </c>
      <c r="Q199" s="74">
        <v>3939.82</v>
      </c>
      <c r="R199" s="74">
        <v>3939.63</v>
      </c>
      <c r="S199" s="74">
        <v>3917.43</v>
      </c>
      <c r="T199" s="74">
        <v>3889.09</v>
      </c>
      <c r="U199" s="74">
        <v>3983.91</v>
      </c>
      <c r="V199" s="74">
        <v>3990.85</v>
      </c>
      <c r="W199" s="74">
        <v>3960.15</v>
      </c>
      <c r="X199" s="74">
        <v>3812.28</v>
      </c>
      <c r="Y199" s="74">
        <v>3601.09</v>
      </c>
      <c r="Z199" s="5"/>
      <c r="AA199" s="5"/>
      <c r="AB199" s="5"/>
    </row>
    <row r="200" spans="1:28" s="6" customFormat="1" ht="15" x14ac:dyDescent="0.2">
      <c r="A200" s="72">
        <v>11</v>
      </c>
      <c r="B200" s="73">
        <v>3608.74</v>
      </c>
      <c r="C200" s="73">
        <v>3542.7</v>
      </c>
      <c r="D200" s="73">
        <v>3478.75</v>
      </c>
      <c r="E200" s="73">
        <v>3474.12</v>
      </c>
      <c r="F200" s="73">
        <v>3487.54</v>
      </c>
      <c r="G200" s="73">
        <v>3563.13</v>
      </c>
      <c r="H200" s="73">
        <v>3913.65</v>
      </c>
      <c r="I200" s="73">
        <v>3988.32</v>
      </c>
      <c r="J200" s="73">
        <v>4292.43</v>
      </c>
      <c r="K200" s="73">
        <v>4294.03</v>
      </c>
      <c r="L200" s="73">
        <v>4293.92</v>
      </c>
      <c r="M200" s="74">
        <v>4295.3900000000003</v>
      </c>
      <c r="N200" s="74">
        <v>4294.84</v>
      </c>
      <c r="O200" s="74">
        <v>4295.93</v>
      </c>
      <c r="P200" s="74">
        <v>4292.88</v>
      </c>
      <c r="Q200" s="74">
        <v>4018.81</v>
      </c>
      <c r="R200" s="74">
        <v>4027.96</v>
      </c>
      <c r="S200" s="74">
        <v>3980.9</v>
      </c>
      <c r="T200" s="74">
        <v>3965.86</v>
      </c>
      <c r="U200" s="74">
        <v>3946.55</v>
      </c>
      <c r="V200" s="74">
        <v>3982.52</v>
      </c>
      <c r="W200" s="74">
        <v>4016.78</v>
      </c>
      <c r="X200" s="74">
        <v>3793.53</v>
      </c>
      <c r="Y200" s="74">
        <v>3559.7</v>
      </c>
      <c r="Z200" s="5"/>
      <c r="AA200" s="5"/>
      <c r="AB200" s="5"/>
    </row>
    <row r="201" spans="1:28" s="6" customFormat="1" ht="15" x14ac:dyDescent="0.2">
      <c r="A201" s="72">
        <v>12</v>
      </c>
      <c r="B201" s="73">
        <v>3639.51</v>
      </c>
      <c r="C201" s="73">
        <v>3496.42</v>
      </c>
      <c r="D201" s="73">
        <v>3415.48</v>
      </c>
      <c r="E201" s="73">
        <v>3401.49</v>
      </c>
      <c r="F201" s="73">
        <v>3394.98</v>
      </c>
      <c r="G201" s="73">
        <v>3488.02</v>
      </c>
      <c r="H201" s="73">
        <v>3780.63</v>
      </c>
      <c r="I201" s="73">
        <v>4002.42</v>
      </c>
      <c r="J201" s="73">
        <v>4295.1400000000003</v>
      </c>
      <c r="K201" s="73">
        <v>4378.0200000000004</v>
      </c>
      <c r="L201" s="73">
        <v>4377.1899999999996</v>
      </c>
      <c r="M201" s="74">
        <v>4377.42</v>
      </c>
      <c r="N201" s="74">
        <v>4378.71</v>
      </c>
      <c r="O201" s="74">
        <v>4378.57</v>
      </c>
      <c r="P201" s="74">
        <v>4292.38</v>
      </c>
      <c r="Q201" s="74">
        <v>4205.03</v>
      </c>
      <c r="R201" s="74">
        <v>4127.25</v>
      </c>
      <c r="S201" s="74">
        <v>4107.57</v>
      </c>
      <c r="T201" s="74">
        <v>4085</v>
      </c>
      <c r="U201" s="74">
        <v>4096.34</v>
      </c>
      <c r="V201" s="74">
        <v>4094.42</v>
      </c>
      <c r="W201" s="74">
        <v>4056.56</v>
      </c>
      <c r="X201" s="74">
        <v>3966.84</v>
      </c>
      <c r="Y201" s="74">
        <v>3675.65</v>
      </c>
      <c r="Z201" s="5"/>
      <c r="AA201" s="5"/>
      <c r="AB201" s="5"/>
    </row>
    <row r="202" spans="1:28" s="6" customFormat="1" ht="15" x14ac:dyDescent="0.2">
      <c r="A202" s="72">
        <v>13</v>
      </c>
      <c r="B202" s="73">
        <v>3636.3</v>
      </c>
      <c r="C202" s="73">
        <v>3517.67</v>
      </c>
      <c r="D202" s="73">
        <v>3461.92</v>
      </c>
      <c r="E202" s="73">
        <v>3461.6</v>
      </c>
      <c r="F202" s="73">
        <v>3468.54</v>
      </c>
      <c r="G202" s="73">
        <v>3555.42</v>
      </c>
      <c r="H202" s="73">
        <v>3927.9</v>
      </c>
      <c r="I202" s="73">
        <v>4049</v>
      </c>
      <c r="J202" s="73">
        <v>4388.21</v>
      </c>
      <c r="K202" s="73">
        <v>4388.5600000000004</v>
      </c>
      <c r="L202" s="73">
        <v>4392.6400000000003</v>
      </c>
      <c r="M202" s="74">
        <v>4388.68</v>
      </c>
      <c r="N202" s="74">
        <v>4385.1099999999997</v>
      </c>
      <c r="O202" s="74">
        <v>4376.2700000000004</v>
      </c>
      <c r="P202" s="74">
        <v>4373.2700000000004</v>
      </c>
      <c r="Q202" s="74">
        <v>4206.51</v>
      </c>
      <c r="R202" s="74">
        <v>4122.29</v>
      </c>
      <c r="S202" s="74">
        <v>4093.94</v>
      </c>
      <c r="T202" s="74">
        <v>4078.51</v>
      </c>
      <c r="U202" s="74">
        <v>4011.68</v>
      </c>
      <c r="V202" s="74">
        <v>4042.6</v>
      </c>
      <c r="W202" s="74">
        <v>4189.5600000000004</v>
      </c>
      <c r="X202" s="74">
        <v>3943.6</v>
      </c>
      <c r="Y202" s="74">
        <v>3617.91</v>
      </c>
      <c r="Z202" s="5"/>
      <c r="AA202" s="5"/>
      <c r="AB202" s="5"/>
    </row>
    <row r="203" spans="1:28" s="6" customFormat="1" ht="15" x14ac:dyDescent="0.2">
      <c r="A203" s="72">
        <v>14</v>
      </c>
      <c r="B203" s="73">
        <v>3677.53</v>
      </c>
      <c r="C203" s="73">
        <v>3527.37</v>
      </c>
      <c r="D203" s="73">
        <v>3466.65</v>
      </c>
      <c r="E203" s="73">
        <v>3460.5</v>
      </c>
      <c r="F203" s="73">
        <v>3454.09</v>
      </c>
      <c r="G203" s="73">
        <v>3455.81</v>
      </c>
      <c r="H203" s="73">
        <v>3637.83</v>
      </c>
      <c r="I203" s="73">
        <v>3753.22</v>
      </c>
      <c r="J203" s="73">
        <v>3975.87</v>
      </c>
      <c r="K203" s="73">
        <v>3990.34</v>
      </c>
      <c r="L203" s="73">
        <v>3997.88</v>
      </c>
      <c r="M203" s="74">
        <v>3986.99</v>
      </c>
      <c r="N203" s="74">
        <v>4021.87</v>
      </c>
      <c r="O203" s="74">
        <v>4028.09</v>
      </c>
      <c r="P203" s="74">
        <v>4014.82</v>
      </c>
      <c r="Q203" s="74">
        <v>3995.03</v>
      </c>
      <c r="R203" s="74">
        <v>3996.02</v>
      </c>
      <c r="S203" s="74">
        <v>4003.21</v>
      </c>
      <c r="T203" s="74">
        <v>3982.16</v>
      </c>
      <c r="U203" s="74">
        <v>4001.08</v>
      </c>
      <c r="V203" s="74">
        <v>4066.8</v>
      </c>
      <c r="W203" s="74">
        <v>4008.87</v>
      </c>
      <c r="X203" s="74">
        <v>3947.18</v>
      </c>
      <c r="Y203" s="74">
        <v>3659.42</v>
      </c>
      <c r="Z203" s="5"/>
      <c r="AA203" s="5"/>
      <c r="AB203" s="5"/>
    </row>
    <row r="204" spans="1:28" s="6" customFormat="1" ht="15" x14ac:dyDescent="0.2">
      <c r="A204" s="72">
        <v>15</v>
      </c>
      <c r="B204" s="73">
        <v>3576.52</v>
      </c>
      <c r="C204" s="73">
        <v>3470.82</v>
      </c>
      <c r="D204" s="73">
        <v>3444.68</v>
      </c>
      <c r="E204" s="73">
        <v>3439.22</v>
      </c>
      <c r="F204" s="73">
        <v>3443.81</v>
      </c>
      <c r="G204" s="73">
        <v>3446.72</v>
      </c>
      <c r="H204" s="73">
        <v>3493.5</v>
      </c>
      <c r="I204" s="73">
        <v>3570.34</v>
      </c>
      <c r="J204" s="73">
        <v>3873.24</v>
      </c>
      <c r="K204" s="73">
        <v>3954.83</v>
      </c>
      <c r="L204" s="73">
        <v>3955.23</v>
      </c>
      <c r="M204" s="74">
        <v>3950.85</v>
      </c>
      <c r="N204" s="74">
        <v>3949.81</v>
      </c>
      <c r="O204" s="74">
        <v>3956.36</v>
      </c>
      <c r="P204" s="74">
        <v>3957.02</v>
      </c>
      <c r="Q204" s="74">
        <v>3957.55</v>
      </c>
      <c r="R204" s="74">
        <v>3969.41</v>
      </c>
      <c r="S204" s="74">
        <v>3966.73</v>
      </c>
      <c r="T204" s="74">
        <v>3970.61</v>
      </c>
      <c r="U204" s="74">
        <v>4004.7</v>
      </c>
      <c r="V204" s="74">
        <v>4137.22</v>
      </c>
      <c r="W204" s="74">
        <v>4039.14</v>
      </c>
      <c r="X204" s="74">
        <v>3949.75</v>
      </c>
      <c r="Y204" s="74">
        <v>3582.9</v>
      </c>
      <c r="Z204" s="5"/>
      <c r="AA204" s="5"/>
      <c r="AB204" s="5"/>
    </row>
    <row r="205" spans="1:28" s="6" customFormat="1" ht="15" x14ac:dyDescent="0.2">
      <c r="A205" s="72">
        <v>16</v>
      </c>
      <c r="B205" s="73">
        <v>3509.55</v>
      </c>
      <c r="C205" s="73">
        <v>3435.52</v>
      </c>
      <c r="D205" s="73">
        <v>3395.75</v>
      </c>
      <c r="E205" s="73">
        <v>3356.7</v>
      </c>
      <c r="F205" s="73">
        <v>3380.35</v>
      </c>
      <c r="G205" s="73">
        <v>3502.64</v>
      </c>
      <c r="H205" s="73">
        <v>3931.71</v>
      </c>
      <c r="I205" s="73">
        <v>4073.07</v>
      </c>
      <c r="J205" s="73">
        <v>4376.3999999999996</v>
      </c>
      <c r="K205" s="73">
        <v>4380.04</v>
      </c>
      <c r="L205" s="73">
        <v>4380.46</v>
      </c>
      <c r="M205" s="74">
        <v>4381.24</v>
      </c>
      <c r="N205" s="74">
        <v>4380.6499999999996</v>
      </c>
      <c r="O205" s="74">
        <v>4380.49</v>
      </c>
      <c r="P205" s="74">
        <v>4375.3999999999996</v>
      </c>
      <c r="Q205" s="74">
        <v>4220.46</v>
      </c>
      <c r="R205" s="74">
        <v>4159.1499999999996</v>
      </c>
      <c r="S205" s="74">
        <v>4114.93</v>
      </c>
      <c r="T205" s="74">
        <v>4104.88</v>
      </c>
      <c r="U205" s="74">
        <v>4106.1499999999996</v>
      </c>
      <c r="V205" s="74">
        <v>4126.6099999999997</v>
      </c>
      <c r="W205" s="74">
        <v>4109.3900000000003</v>
      </c>
      <c r="X205" s="74">
        <v>3952.78</v>
      </c>
      <c r="Y205" s="74">
        <v>3563.25</v>
      </c>
      <c r="Z205" s="5"/>
      <c r="AA205" s="5"/>
      <c r="AB205" s="5"/>
    </row>
    <row r="206" spans="1:28" s="6" customFormat="1" ht="15" x14ac:dyDescent="0.2">
      <c r="A206" s="72">
        <v>17</v>
      </c>
      <c r="B206" s="73">
        <v>3497.03</v>
      </c>
      <c r="C206" s="73">
        <v>3434.85</v>
      </c>
      <c r="D206" s="73">
        <v>3350.87</v>
      </c>
      <c r="E206" s="73">
        <v>3333.91</v>
      </c>
      <c r="F206" s="73">
        <v>3376.12</v>
      </c>
      <c r="G206" s="73">
        <v>3469.57</v>
      </c>
      <c r="H206" s="73">
        <v>3919.08</v>
      </c>
      <c r="I206" s="73">
        <v>4380.01</v>
      </c>
      <c r="J206" s="73">
        <v>4384.75</v>
      </c>
      <c r="K206" s="73">
        <v>4383.99</v>
      </c>
      <c r="L206" s="73">
        <v>4382.9799999999996</v>
      </c>
      <c r="M206" s="74">
        <v>4383.8100000000004</v>
      </c>
      <c r="N206" s="74">
        <v>4382.6899999999996</v>
      </c>
      <c r="O206" s="74">
        <v>4383.66</v>
      </c>
      <c r="P206" s="74">
        <v>4382.5600000000004</v>
      </c>
      <c r="Q206" s="74">
        <v>4374.99</v>
      </c>
      <c r="R206" s="74">
        <v>4178.6499999999996</v>
      </c>
      <c r="S206" s="74">
        <v>4136.13</v>
      </c>
      <c r="T206" s="74">
        <v>4154.3</v>
      </c>
      <c r="U206" s="74">
        <v>4097.9399999999996</v>
      </c>
      <c r="V206" s="74">
        <v>4142.45</v>
      </c>
      <c r="W206" s="74">
        <v>4122.8999999999996</v>
      </c>
      <c r="X206" s="74">
        <v>3946.36</v>
      </c>
      <c r="Y206" s="74">
        <v>3579.98</v>
      </c>
      <c r="Z206" s="5"/>
      <c r="AA206" s="5"/>
      <c r="AB206" s="5"/>
    </row>
    <row r="207" spans="1:28" s="6" customFormat="1" ht="15" x14ac:dyDescent="0.2">
      <c r="A207" s="72">
        <v>18</v>
      </c>
      <c r="B207" s="73">
        <v>3467.75</v>
      </c>
      <c r="C207" s="73">
        <v>3393.45</v>
      </c>
      <c r="D207" s="73">
        <v>3296.08</v>
      </c>
      <c r="E207" s="73">
        <v>3247.17</v>
      </c>
      <c r="F207" s="73">
        <v>2834.17</v>
      </c>
      <c r="G207" s="73">
        <v>3383.53</v>
      </c>
      <c r="H207" s="73">
        <v>3648.93</v>
      </c>
      <c r="I207" s="73">
        <v>3940.16</v>
      </c>
      <c r="J207" s="73">
        <v>4377.54</v>
      </c>
      <c r="K207" s="73">
        <v>4377.3599999999997</v>
      </c>
      <c r="L207" s="73">
        <v>4375</v>
      </c>
      <c r="M207" s="74">
        <v>4375.93</v>
      </c>
      <c r="N207" s="74">
        <v>4375.84</v>
      </c>
      <c r="O207" s="74">
        <v>4370.97</v>
      </c>
      <c r="P207" s="74">
        <v>4370.13</v>
      </c>
      <c r="Q207" s="74">
        <v>4364.6000000000004</v>
      </c>
      <c r="R207" s="74">
        <v>4134.26</v>
      </c>
      <c r="S207" s="74">
        <v>4119.1000000000004</v>
      </c>
      <c r="T207" s="74">
        <v>4102.4799999999996</v>
      </c>
      <c r="U207" s="74">
        <v>4073.06</v>
      </c>
      <c r="V207" s="74">
        <v>4088.96</v>
      </c>
      <c r="W207" s="74">
        <v>4081.86</v>
      </c>
      <c r="X207" s="74">
        <v>3948.87</v>
      </c>
      <c r="Y207" s="74">
        <v>3583.69</v>
      </c>
      <c r="Z207" s="5"/>
      <c r="AA207" s="5"/>
      <c r="AB207" s="5"/>
    </row>
    <row r="208" spans="1:28" s="6" customFormat="1" ht="15" x14ac:dyDescent="0.2">
      <c r="A208" s="72">
        <v>19</v>
      </c>
      <c r="B208" s="73">
        <v>3407.78</v>
      </c>
      <c r="C208" s="73">
        <v>3200.74</v>
      </c>
      <c r="D208" s="73">
        <v>2605.64</v>
      </c>
      <c r="E208" s="73">
        <v>2606.4</v>
      </c>
      <c r="F208" s="73">
        <v>2634.06</v>
      </c>
      <c r="G208" s="73">
        <v>2683.86</v>
      </c>
      <c r="H208" s="73">
        <v>3562.88</v>
      </c>
      <c r="I208" s="73">
        <v>3880.06</v>
      </c>
      <c r="J208" s="73">
        <v>4013.39</v>
      </c>
      <c r="K208" s="73">
        <v>4209.04</v>
      </c>
      <c r="L208" s="73">
        <v>4218.2299999999996</v>
      </c>
      <c r="M208" s="74">
        <v>4102.74</v>
      </c>
      <c r="N208" s="74">
        <v>4162.4799999999996</v>
      </c>
      <c r="O208" s="74">
        <v>4227.54</v>
      </c>
      <c r="P208" s="74">
        <v>4161.72</v>
      </c>
      <c r="Q208" s="74">
        <v>4128.26</v>
      </c>
      <c r="R208" s="74">
        <v>4000.96</v>
      </c>
      <c r="S208" s="74">
        <v>4005.58</v>
      </c>
      <c r="T208" s="74">
        <v>3998.11</v>
      </c>
      <c r="U208" s="74">
        <v>3964.44</v>
      </c>
      <c r="V208" s="74">
        <v>3956.51</v>
      </c>
      <c r="W208" s="74">
        <v>3896.46</v>
      </c>
      <c r="X208" s="74">
        <v>3733.31</v>
      </c>
      <c r="Y208" s="74">
        <v>3432.62</v>
      </c>
      <c r="Z208" s="5"/>
      <c r="AA208" s="5"/>
      <c r="AB208" s="5"/>
    </row>
    <row r="209" spans="1:28" s="6" customFormat="1" ht="15" x14ac:dyDescent="0.2">
      <c r="A209" s="72">
        <v>20</v>
      </c>
      <c r="B209" s="73">
        <v>3421.13</v>
      </c>
      <c r="C209" s="73">
        <v>3274.21</v>
      </c>
      <c r="D209" s="73">
        <v>3256.89</v>
      </c>
      <c r="E209" s="73">
        <v>3254.33</v>
      </c>
      <c r="F209" s="73">
        <v>3257.28</v>
      </c>
      <c r="G209" s="73">
        <v>3278.42</v>
      </c>
      <c r="H209" s="73">
        <v>3497.72</v>
      </c>
      <c r="I209" s="73">
        <v>3742.61</v>
      </c>
      <c r="J209" s="73">
        <v>4241.88</v>
      </c>
      <c r="K209" s="73">
        <v>4245.92</v>
      </c>
      <c r="L209" s="73">
        <v>4246.72</v>
      </c>
      <c r="M209" s="74">
        <v>4246.21</v>
      </c>
      <c r="N209" s="74">
        <v>4223.72</v>
      </c>
      <c r="O209" s="74">
        <v>4164.3100000000004</v>
      </c>
      <c r="P209" s="74">
        <v>4166.74</v>
      </c>
      <c r="Q209" s="74">
        <v>4012.98</v>
      </c>
      <c r="R209" s="74">
        <v>3975.45</v>
      </c>
      <c r="S209" s="74">
        <v>3975.19</v>
      </c>
      <c r="T209" s="74">
        <v>3977.63</v>
      </c>
      <c r="U209" s="74">
        <v>3966.36</v>
      </c>
      <c r="V209" s="74">
        <v>3996.74</v>
      </c>
      <c r="W209" s="74">
        <v>4097.5600000000004</v>
      </c>
      <c r="X209" s="74">
        <v>3842.09</v>
      </c>
      <c r="Y209" s="74">
        <v>3566.76</v>
      </c>
      <c r="Z209" s="5"/>
      <c r="AA209" s="5"/>
      <c r="AB209" s="5"/>
    </row>
    <row r="210" spans="1:28" s="6" customFormat="1" ht="15" x14ac:dyDescent="0.2">
      <c r="A210" s="72">
        <v>21</v>
      </c>
      <c r="B210" s="73">
        <v>3483.3</v>
      </c>
      <c r="C210" s="73">
        <v>3447.62</v>
      </c>
      <c r="D210" s="73">
        <v>3424.16</v>
      </c>
      <c r="E210" s="73">
        <v>3380.56</v>
      </c>
      <c r="F210" s="73">
        <v>3342.27</v>
      </c>
      <c r="G210" s="73">
        <v>3352.72</v>
      </c>
      <c r="H210" s="73">
        <v>3451.19</v>
      </c>
      <c r="I210" s="73">
        <v>3483.78</v>
      </c>
      <c r="J210" s="73">
        <v>3693.86</v>
      </c>
      <c r="K210" s="73">
        <v>3845.79</v>
      </c>
      <c r="L210" s="73">
        <v>3891.01</v>
      </c>
      <c r="M210" s="74">
        <v>3910.69</v>
      </c>
      <c r="N210" s="74">
        <v>3995.69</v>
      </c>
      <c r="O210" s="74">
        <v>3984.94</v>
      </c>
      <c r="P210" s="74">
        <v>3967.56</v>
      </c>
      <c r="Q210" s="74">
        <v>3813.34</v>
      </c>
      <c r="R210" s="74">
        <v>3805.48</v>
      </c>
      <c r="S210" s="74">
        <v>3816.07</v>
      </c>
      <c r="T210" s="74">
        <v>3816.3</v>
      </c>
      <c r="U210" s="74">
        <v>3737.43</v>
      </c>
      <c r="V210" s="74">
        <v>3945.73</v>
      </c>
      <c r="W210" s="74">
        <v>3961.93</v>
      </c>
      <c r="X210" s="74">
        <v>3670.14</v>
      </c>
      <c r="Y210" s="74">
        <v>3492.84</v>
      </c>
      <c r="Z210" s="5"/>
      <c r="AA210" s="5"/>
      <c r="AB210" s="5"/>
    </row>
    <row r="211" spans="1:28" s="6" customFormat="1" ht="15" x14ac:dyDescent="0.2">
      <c r="A211" s="72">
        <v>22</v>
      </c>
      <c r="B211" s="73">
        <v>3724.42</v>
      </c>
      <c r="C211" s="73">
        <v>3581.06</v>
      </c>
      <c r="D211" s="73">
        <v>3499.77</v>
      </c>
      <c r="E211" s="73">
        <v>3489.97</v>
      </c>
      <c r="F211" s="73">
        <v>3455.42</v>
      </c>
      <c r="G211" s="73">
        <v>3457.14</v>
      </c>
      <c r="H211" s="73">
        <v>3528.47</v>
      </c>
      <c r="I211" s="73">
        <v>3598.03</v>
      </c>
      <c r="J211" s="73">
        <v>3782.81</v>
      </c>
      <c r="K211" s="73">
        <v>4013.51</v>
      </c>
      <c r="L211" s="73">
        <v>4057.15</v>
      </c>
      <c r="M211" s="74">
        <v>4056.84</v>
      </c>
      <c r="N211" s="74">
        <v>4075.56</v>
      </c>
      <c r="O211" s="74">
        <v>4076.41</v>
      </c>
      <c r="P211" s="74">
        <v>4045.77</v>
      </c>
      <c r="Q211" s="74">
        <v>4037.47</v>
      </c>
      <c r="R211" s="74">
        <v>4017.54</v>
      </c>
      <c r="S211" s="74">
        <v>4017.71</v>
      </c>
      <c r="T211" s="74">
        <v>4032.32</v>
      </c>
      <c r="U211" s="74">
        <v>4038.66</v>
      </c>
      <c r="V211" s="74">
        <v>4196.17</v>
      </c>
      <c r="W211" s="74">
        <v>4094.44</v>
      </c>
      <c r="X211" s="74">
        <v>3989.76</v>
      </c>
      <c r="Y211" s="74">
        <v>3728.33</v>
      </c>
      <c r="Z211" s="5"/>
      <c r="AA211" s="5"/>
      <c r="AB211" s="5"/>
    </row>
    <row r="212" spans="1:28" s="6" customFormat="1" ht="15" x14ac:dyDescent="0.2">
      <c r="A212" s="72">
        <v>23</v>
      </c>
      <c r="B212" s="73">
        <v>3686.69</v>
      </c>
      <c r="C212" s="73">
        <v>3594.47</v>
      </c>
      <c r="D212" s="73">
        <v>3500.66</v>
      </c>
      <c r="E212" s="73">
        <v>3483.9</v>
      </c>
      <c r="F212" s="73">
        <v>3513.26</v>
      </c>
      <c r="G212" s="73">
        <v>3654.16</v>
      </c>
      <c r="H212" s="73">
        <v>3969.81</v>
      </c>
      <c r="I212" s="73">
        <v>4130.59</v>
      </c>
      <c r="J212" s="73">
        <v>4159.24</v>
      </c>
      <c r="K212" s="73">
        <v>4210.1499999999996</v>
      </c>
      <c r="L212" s="73">
        <v>4194.6899999999996</v>
      </c>
      <c r="M212" s="74">
        <v>4229.13</v>
      </c>
      <c r="N212" s="74">
        <v>4249.59</v>
      </c>
      <c r="O212" s="74">
        <v>4232.7</v>
      </c>
      <c r="P212" s="74">
        <v>4230.43</v>
      </c>
      <c r="Q212" s="74">
        <v>4191.37</v>
      </c>
      <c r="R212" s="74">
        <v>4175.6000000000004</v>
      </c>
      <c r="S212" s="74">
        <v>4212.6000000000004</v>
      </c>
      <c r="T212" s="74">
        <v>4209.78</v>
      </c>
      <c r="U212" s="74">
        <v>4146.47</v>
      </c>
      <c r="V212" s="74">
        <v>4187.0600000000004</v>
      </c>
      <c r="W212" s="74">
        <v>4166.46</v>
      </c>
      <c r="X212" s="74">
        <v>3972.45</v>
      </c>
      <c r="Y212" s="74">
        <v>3704.9</v>
      </c>
      <c r="Z212" s="5"/>
      <c r="AA212" s="5"/>
      <c r="AB212" s="5"/>
    </row>
    <row r="213" spans="1:28" s="6" customFormat="1" ht="15" x14ac:dyDescent="0.2">
      <c r="A213" s="72">
        <v>24</v>
      </c>
      <c r="B213" s="73">
        <v>3666.47</v>
      </c>
      <c r="C213" s="73">
        <v>3563.21</v>
      </c>
      <c r="D213" s="73">
        <v>3489.31</v>
      </c>
      <c r="E213" s="73">
        <v>3489.65</v>
      </c>
      <c r="F213" s="73">
        <v>3503.82</v>
      </c>
      <c r="G213" s="73">
        <v>3656.51</v>
      </c>
      <c r="H213" s="73">
        <v>3807.74</v>
      </c>
      <c r="I213" s="73">
        <v>4022.53</v>
      </c>
      <c r="J213" s="73">
        <v>4209.51</v>
      </c>
      <c r="K213" s="73">
        <v>4290.82</v>
      </c>
      <c r="L213" s="73">
        <v>4338.9799999999996</v>
      </c>
      <c r="M213" s="74">
        <v>4317.7</v>
      </c>
      <c r="N213" s="74">
        <v>4240.28</v>
      </c>
      <c r="O213" s="74">
        <v>4318.8500000000004</v>
      </c>
      <c r="P213" s="74">
        <v>4352.43</v>
      </c>
      <c r="Q213" s="74">
        <v>4294.3599999999997</v>
      </c>
      <c r="R213" s="74">
        <v>4278.16</v>
      </c>
      <c r="S213" s="74">
        <v>4265.25</v>
      </c>
      <c r="T213" s="74">
        <v>4253.09</v>
      </c>
      <c r="U213" s="74">
        <v>4174.21</v>
      </c>
      <c r="V213" s="74">
        <v>4168.3100000000004</v>
      </c>
      <c r="W213" s="74">
        <v>4261.34</v>
      </c>
      <c r="X213" s="74">
        <v>4057.51</v>
      </c>
      <c r="Y213" s="74">
        <v>3763.83</v>
      </c>
      <c r="Z213" s="5"/>
      <c r="AA213" s="5"/>
      <c r="AB213" s="5"/>
    </row>
    <row r="214" spans="1:28" s="6" customFormat="1" ht="15" x14ac:dyDescent="0.2">
      <c r="A214" s="72">
        <v>25</v>
      </c>
      <c r="B214" s="73">
        <v>3720.78</v>
      </c>
      <c r="C214" s="73">
        <v>3603.46</v>
      </c>
      <c r="D214" s="73">
        <v>3512.07</v>
      </c>
      <c r="E214" s="73">
        <v>3499.39</v>
      </c>
      <c r="F214" s="73">
        <v>3524.41</v>
      </c>
      <c r="G214" s="73">
        <v>3655.54</v>
      </c>
      <c r="H214" s="73">
        <v>3987.49</v>
      </c>
      <c r="I214" s="73">
        <v>4379.08</v>
      </c>
      <c r="J214" s="73">
        <v>4385.78</v>
      </c>
      <c r="K214" s="73">
        <v>4384.41</v>
      </c>
      <c r="L214" s="73">
        <v>4383.8500000000004</v>
      </c>
      <c r="M214" s="74">
        <v>4384.74</v>
      </c>
      <c r="N214" s="74">
        <v>4386.3500000000004</v>
      </c>
      <c r="O214" s="74">
        <v>4381.99</v>
      </c>
      <c r="P214" s="74">
        <v>4381.0600000000004</v>
      </c>
      <c r="Q214" s="74">
        <v>4374.0200000000004</v>
      </c>
      <c r="R214" s="74">
        <v>4372.6400000000003</v>
      </c>
      <c r="S214" s="74">
        <v>4262.63</v>
      </c>
      <c r="T214" s="74">
        <v>4257.05</v>
      </c>
      <c r="U214" s="74">
        <v>4251.8999999999996</v>
      </c>
      <c r="V214" s="74">
        <v>4250.26</v>
      </c>
      <c r="W214" s="74">
        <v>4260.22</v>
      </c>
      <c r="X214" s="74">
        <v>4159.43</v>
      </c>
      <c r="Y214" s="74">
        <v>3890.87</v>
      </c>
      <c r="Z214" s="5"/>
      <c r="AA214" s="5"/>
      <c r="AB214" s="5"/>
    </row>
    <row r="215" spans="1:28" s="6" customFormat="1" ht="15" x14ac:dyDescent="0.2">
      <c r="A215" s="72">
        <v>26</v>
      </c>
      <c r="B215" s="73">
        <v>3626.53</v>
      </c>
      <c r="C215" s="73">
        <v>3512.51</v>
      </c>
      <c r="D215" s="73">
        <v>3482.77</v>
      </c>
      <c r="E215" s="73">
        <v>3471.44</v>
      </c>
      <c r="F215" s="73">
        <v>3484.49</v>
      </c>
      <c r="G215" s="73">
        <v>3613.36</v>
      </c>
      <c r="H215" s="73">
        <v>3988.34</v>
      </c>
      <c r="I215" s="73">
        <v>4380.88</v>
      </c>
      <c r="J215" s="73">
        <v>4389.28</v>
      </c>
      <c r="K215" s="73">
        <v>4390.16</v>
      </c>
      <c r="L215" s="73">
        <v>4389.6499999999996</v>
      </c>
      <c r="M215" s="74">
        <v>4389.87</v>
      </c>
      <c r="N215" s="74">
        <v>4389.38</v>
      </c>
      <c r="O215" s="74">
        <v>4389.57</v>
      </c>
      <c r="P215" s="74">
        <v>4384.38</v>
      </c>
      <c r="Q215" s="74">
        <v>4375.16</v>
      </c>
      <c r="R215" s="74">
        <v>4374.3</v>
      </c>
      <c r="S215" s="74">
        <v>4375.1099999999997</v>
      </c>
      <c r="T215" s="74">
        <v>4375.99</v>
      </c>
      <c r="U215" s="74">
        <v>4171.12</v>
      </c>
      <c r="V215" s="74">
        <v>4186.1899999999996</v>
      </c>
      <c r="W215" s="74">
        <v>4174.9399999999996</v>
      </c>
      <c r="X215" s="74">
        <v>4098.9399999999996</v>
      </c>
      <c r="Y215" s="74">
        <v>3764.3</v>
      </c>
      <c r="Z215" s="5"/>
      <c r="AA215" s="5"/>
      <c r="AB215" s="5"/>
    </row>
    <row r="216" spans="1:28" s="6" customFormat="1" ht="15" x14ac:dyDescent="0.2">
      <c r="A216" s="72">
        <v>27</v>
      </c>
      <c r="B216" s="73">
        <v>3748.26</v>
      </c>
      <c r="C216" s="73">
        <v>3625.82</v>
      </c>
      <c r="D216" s="73">
        <v>3515.18</v>
      </c>
      <c r="E216" s="73">
        <v>3501.52</v>
      </c>
      <c r="F216" s="73">
        <v>3516.45</v>
      </c>
      <c r="G216" s="73">
        <v>3653.49</v>
      </c>
      <c r="H216" s="73">
        <v>3982.64</v>
      </c>
      <c r="I216" s="73">
        <v>4378.5</v>
      </c>
      <c r="J216" s="73">
        <v>4386.3599999999997</v>
      </c>
      <c r="K216" s="73">
        <v>4386.29</v>
      </c>
      <c r="L216" s="73">
        <v>4385.99</v>
      </c>
      <c r="M216" s="74">
        <v>4385.5</v>
      </c>
      <c r="N216" s="74">
        <v>4386.2299999999996</v>
      </c>
      <c r="O216" s="74">
        <v>4386.91</v>
      </c>
      <c r="P216" s="74">
        <v>4384.72</v>
      </c>
      <c r="Q216" s="74">
        <v>4374.79</v>
      </c>
      <c r="R216" s="74">
        <v>4230.41</v>
      </c>
      <c r="S216" s="74">
        <v>4218.83</v>
      </c>
      <c r="T216" s="74">
        <v>4220.41</v>
      </c>
      <c r="U216" s="74">
        <v>4212.3999999999996</v>
      </c>
      <c r="V216" s="74">
        <v>4216.42</v>
      </c>
      <c r="W216" s="74">
        <v>4263.26</v>
      </c>
      <c r="X216" s="74">
        <v>4221.5200000000004</v>
      </c>
      <c r="Y216" s="74">
        <v>3958.98</v>
      </c>
      <c r="Z216" s="5"/>
      <c r="AA216" s="5"/>
      <c r="AB216" s="5"/>
    </row>
    <row r="217" spans="1:28" s="6" customFormat="1" ht="15" x14ac:dyDescent="0.2">
      <c r="A217" s="72">
        <v>28</v>
      </c>
      <c r="B217" s="73">
        <v>3931.16</v>
      </c>
      <c r="C217" s="73">
        <v>3756.51</v>
      </c>
      <c r="D217" s="73">
        <v>3664.25</v>
      </c>
      <c r="E217" s="73">
        <v>3645.51</v>
      </c>
      <c r="F217" s="73">
        <v>3619.04</v>
      </c>
      <c r="G217" s="73">
        <v>3659.51</v>
      </c>
      <c r="H217" s="73">
        <v>3868.24</v>
      </c>
      <c r="I217" s="73">
        <v>3970.84</v>
      </c>
      <c r="J217" s="73">
        <v>4042.99</v>
      </c>
      <c r="K217" s="73">
        <v>4051.82</v>
      </c>
      <c r="L217" s="73">
        <v>4071.27</v>
      </c>
      <c r="M217" s="74">
        <v>4080.07</v>
      </c>
      <c r="N217" s="74">
        <v>4106.91</v>
      </c>
      <c r="O217" s="74">
        <v>4085.22</v>
      </c>
      <c r="P217" s="74">
        <v>4094.78</v>
      </c>
      <c r="Q217" s="74">
        <v>4089.17</v>
      </c>
      <c r="R217" s="74">
        <v>4085.15</v>
      </c>
      <c r="S217" s="74">
        <v>4084.47</v>
      </c>
      <c r="T217" s="74">
        <v>4072.09</v>
      </c>
      <c r="U217" s="74">
        <v>4053.02</v>
      </c>
      <c r="V217" s="74">
        <v>4090.85</v>
      </c>
      <c r="W217" s="74">
        <v>4109.29</v>
      </c>
      <c r="X217" s="74">
        <v>4050.39</v>
      </c>
      <c r="Y217" s="74">
        <v>3960.77</v>
      </c>
      <c r="Z217" s="5"/>
      <c r="AA217" s="5"/>
      <c r="AB217" s="5"/>
    </row>
    <row r="218" spans="1:28" s="6" customFormat="1" ht="15" x14ac:dyDescent="0.2">
      <c r="A218" s="72">
        <v>29</v>
      </c>
      <c r="B218" s="73">
        <v>3854.82</v>
      </c>
      <c r="C218" s="73">
        <v>3807.11</v>
      </c>
      <c r="D218" s="73">
        <v>3714.76</v>
      </c>
      <c r="E218" s="73">
        <v>3656.18</v>
      </c>
      <c r="F218" s="73">
        <v>3638.92</v>
      </c>
      <c r="G218" s="73">
        <v>3637.91</v>
      </c>
      <c r="H218" s="73">
        <v>3753.69</v>
      </c>
      <c r="I218" s="73">
        <v>3791.02</v>
      </c>
      <c r="J218" s="73">
        <v>3967.86</v>
      </c>
      <c r="K218" s="73">
        <v>4091.71</v>
      </c>
      <c r="L218" s="73">
        <v>4110.38</v>
      </c>
      <c r="M218" s="74">
        <v>4116.3100000000004</v>
      </c>
      <c r="N218" s="74">
        <v>4116.7299999999996</v>
      </c>
      <c r="O218" s="74">
        <v>4109.71</v>
      </c>
      <c r="P218" s="74">
        <v>4129.7700000000004</v>
      </c>
      <c r="Q218" s="74">
        <v>4100.97</v>
      </c>
      <c r="R218" s="74">
        <v>4101.8599999999997</v>
      </c>
      <c r="S218" s="74">
        <v>4120.71</v>
      </c>
      <c r="T218" s="74">
        <v>4126.08</v>
      </c>
      <c r="U218" s="74">
        <v>4129.3500000000004</v>
      </c>
      <c r="V218" s="74">
        <v>4159.43</v>
      </c>
      <c r="W218" s="74">
        <v>4123.1099999999997</v>
      </c>
      <c r="X218" s="74">
        <v>4070.63</v>
      </c>
      <c r="Y218" s="74">
        <v>3940.38</v>
      </c>
      <c r="Z218" s="5"/>
      <c r="AA218" s="5"/>
      <c r="AB218" s="5"/>
    </row>
    <row r="219" spans="1:28" s="6" customFormat="1" ht="15" x14ac:dyDescent="0.2">
      <c r="A219" s="72">
        <v>30</v>
      </c>
      <c r="B219" s="73">
        <v>3764.88</v>
      </c>
      <c r="C219" s="73">
        <v>3709.6</v>
      </c>
      <c r="D219" s="73">
        <v>3621.97</v>
      </c>
      <c r="E219" s="73">
        <v>3581.75</v>
      </c>
      <c r="F219" s="73">
        <v>3532.25</v>
      </c>
      <c r="G219" s="73">
        <v>3688.49</v>
      </c>
      <c r="H219" s="73">
        <v>3917.68</v>
      </c>
      <c r="I219" s="73">
        <v>4124.79</v>
      </c>
      <c r="J219" s="73">
        <v>4227.58</v>
      </c>
      <c r="K219" s="73">
        <v>4253.7</v>
      </c>
      <c r="L219" s="73">
        <v>4293.8999999999996</v>
      </c>
      <c r="M219" s="74">
        <v>4254.9399999999996</v>
      </c>
      <c r="N219" s="74">
        <v>4211</v>
      </c>
      <c r="O219" s="74">
        <v>4200.82</v>
      </c>
      <c r="P219" s="74">
        <v>4298.0600000000004</v>
      </c>
      <c r="Q219" s="74">
        <v>4265.93</v>
      </c>
      <c r="R219" s="74">
        <v>4226.1899999999996</v>
      </c>
      <c r="S219" s="74">
        <v>4239.8999999999996</v>
      </c>
      <c r="T219" s="74">
        <v>4233.18</v>
      </c>
      <c r="U219" s="74">
        <v>4211.18</v>
      </c>
      <c r="V219" s="74">
        <v>4203.1400000000003</v>
      </c>
      <c r="W219" s="74">
        <v>4127.32</v>
      </c>
      <c r="X219" s="74">
        <v>4051.29</v>
      </c>
      <c r="Y219" s="74">
        <v>3764.66</v>
      </c>
      <c r="Z219" s="5"/>
      <c r="AA219" s="5"/>
      <c r="AB219" s="5"/>
    </row>
    <row r="220" spans="1:28" s="6" customFormat="1" ht="15" x14ac:dyDescent="0.2">
      <c r="A220" s="72">
        <v>31</v>
      </c>
      <c r="B220" s="73">
        <v>3570.29</v>
      </c>
      <c r="C220" s="73">
        <v>3518.8</v>
      </c>
      <c r="D220" s="73">
        <v>3489.63</v>
      </c>
      <c r="E220" s="73">
        <v>3479.63</v>
      </c>
      <c r="F220" s="73">
        <v>3479.92</v>
      </c>
      <c r="G220" s="73">
        <v>3544</v>
      </c>
      <c r="H220" s="73">
        <v>3742.47</v>
      </c>
      <c r="I220" s="73">
        <v>3967.47</v>
      </c>
      <c r="J220" s="73">
        <v>4216.41</v>
      </c>
      <c r="K220" s="73">
        <v>4266.7</v>
      </c>
      <c r="L220" s="73">
        <v>4317.43</v>
      </c>
      <c r="M220" s="74">
        <v>4300.6499999999996</v>
      </c>
      <c r="N220" s="74">
        <v>4314.62</v>
      </c>
      <c r="O220" s="74">
        <v>4275.49</v>
      </c>
      <c r="P220" s="74">
        <v>4354.43</v>
      </c>
      <c r="Q220" s="74">
        <v>4301.53</v>
      </c>
      <c r="R220" s="74">
        <v>4266.9799999999996</v>
      </c>
      <c r="S220" s="74">
        <v>4237.0200000000004</v>
      </c>
      <c r="T220" s="74">
        <v>4225.07</v>
      </c>
      <c r="U220" s="74">
        <v>4204.2299999999996</v>
      </c>
      <c r="V220" s="74">
        <v>4168.18</v>
      </c>
      <c r="W220" s="74">
        <v>4204.2700000000004</v>
      </c>
      <c r="X220" s="74">
        <v>4100.8</v>
      </c>
      <c r="Y220" s="74">
        <v>3731.35</v>
      </c>
      <c r="Z220" s="5"/>
      <c r="AA220" s="5"/>
      <c r="AB220" s="5"/>
    </row>
    <row r="221" spans="1:28" s="6" customFormat="1" ht="15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5"/>
      <c r="AA221" s="5"/>
      <c r="AB221" s="5"/>
    </row>
    <row r="222" spans="1:28" s="6" customFormat="1" ht="15" x14ac:dyDescent="0.2">
      <c r="A222" s="125" t="s">
        <v>11</v>
      </c>
      <c r="B222" s="125" t="s">
        <v>123</v>
      </c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5"/>
      <c r="AA222" s="5"/>
      <c r="AB222" s="5"/>
    </row>
    <row r="223" spans="1:28" s="6" customFormat="1" ht="30" x14ac:dyDescent="0.2">
      <c r="A223" s="125"/>
      <c r="B223" s="70" t="s">
        <v>12</v>
      </c>
      <c r="C223" s="70" t="s">
        <v>13</v>
      </c>
      <c r="D223" s="70" t="s">
        <v>14</v>
      </c>
      <c r="E223" s="70" t="s">
        <v>15</v>
      </c>
      <c r="F223" s="70" t="s">
        <v>16</v>
      </c>
      <c r="G223" s="70" t="s">
        <v>17</v>
      </c>
      <c r="H223" s="70" t="s">
        <v>18</v>
      </c>
      <c r="I223" s="70" t="s">
        <v>19</v>
      </c>
      <c r="J223" s="70" t="s">
        <v>20</v>
      </c>
      <c r="K223" s="70" t="s">
        <v>21</v>
      </c>
      <c r="L223" s="70" t="s">
        <v>22</v>
      </c>
      <c r="M223" s="71" t="s">
        <v>23</v>
      </c>
      <c r="N223" s="71" t="s">
        <v>24</v>
      </c>
      <c r="O223" s="71" t="s">
        <v>25</v>
      </c>
      <c r="P223" s="71" t="s">
        <v>26</v>
      </c>
      <c r="Q223" s="71" t="s">
        <v>27</v>
      </c>
      <c r="R223" s="71" t="s">
        <v>28</v>
      </c>
      <c r="S223" s="71" t="s">
        <v>29</v>
      </c>
      <c r="T223" s="71" t="s">
        <v>30</v>
      </c>
      <c r="U223" s="71" t="s">
        <v>31</v>
      </c>
      <c r="V223" s="71" t="s">
        <v>32</v>
      </c>
      <c r="W223" s="71" t="s">
        <v>33</v>
      </c>
      <c r="X223" s="71" t="s">
        <v>34</v>
      </c>
      <c r="Y223" s="71" t="s">
        <v>35</v>
      </c>
      <c r="Z223" s="5"/>
      <c r="AA223" s="5"/>
      <c r="AB223" s="5"/>
    </row>
    <row r="224" spans="1:28" s="6" customFormat="1" ht="15" x14ac:dyDescent="0.2">
      <c r="A224" s="72">
        <v>1</v>
      </c>
      <c r="B224" s="78">
        <v>4880.26</v>
      </c>
      <c r="C224" s="78">
        <v>4796.51</v>
      </c>
      <c r="D224" s="78">
        <v>4765.72</v>
      </c>
      <c r="E224" s="78">
        <v>4755.34</v>
      </c>
      <c r="F224" s="78">
        <v>4748.96</v>
      </c>
      <c r="G224" s="78">
        <v>4753.12</v>
      </c>
      <c r="H224" s="78">
        <v>4788.41</v>
      </c>
      <c r="I224" s="78">
        <v>4797.99</v>
      </c>
      <c r="J224" s="78">
        <v>4817.3999999999996</v>
      </c>
      <c r="K224" s="78">
        <v>4964.3100000000004</v>
      </c>
      <c r="L224" s="78">
        <v>5081.6899999999996</v>
      </c>
      <c r="M224" s="79">
        <v>5095.1000000000004</v>
      </c>
      <c r="N224" s="79">
        <v>5053.2</v>
      </c>
      <c r="O224" s="79">
        <v>5051.1400000000003</v>
      </c>
      <c r="P224" s="79">
        <v>5004.26</v>
      </c>
      <c r="Q224" s="79">
        <v>4948.91</v>
      </c>
      <c r="R224" s="79">
        <v>4927.66</v>
      </c>
      <c r="S224" s="79">
        <v>4933.3999999999996</v>
      </c>
      <c r="T224" s="79">
        <v>4977.68</v>
      </c>
      <c r="U224" s="79">
        <v>5178.59</v>
      </c>
      <c r="V224" s="79">
        <v>5266.55</v>
      </c>
      <c r="W224" s="79">
        <v>5224.8100000000004</v>
      </c>
      <c r="X224" s="79">
        <v>4929.96</v>
      </c>
      <c r="Y224" s="79">
        <v>4781.34</v>
      </c>
      <c r="Z224" s="75"/>
      <c r="AA224" s="25"/>
      <c r="AB224" s="5"/>
    </row>
    <row r="225" spans="1:28" s="6" customFormat="1" ht="15" x14ac:dyDescent="0.2">
      <c r="A225" s="72">
        <v>2</v>
      </c>
      <c r="B225" s="78">
        <v>4837.47</v>
      </c>
      <c r="C225" s="78">
        <v>4741.24</v>
      </c>
      <c r="D225" s="78">
        <v>4692.45</v>
      </c>
      <c r="E225" s="78">
        <v>4688</v>
      </c>
      <c r="F225" s="78">
        <v>4667</v>
      </c>
      <c r="G225" s="78">
        <v>4671.4399999999996</v>
      </c>
      <c r="H225" s="78">
        <v>4747.51</v>
      </c>
      <c r="I225" s="78">
        <v>4789.75</v>
      </c>
      <c r="J225" s="78">
        <v>4881.4399999999996</v>
      </c>
      <c r="K225" s="78">
        <v>4972.07</v>
      </c>
      <c r="L225" s="78">
        <v>5109.42</v>
      </c>
      <c r="M225" s="79">
        <v>5104.78</v>
      </c>
      <c r="N225" s="79">
        <v>5051.21</v>
      </c>
      <c r="O225" s="79">
        <v>5010.4799999999996</v>
      </c>
      <c r="P225" s="79">
        <v>4990.24</v>
      </c>
      <c r="Q225" s="79">
        <v>4946.3500000000004</v>
      </c>
      <c r="R225" s="79">
        <v>4927.51</v>
      </c>
      <c r="S225" s="79">
        <v>4938.28</v>
      </c>
      <c r="T225" s="79">
        <v>4949.6400000000003</v>
      </c>
      <c r="U225" s="79">
        <v>5175.32</v>
      </c>
      <c r="V225" s="79">
        <v>5220.8999999999996</v>
      </c>
      <c r="W225" s="79">
        <v>5199.29</v>
      </c>
      <c r="X225" s="79">
        <v>4911.58</v>
      </c>
      <c r="Y225" s="79">
        <v>4764.57</v>
      </c>
      <c r="Z225" s="76"/>
      <c r="AA225" s="5"/>
      <c r="AB225" s="5"/>
    </row>
    <row r="226" spans="1:28" s="6" customFormat="1" ht="15" x14ac:dyDescent="0.2">
      <c r="A226" s="72">
        <v>3</v>
      </c>
      <c r="B226" s="78">
        <v>4784.47</v>
      </c>
      <c r="C226" s="78">
        <v>4713.95</v>
      </c>
      <c r="D226" s="78">
        <v>4689.68</v>
      </c>
      <c r="E226" s="78">
        <v>4667.29</v>
      </c>
      <c r="F226" s="78">
        <v>4649.33</v>
      </c>
      <c r="G226" s="78">
        <v>4671.0600000000004</v>
      </c>
      <c r="H226" s="78">
        <v>4709.3500000000004</v>
      </c>
      <c r="I226" s="78">
        <v>4768.05</v>
      </c>
      <c r="J226" s="78">
        <v>4893.46</v>
      </c>
      <c r="K226" s="78">
        <v>4965.8500000000004</v>
      </c>
      <c r="L226" s="78">
        <v>5040.7299999999996</v>
      </c>
      <c r="M226" s="79">
        <v>5051.2299999999996</v>
      </c>
      <c r="N226" s="79">
        <v>5017.84</v>
      </c>
      <c r="O226" s="79">
        <v>5002.5</v>
      </c>
      <c r="P226" s="79">
        <v>5009.28</v>
      </c>
      <c r="Q226" s="79">
        <v>4993.3599999999997</v>
      </c>
      <c r="R226" s="79">
        <v>4960.66</v>
      </c>
      <c r="S226" s="79">
        <v>4988.04</v>
      </c>
      <c r="T226" s="79">
        <v>5022.43</v>
      </c>
      <c r="U226" s="79">
        <v>5182.1400000000003</v>
      </c>
      <c r="V226" s="79">
        <v>5223.6499999999996</v>
      </c>
      <c r="W226" s="79">
        <v>5213.92</v>
      </c>
      <c r="X226" s="79">
        <v>4963.17</v>
      </c>
      <c r="Y226" s="79">
        <v>4798.72</v>
      </c>
      <c r="Z226" s="76"/>
      <c r="AA226" s="5"/>
      <c r="AB226" s="5"/>
    </row>
    <row r="227" spans="1:28" s="6" customFormat="1" ht="15" x14ac:dyDescent="0.2">
      <c r="A227" s="72">
        <v>4</v>
      </c>
      <c r="B227" s="78">
        <v>4857.83</v>
      </c>
      <c r="C227" s="78">
        <v>4765.59</v>
      </c>
      <c r="D227" s="78">
        <v>4715.51</v>
      </c>
      <c r="E227" s="78">
        <v>4703.0200000000004</v>
      </c>
      <c r="F227" s="78">
        <v>4724.33</v>
      </c>
      <c r="G227" s="78">
        <v>4805.88</v>
      </c>
      <c r="H227" s="78">
        <v>5074.1899999999996</v>
      </c>
      <c r="I227" s="78">
        <v>5241.82</v>
      </c>
      <c r="J227" s="78">
        <v>5310.63</v>
      </c>
      <c r="K227" s="78">
        <v>5316.76</v>
      </c>
      <c r="L227" s="78">
        <v>5315.17</v>
      </c>
      <c r="M227" s="79">
        <v>5341.97</v>
      </c>
      <c r="N227" s="79">
        <v>5339.38</v>
      </c>
      <c r="O227" s="79">
        <v>5366.27</v>
      </c>
      <c r="P227" s="79">
        <v>5353.59</v>
      </c>
      <c r="Q227" s="79">
        <v>5312.37</v>
      </c>
      <c r="R227" s="79">
        <v>5305.2</v>
      </c>
      <c r="S227" s="79">
        <v>5280.19</v>
      </c>
      <c r="T227" s="79">
        <v>5236.17</v>
      </c>
      <c r="U227" s="79">
        <v>5234.09</v>
      </c>
      <c r="V227" s="79">
        <v>5274.56</v>
      </c>
      <c r="W227" s="79">
        <v>5261.72</v>
      </c>
      <c r="X227" s="79">
        <v>5138.32</v>
      </c>
      <c r="Y227" s="79">
        <v>4828.82</v>
      </c>
      <c r="Z227" s="5"/>
      <c r="AA227" s="5"/>
      <c r="AB227" s="5"/>
    </row>
    <row r="228" spans="1:28" s="6" customFormat="1" ht="15" x14ac:dyDescent="0.2">
      <c r="A228" s="72">
        <v>5</v>
      </c>
      <c r="B228" s="78">
        <v>4827.9799999999996</v>
      </c>
      <c r="C228" s="78">
        <v>4729.78</v>
      </c>
      <c r="D228" s="78">
        <v>4689.38</v>
      </c>
      <c r="E228" s="78">
        <v>4692.04</v>
      </c>
      <c r="F228" s="78">
        <v>4707.08</v>
      </c>
      <c r="G228" s="78">
        <v>4802.83</v>
      </c>
      <c r="H228" s="78">
        <v>5044.62</v>
      </c>
      <c r="I228" s="78">
        <v>5214.6899999999996</v>
      </c>
      <c r="J228" s="78">
        <v>5245.15</v>
      </c>
      <c r="K228" s="78">
        <v>5301.34</v>
      </c>
      <c r="L228" s="78">
        <v>5280.26</v>
      </c>
      <c r="M228" s="79">
        <v>5322.22</v>
      </c>
      <c r="N228" s="79">
        <v>5321.65</v>
      </c>
      <c r="O228" s="79">
        <v>5325.12</v>
      </c>
      <c r="P228" s="79">
        <v>5315.24</v>
      </c>
      <c r="Q228" s="79">
        <v>5309.58</v>
      </c>
      <c r="R228" s="79">
        <v>5298.25</v>
      </c>
      <c r="S228" s="79">
        <v>5295.18</v>
      </c>
      <c r="T228" s="79">
        <v>5238.26</v>
      </c>
      <c r="U228" s="79">
        <v>5236.25</v>
      </c>
      <c r="V228" s="79">
        <v>5258.24</v>
      </c>
      <c r="W228" s="79">
        <v>5269.23</v>
      </c>
      <c r="X228" s="79">
        <v>5141.59</v>
      </c>
      <c r="Y228" s="79">
        <v>4837.18</v>
      </c>
      <c r="Z228" s="5"/>
      <c r="AA228" s="5"/>
      <c r="AB228" s="5"/>
    </row>
    <row r="229" spans="1:28" s="6" customFormat="1" ht="15" x14ac:dyDescent="0.2">
      <c r="A229" s="72">
        <v>6</v>
      </c>
      <c r="B229" s="78">
        <v>5012.8599999999997</v>
      </c>
      <c r="C229" s="78">
        <v>4801.99</v>
      </c>
      <c r="D229" s="78">
        <v>4762.51</v>
      </c>
      <c r="E229" s="78">
        <v>4746.59</v>
      </c>
      <c r="F229" s="78">
        <v>4768.41</v>
      </c>
      <c r="G229" s="78">
        <v>4858</v>
      </c>
      <c r="H229" s="78">
        <v>5164.68</v>
      </c>
      <c r="I229" s="78">
        <v>5242.94</v>
      </c>
      <c r="J229" s="78">
        <v>5300.04</v>
      </c>
      <c r="K229" s="78">
        <v>5384.97</v>
      </c>
      <c r="L229" s="78">
        <v>5378.04</v>
      </c>
      <c r="M229" s="79">
        <v>5393.7</v>
      </c>
      <c r="N229" s="79">
        <v>5380.63</v>
      </c>
      <c r="O229" s="79">
        <v>5384.59</v>
      </c>
      <c r="P229" s="79">
        <v>5377.26</v>
      </c>
      <c r="Q229" s="79">
        <v>5347.72</v>
      </c>
      <c r="R229" s="79">
        <v>5304.1</v>
      </c>
      <c r="S229" s="79">
        <v>5324.57</v>
      </c>
      <c r="T229" s="79">
        <v>5244.09</v>
      </c>
      <c r="U229" s="79">
        <v>5272.12</v>
      </c>
      <c r="V229" s="79">
        <v>5318.3</v>
      </c>
      <c r="W229" s="79">
        <v>5362.93</v>
      </c>
      <c r="X229" s="79">
        <v>5337.76</v>
      </c>
      <c r="Y229" s="79">
        <v>4971.54</v>
      </c>
      <c r="Z229" s="5"/>
      <c r="AA229" s="5"/>
      <c r="AB229" s="5"/>
    </row>
    <row r="230" spans="1:28" s="6" customFormat="1" ht="15" x14ac:dyDescent="0.2">
      <c r="A230" s="72">
        <v>7</v>
      </c>
      <c r="B230" s="78">
        <v>5177.92</v>
      </c>
      <c r="C230" s="78">
        <v>4850.24</v>
      </c>
      <c r="D230" s="78">
        <v>4792.66</v>
      </c>
      <c r="E230" s="78">
        <v>4776.1000000000004</v>
      </c>
      <c r="F230" s="78">
        <v>4778.13</v>
      </c>
      <c r="G230" s="78">
        <v>4818.82</v>
      </c>
      <c r="H230" s="78">
        <v>4940.1099999999997</v>
      </c>
      <c r="I230" s="78">
        <v>4952.8100000000004</v>
      </c>
      <c r="J230" s="78">
        <v>5181.95</v>
      </c>
      <c r="K230" s="78">
        <v>5241.08</v>
      </c>
      <c r="L230" s="78">
        <v>5306.77</v>
      </c>
      <c r="M230" s="79">
        <v>5305.82</v>
      </c>
      <c r="N230" s="79">
        <v>5295.86</v>
      </c>
      <c r="O230" s="79">
        <v>5298.38</v>
      </c>
      <c r="P230" s="79">
        <v>5246.21</v>
      </c>
      <c r="Q230" s="79">
        <v>5244.33</v>
      </c>
      <c r="R230" s="79">
        <v>5242.9</v>
      </c>
      <c r="S230" s="79">
        <v>5227.13</v>
      </c>
      <c r="T230" s="79">
        <v>5259.2</v>
      </c>
      <c r="U230" s="79">
        <v>5315.61</v>
      </c>
      <c r="V230" s="79">
        <v>5332.13</v>
      </c>
      <c r="W230" s="79">
        <v>5250.5</v>
      </c>
      <c r="X230" s="79">
        <v>5248.29</v>
      </c>
      <c r="Y230" s="79">
        <v>4863.3900000000003</v>
      </c>
      <c r="Z230" s="5"/>
      <c r="AA230" s="5"/>
      <c r="AB230" s="5"/>
    </row>
    <row r="231" spans="1:28" s="6" customFormat="1" ht="15" x14ac:dyDescent="0.2">
      <c r="A231" s="72">
        <v>8</v>
      </c>
      <c r="B231" s="78">
        <v>4928.8999999999996</v>
      </c>
      <c r="C231" s="78">
        <v>4802.2299999999996</v>
      </c>
      <c r="D231" s="78">
        <v>4745.28</v>
      </c>
      <c r="E231" s="78">
        <v>4724.6899999999996</v>
      </c>
      <c r="F231" s="78">
        <v>4711.6099999999997</v>
      </c>
      <c r="G231" s="78">
        <v>4716.22</v>
      </c>
      <c r="H231" s="78">
        <v>4752.1000000000004</v>
      </c>
      <c r="I231" s="78">
        <v>4794.3</v>
      </c>
      <c r="J231" s="78">
        <v>4924.03</v>
      </c>
      <c r="K231" s="78">
        <v>5132.46</v>
      </c>
      <c r="L231" s="78">
        <v>5176.74</v>
      </c>
      <c r="M231" s="79">
        <v>5203.0200000000004</v>
      </c>
      <c r="N231" s="79">
        <v>5198.58</v>
      </c>
      <c r="O231" s="79">
        <v>5204.68</v>
      </c>
      <c r="P231" s="79">
        <v>5209.8</v>
      </c>
      <c r="Q231" s="79">
        <v>5209.9399999999996</v>
      </c>
      <c r="R231" s="79">
        <v>5200.68</v>
      </c>
      <c r="S231" s="79">
        <v>5186.2700000000004</v>
      </c>
      <c r="T231" s="79">
        <v>5195.3100000000004</v>
      </c>
      <c r="U231" s="79">
        <v>5245.07</v>
      </c>
      <c r="V231" s="79">
        <v>5322.54</v>
      </c>
      <c r="W231" s="79">
        <v>5269.97</v>
      </c>
      <c r="X231" s="79">
        <v>5240.75</v>
      </c>
      <c r="Y231" s="79">
        <v>4916.7299999999996</v>
      </c>
      <c r="Z231" s="5"/>
      <c r="AA231" s="5"/>
      <c r="AB231" s="5"/>
    </row>
    <row r="232" spans="1:28" s="6" customFormat="1" ht="15" x14ac:dyDescent="0.2">
      <c r="A232" s="72">
        <v>9</v>
      </c>
      <c r="B232" s="78">
        <v>5167.05</v>
      </c>
      <c r="C232" s="78">
        <v>4952.05</v>
      </c>
      <c r="D232" s="78">
        <v>4890.95</v>
      </c>
      <c r="E232" s="78">
        <v>4843.75</v>
      </c>
      <c r="F232" s="78">
        <v>4823.1000000000004</v>
      </c>
      <c r="G232" s="78">
        <v>4857.62</v>
      </c>
      <c r="H232" s="78">
        <v>4923.2299999999996</v>
      </c>
      <c r="I232" s="78">
        <v>4950.6400000000003</v>
      </c>
      <c r="J232" s="78">
        <v>5077.8999999999996</v>
      </c>
      <c r="K232" s="78">
        <v>5181.18</v>
      </c>
      <c r="L232" s="78">
        <v>5220.68</v>
      </c>
      <c r="M232" s="79">
        <v>5217.46</v>
      </c>
      <c r="N232" s="79">
        <v>5214.8500000000004</v>
      </c>
      <c r="O232" s="79">
        <v>5219.46</v>
      </c>
      <c r="P232" s="79">
        <v>5222.79</v>
      </c>
      <c r="Q232" s="79">
        <v>5201.7299999999996</v>
      </c>
      <c r="R232" s="79">
        <v>5206.2700000000004</v>
      </c>
      <c r="S232" s="79">
        <v>5204.8900000000003</v>
      </c>
      <c r="T232" s="79">
        <v>5190.97</v>
      </c>
      <c r="U232" s="79">
        <v>5287.5</v>
      </c>
      <c r="V232" s="79">
        <v>5337.52</v>
      </c>
      <c r="W232" s="79">
        <v>5229.18</v>
      </c>
      <c r="X232" s="79">
        <v>5190.63</v>
      </c>
      <c r="Y232" s="79">
        <v>4907.1499999999996</v>
      </c>
      <c r="Z232" s="5"/>
      <c r="AA232" s="5"/>
      <c r="AB232" s="5"/>
    </row>
    <row r="233" spans="1:28" s="6" customFormat="1" ht="15" x14ac:dyDescent="0.2">
      <c r="A233" s="72">
        <v>10</v>
      </c>
      <c r="B233" s="78">
        <v>4976.57</v>
      </c>
      <c r="C233" s="78">
        <v>4890.8900000000003</v>
      </c>
      <c r="D233" s="78">
        <v>4821.25</v>
      </c>
      <c r="E233" s="78">
        <v>4796.4399999999996</v>
      </c>
      <c r="F233" s="78">
        <v>4790.03</v>
      </c>
      <c r="G233" s="78">
        <v>4818.37</v>
      </c>
      <c r="H233" s="78">
        <v>4902.46</v>
      </c>
      <c r="I233" s="78">
        <v>5031.2299999999996</v>
      </c>
      <c r="J233" s="78">
        <v>5095.32</v>
      </c>
      <c r="K233" s="78">
        <v>5189.28</v>
      </c>
      <c r="L233" s="78">
        <v>5220.54</v>
      </c>
      <c r="M233" s="79">
        <v>5231.71</v>
      </c>
      <c r="N233" s="79">
        <v>5221.7</v>
      </c>
      <c r="O233" s="79">
        <v>5226.1499999999996</v>
      </c>
      <c r="P233" s="79">
        <v>5225.22</v>
      </c>
      <c r="Q233" s="79">
        <v>5215.76</v>
      </c>
      <c r="R233" s="79">
        <v>5215.57</v>
      </c>
      <c r="S233" s="79">
        <v>5193.37</v>
      </c>
      <c r="T233" s="79">
        <v>5165.03</v>
      </c>
      <c r="U233" s="79">
        <v>5259.85</v>
      </c>
      <c r="V233" s="79">
        <v>5266.79</v>
      </c>
      <c r="W233" s="79">
        <v>5236.09</v>
      </c>
      <c r="X233" s="79">
        <v>5088.22</v>
      </c>
      <c r="Y233" s="79">
        <v>4877.03</v>
      </c>
      <c r="Z233" s="5"/>
      <c r="AA233" s="5"/>
      <c r="AB233" s="5"/>
    </row>
    <row r="234" spans="1:28" s="6" customFormat="1" ht="15" x14ac:dyDescent="0.2">
      <c r="A234" s="72">
        <v>11</v>
      </c>
      <c r="B234" s="78">
        <v>4884.68</v>
      </c>
      <c r="C234" s="78">
        <v>4818.6400000000003</v>
      </c>
      <c r="D234" s="78">
        <v>4754.6899999999996</v>
      </c>
      <c r="E234" s="78">
        <v>4750.0600000000004</v>
      </c>
      <c r="F234" s="78">
        <v>4763.4799999999996</v>
      </c>
      <c r="G234" s="78">
        <v>4839.07</v>
      </c>
      <c r="H234" s="78">
        <v>5189.59</v>
      </c>
      <c r="I234" s="78">
        <v>5264.26</v>
      </c>
      <c r="J234" s="78">
        <v>5568.37</v>
      </c>
      <c r="K234" s="78">
        <v>5569.97</v>
      </c>
      <c r="L234" s="78">
        <v>5569.86</v>
      </c>
      <c r="M234" s="79">
        <v>5571.33</v>
      </c>
      <c r="N234" s="79">
        <v>5570.78</v>
      </c>
      <c r="O234" s="79">
        <v>5571.87</v>
      </c>
      <c r="P234" s="79">
        <v>5568.82</v>
      </c>
      <c r="Q234" s="79">
        <v>5294.75</v>
      </c>
      <c r="R234" s="79">
        <v>5303.9</v>
      </c>
      <c r="S234" s="79">
        <v>5256.84</v>
      </c>
      <c r="T234" s="79">
        <v>5241.8</v>
      </c>
      <c r="U234" s="79">
        <v>5222.49</v>
      </c>
      <c r="V234" s="79">
        <v>5258.46</v>
      </c>
      <c r="W234" s="79">
        <v>5292.72</v>
      </c>
      <c r="X234" s="79">
        <v>5069.47</v>
      </c>
      <c r="Y234" s="79">
        <v>4835.6400000000003</v>
      </c>
      <c r="Z234" s="5"/>
      <c r="AA234" s="5"/>
      <c r="AB234" s="5"/>
    </row>
    <row r="235" spans="1:28" s="6" customFormat="1" ht="15" x14ac:dyDescent="0.2">
      <c r="A235" s="72">
        <v>12</v>
      </c>
      <c r="B235" s="78">
        <v>4915.45</v>
      </c>
      <c r="C235" s="78">
        <v>4772.3599999999997</v>
      </c>
      <c r="D235" s="78">
        <v>4691.42</v>
      </c>
      <c r="E235" s="78">
        <v>4677.43</v>
      </c>
      <c r="F235" s="78">
        <v>4670.92</v>
      </c>
      <c r="G235" s="78">
        <v>4763.96</v>
      </c>
      <c r="H235" s="78">
        <v>5056.57</v>
      </c>
      <c r="I235" s="78">
        <v>5278.36</v>
      </c>
      <c r="J235" s="78">
        <v>5571.08</v>
      </c>
      <c r="K235" s="78">
        <v>5653.96</v>
      </c>
      <c r="L235" s="78">
        <v>5653.13</v>
      </c>
      <c r="M235" s="79">
        <v>5653.36</v>
      </c>
      <c r="N235" s="79">
        <v>5654.65</v>
      </c>
      <c r="O235" s="79">
        <v>5654.51</v>
      </c>
      <c r="P235" s="79">
        <v>5568.32</v>
      </c>
      <c r="Q235" s="79">
        <v>5480.97</v>
      </c>
      <c r="R235" s="79">
        <v>5403.19</v>
      </c>
      <c r="S235" s="79">
        <v>5383.51</v>
      </c>
      <c r="T235" s="79">
        <v>5360.94</v>
      </c>
      <c r="U235" s="79">
        <v>5372.28</v>
      </c>
      <c r="V235" s="79">
        <v>5370.36</v>
      </c>
      <c r="W235" s="79">
        <v>5332.5</v>
      </c>
      <c r="X235" s="79">
        <v>5242.78</v>
      </c>
      <c r="Y235" s="79">
        <v>4951.59</v>
      </c>
      <c r="Z235" s="5"/>
      <c r="AA235" s="5"/>
      <c r="AB235" s="5"/>
    </row>
    <row r="236" spans="1:28" s="6" customFormat="1" ht="15" x14ac:dyDescent="0.2">
      <c r="A236" s="72">
        <v>13</v>
      </c>
      <c r="B236" s="78">
        <v>4912.24</v>
      </c>
      <c r="C236" s="78">
        <v>4793.6099999999997</v>
      </c>
      <c r="D236" s="78">
        <v>4737.8599999999997</v>
      </c>
      <c r="E236" s="78">
        <v>4737.54</v>
      </c>
      <c r="F236" s="78">
        <v>4744.4799999999996</v>
      </c>
      <c r="G236" s="78">
        <v>4831.3599999999997</v>
      </c>
      <c r="H236" s="78">
        <v>5203.84</v>
      </c>
      <c r="I236" s="78">
        <v>5324.94</v>
      </c>
      <c r="J236" s="78">
        <v>5664.15</v>
      </c>
      <c r="K236" s="78">
        <v>5664.5</v>
      </c>
      <c r="L236" s="78">
        <v>5668.58</v>
      </c>
      <c r="M236" s="79">
        <v>5664.62</v>
      </c>
      <c r="N236" s="79">
        <v>5661.05</v>
      </c>
      <c r="O236" s="79">
        <v>5652.21</v>
      </c>
      <c r="P236" s="79">
        <v>5649.21</v>
      </c>
      <c r="Q236" s="79">
        <v>5482.45</v>
      </c>
      <c r="R236" s="79">
        <v>5398.23</v>
      </c>
      <c r="S236" s="79">
        <v>5369.88</v>
      </c>
      <c r="T236" s="79">
        <v>5354.45</v>
      </c>
      <c r="U236" s="79">
        <v>5287.62</v>
      </c>
      <c r="V236" s="79">
        <v>5318.54</v>
      </c>
      <c r="W236" s="79">
        <v>5465.5</v>
      </c>
      <c r="X236" s="79">
        <v>5219.54</v>
      </c>
      <c r="Y236" s="79">
        <v>4893.8500000000004</v>
      </c>
      <c r="Z236" s="5"/>
      <c r="AA236" s="5"/>
      <c r="AB236" s="5"/>
    </row>
    <row r="237" spans="1:28" s="6" customFormat="1" ht="15" x14ac:dyDescent="0.2">
      <c r="A237" s="72">
        <v>14</v>
      </c>
      <c r="B237" s="78">
        <v>4953.47</v>
      </c>
      <c r="C237" s="78">
        <v>4803.3100000000004</v>
      </c>
      <c r="D237" s="78">
        <v>4742.59</v>
      </c>
      <c r="E237" s="78">
        <v>4736.4399999999996</v>
      </c>
      <c r="F237" s="78">
        <v>4730.03</v>
      </c>
      <c r="G237" s="78">
        <v>4731.75</v>
      </c>
      <c r="H237" s="78">
        <v>4913.7700000000004</v>
      </c>
      <c r="I237" s="78">
        <v>5029.16</v>
      </c>
      <c r="J237" s="78">
        <v>5251.81</v>
      </c>
      <c r="K237" s="78">
        <v>5266.28</v>
      </c>
      <c r="L237" s="78">
        <v>5273.82</v>
      </c>
      <c r="M237" s="79">
        <v>5262.93</v>
      </c>
      <c r="N237" s="79">
        <v>5297.81</v>
      </c>
      <c r="O237" s="79">
        <v>5304.03</v>
      </c>
      <c r="P237" s="79">
        <v>5290.76</v>
      </c>
      <c r="Q237" s="79">
        <v>5270.97</v>
      </c>
      <c r="R237" s="79">
        <v>5271.96</v>
      </c>
      <c r="S237" s="79">
        <v>5279.15</v>
      </c>
      <c r="T237" s="79">
        <v>5258.1</v>
      </c>
      <c r="U237" s="79">
        <v>5277.02</v>
      </c>
      <c r="V237" s="79">
        <v>5342.74</v>
      </c>
      <c r="W237" s="79">
        <v>5284.81</v>
      </c>
      <c r="X237" s="79">
        <v>5223.12</v>
      </c>
      <c r="Y237" s="79">
        <v>4935.3599999999997</v>
      </c>
      <c r="Z237" s="5"/>
      <c r="AA237" s="5"/>
      <c r="AB237" s="5"/>
    </row>
    <row r="238" spans="1:28" s="6" customFormat="1" ht="15" x14ac:dyDescent="0.2">
      <c r="A238" s="72">
        <v>15</v>
      </c>
      <c r="B238" s="78">
        <v>4852.46</v>
      </c>
      <c r="C238" s="78">
        <v>4746.76</v>
      </c>
      <c r="D238" s="78">
        <v>4720.62</v>
      </c>
      <c r="E238" s="78">
        <v>4715.16</v>
      </c>
      <c r="F238" s="78">
        <v>4719.75</v>
      </c>
      <c r="G238" s="78">
        <v>4722.66</v>
      </c>
      <c r="H238" s="78">
        <v>4769.4399999999996</v>
      </c>
      <c r="I238" s="78">
        <v>4846.28</v>
      </c>
      <c r="J238" s="78">
        <v>5149.18</v>
      </c>
      <c r="K238" s="78">
        <v>5230.7700000000004</v>
      </c>
      <c r="L238" s="78">
        <v>5231.17</v>
      </c>
      <c r="M238" s="79">
        <v>5226.79</v>
      </c>
      <c r="N238" s="79">
        <v>5225.75</v>
      </c>
      <c r="O238" s="79">
        <v>5232.3</v>
      </c>
      <c r="P238" s="79">
        <v>5232.96</v>
      </c>
      <c r="Q238" s="79">
        <v>5233.49</v>
      </c>
      <c r="R238" s="79">
        <v>5245.35</v>
      </c>
      <c r="S238" s="79">
        <v>5242.67</v>
      </c>
      <c r="T238" s="79">
        <v>5246.55</v>
      </c>
      <c r="U238" s="79">
        <v>5280.64</v>
      </c>
      <c r="V238" s="79">
        <v>5413.16</v>
      </c>
      <c r="W238" s="79">
        <v>5315.08</v>
      </c>
      <c r="X238" s="79">
        <v>5225.6899999999996</v>
      </c>
      <c r="Y238" s="79">
        <v>4858.84</v>
      </c>
      <c r="Z238" s="5"/>
      <c r="AA238" s="5"/>
      <c r="AB238" s="5"/>
    </row>
    <row r="239" spans="1:28" s="6" customFormat="1" ht="15" x14ac:dyDescent="0.2">
      <c r="A239" s="72">
        <v>16</v>
      </c>
      <c r="B239" s="78">
        <v>4785.49</v>
      </c>
      <c r="C239" s="78">
        <v>4711.46</v>
      </c>
      <c r="D239" s="78">
        <v>4671.6899999999996</v>
      </c>
      <c r="E239" s="78">
        <v>4632.6400000000003</v>
      </c>
      <c r="F239" s="78">
        <v>4656.29</v>
      </c>
      <c r="G239" s="78">
        <v>4778.58</v>
      </c>
      <c r="H239" s="78">
        <v>5207.6499999999996</v>
      </c>
      <c r="I239" s="78">
        <v>5349.01</v>
      </c>
      <c r="J239" s="78">
        <v>5652.34</v>
      </c>
      <c r="K239" s="78">
        <v>5655.98</v>
      </c>
      <c r="L239" s="78">
        <v>5656.4</v>
      </c>
      <c r="M239" s="79">
        <v>5657.18</v>
      </c>
      <c r="N239" s="79">
        <v>5656.59</v>
      </c>
      <c r="O239" s="79">
        <v>5656.43</v>
      </c>
      <c r="P239" s="79">
        <v>5651.34</v>
      </c>
      <c r="Q239" s="79">
        <v>5496.4</v>
      </c>
      <c r="R239" s="79">
        <v>5435.09</v>
      </c>
      <c r="S239" s="79">
        <v>5390.87</v>
      </c>
      <c r="T239" s="79">
        <v>5380.82</v>
      </c>
      <c r="U239" s="79">
        <v>5382.09</v>
      </c>
      <c r="V239" s="79">
        <v>5402.55</v>
      </c>
      <c r="W239" s="79">
        <v>5385.33</v>
      </c>
      <c r="X239" s="79">
        <v>5228.72</v>
      </c>
      <c r="Y239" s="79">
        <v>4839.1899999999996</v>
      </c>
      <c r="Z239" s="5"/>
      <c r="AA239" s="5"/>
      <c r="AB239" s="5"/>
    </row>
    <row r="240" spans="1:28" s="6" customFormat="1" ht="15" x14ac:dyDescent="0.2">
      <c r="A240" s="72">
        <v>17</v>
      </c>
      <c r="B240" s="78">
        <v>4772.97</v>
      </c>
      <c r="C240" s="78">
        <v>4710.79</v>
      </c>
      <c r="D240" s="78">
        <v>4626.8100000000004</v>
      </c>
      <c r="E240" s="78">
        <v>4609.8500000000004</v>
      </c>
      <c r="F240" s="78">
        <v>4652.0600000000004</v>
      </c>
      <c r="G240" s="78">
        <v>4745.51</v>
      </c>
      <c r="H240" s="78">
        <v>5195.0200000000004</v>
      </c>
      <c r="I240" s="78">
        <v>5655.95</v>
      </c>
      <c r="J240" s="78">
        <v>5660.69</v>
      </c>
      <c r="K240" s="78">
        <v>5659.93</v>
      </c>
      <c r="L240" s="78">
        <v>5658.92</v>
      </c>
      <c r="M240" s="79">
        <v>5659.75</v>
      </c>
      <c r="N240" s="79">
        <v>5658.63</v>
      </c>
      <c r="O240" s="79">
        <v>5659.6</v>
      </c>
      <c r="P240" s="79">
        <v>5658.5</v>
      </c>
      <c r="Q240" s="79">
        <v>5650.93</v>
      </c>
      <c r="R240" s="79">
        <v>5454.59</v>
      </c>
      <c r="S240" s="79">
        <v>5412.07</v>
      </c>
      <c r="T240" s="79">
        <v>5430.24</v>
      </c>
      <c r="U240" s="79">
        <v>5373.88</v>
      </c>
      <c r="V240" s="79">
        <v>5418.39</v>
      </c>
      <c r="W240" s="79">
        <v>5398.84</v>
      </c>
      <c r="X240" s="79">
        <v>5222.3</v>
      </c>
      <c r="Y240" s="79">
        <v>4855.92</v>
      </c>
      <c r="Z240" s="5"/>
      <c r="AA240" s="5"/>
      <c r="AB240" s="5"/>
    </row>
    <row r="241" spans="1:28" s="6" customFormat="1" ht="15" x14ac:dyDescent="0.2">
      <c r="A241" s="72">
        <v>18</v>
      </c>
      <c r="B241" s="78">
        <v>4743.6899999999996</v>
      </c>
      <c r="C241" s="78">
        <v>4669.3900000000003</v>
      </c>
      <c r="D241" s="78">
        <v>4572.0200000000004</v>
      </c>
      <c r="E241" s="78">
        <v>4523.1099999999997</v>
      </c>
      <c r="F241" s="78">
        <v>4110.1099999999997</v>
      </c>
      <c r="G241" s="78">
        <v>4659.47</v>
      </c>
      <c r="H241" s="78">
        <v>4924.87</v>
      </c>
      <c r="I241" s="78">
        <v>5216.1000000000004</v>
      </c>
      <c r="J241" s="78">
        <v>5653.48</v>
      </c>
      <c r="K241" s="78">
        <v>5653.3</v>
      </c>
      <c r="L241" s="78">
        <v>5650.94</v>
      </c>
      <c r="M241" s="79">
        <v>5651.87</v>
      </c>
      <c r="N241" s="79">
        <v>5651.78</v>
      </c>
      <c r="O241" s="79">
        <v>5646.91</v>
      </c>
      <c r="P241" s="79">
        <v>5646.07</v>
      </c>
      <c r="Q241" s="79">
        <v>5640.54</v>
      </c>
      <c r="R241" s="79">
        <v>5410.2</v>
      </c>
      <c r="S241" s="79">
        <v>5395.04</v>
      </c>
      <c r="T241" s="79">
        <v>5378.42</v>
      </c>
      <c r="U241" s="79">
        <v>5349</v>
      </c>
      <c r="V241" s="79">
        <v>5364.9</v>
      </c>
      <c r="W241" s="79">
        <v>5357.8</v>
      </c>
      <c r="X241" s="79">
        <v>5224.8100000000004</v>
      </c>
      <c r="Y241" s="79">
        <v>4859.63</v>
      </c>
      <c r="Z241" s="5"/>
      <c r="AA241" s="5"/>
      <c r="AB241" s="5"/>
    </row>
    <row r="242" spans="1:28" s="6" customFormat="1" ht="15" x14ac:dyDescent="0.2">
      <c r="A242" s="72">
        <v>19</v>
      </c>
      <c r="B242" s="78">
        <v>4683.72</v>
      </c>
      <c r="C242" s="78">
        <v>4476.68</v>
      </c>
      <c r="D242" s="78">
        <v>3881.58</v>
      </c>
      <c r="E242" s="78">
        <v>3882.34</v>
      </c>
      <c r="F242" s="78">
        <v>3910</v>
      </c>
      <c r="G242" s="78">
        <v>3959.8</v>
      </c>
      <c r="H242" s="78">
        <v>4838.82</v>
      </c>
      <c r="I242" s="78">
        <v>5156</v>
      </c>
      <c r="J242" s="78">
        <v>5289.33</v>
      </c>
      <c r="K242" s="78">
        <v>5484.98</v>
      </c>
      <c r="L242" s="78">
        <v>5494.17</v>
      </c>
      <c r="M242" s="79">
        <v>5378.68</v>
      </c>
      <c r="N242" s="79">
        <v>5438.42</v>
      </c>
      <c r="O242" s="79">
        <v>5503.48</v>
      </c>
      <c r="P242" s="79">
        <v>5437.66</v>
      </c>
      <c r="Q242" s="79">
        <v>5404.2</v>
      </c>
      <c r="R242" s="79">
        <v>5276.9</v>
      </c>
      <c r="S242" s="79">
        <v>5281.52</v>
      </c>
      <c r="T242" s="79">
        <v>5274.05</v>
      </c>
      <c r="U242" s="79">
        <v>5240.38</v>
      </c>
      <c r="V242" s="79">
        <v>5232.45</v>
      </c>
      <c r="W242" s="79">
        <v>5172.3999999999996</v>
      </c>
      <c r="X242" s="79">
        <v>5009.25</v>
      </c>
      <c r="Y242" s="79">
        <v>4708.5600000000004</v>
      </c>
      <c r="Z242" s="5"/>
      <c r="AA242" s="5"/>
      <c r="AB242" s="5"/>
    </row>
    <row r="243" spans="1:28" s="6" customFormat="1" ht="15" x14ac:dyDescent="0.2">
      <c r="A243" s="72">
        <v>20</v>
      </c>
      <c r="B243" s="78">
        <v>4697.07</v>
      </c>
      <c r="C243" s="78">
        <v>4550.1499999999996</v>
      </c>
      <c r="D243" s="78">
        <v>4532.83</v>
      </c>
      <c r="E243" s="78">
        <v>4530.2700000000004</v>
      </c>
      <c r="F243" s="78">
        <v>4533.22</v>
      </c>
      <c r="G243" s="78">
        <v>4554.3599999999997</v>
      </c>
      <c r="H243" s="78">
        <v>4773.66</v>
      </c>
      <c r="I243" s="78">
        <v>5018.55</v>
      </c>
      <c r="J243" s="78">
        <v>5517.82</v>
      </c>
      <c r="K243" s="78">
        <v>5521.86</v>
      </c>
      <c r="L243" s="78">
        <v>5522.66</v>
      </c>
      <c r="M243" s="79">
        <v>5522.15</v>
      </c>
      <c r="N243" s="79">
        <v>5499.66</v>
      </c>
      <c r="O243" s="79">
        <v>5440.25</v>
      </c>
      <c r="P243" s="79">
        <v>5442.68</v>
      </c>
      <c r="Q243" s="79">
        <v>5288.92</v>
      </c>
      <c r="R243" s="79">
        <v>5251.39</v>
      </c>
      <c r="S243" s="79">
        <v>5251.13</v>
      </c>
      <c r="T243" s="79">
        <v>5253.57</v>
      </c>
      <c r="U243" s="79">
        <v>5242.3</v>
      </c>
      <c r="V243" s="79">
        <v>5272.68</v>
      </c>
      <c r="W243" s="79">
        <v>5373.5</v>
      </c>
      <c r="X243" s="79">
        <v>5118.03</v>
      </c>
      <c r="Y243" s="79">
        <v>4842.7</v>
      </c>
      <c r="Z243" s="5"/>
      <c r="AA243" s="5"/>
      <c r="AB243" s="5"/>
    </row>
    <row r="244" spans="1:28" s="6" customFormat="1" ht="15" x14ac:dyDescent="0.2">
      <c r="A244" s="72">
        <v>21</v>
      </c>
      <c r="B244" s="78">
        <v>4759.24</v>
      </c>
      <c r="C244" s="78">
        <v>4723.5600000000004</v>
      </c>
      <c r="D244" s="78">
        <v>4700.1000000000004</v>
      </c>
      <c r="E244" s="78">
        <v>4656.5</v>
      </c>
      <c r="F244" s="78">
        <v>4618.21</v>
      </c>
      <c r="G244" s="78">
        <v>4628.66</v>
      </c>
      <c r="H244" s="78">
        <v>4727.13</v>
      </c>
      <c r="I244" s="78">
        <v>4759.72</v>
      </c>
      <c r="J244" s="78">
        <v>4969.8</v>
      </c>
      <c r="K244" s="78">
        <v>5121.7299999999996</v>
      </c>
      <c r="L244" s="78">
        <v>5166.95</v>
      </c>
      <c r="M244" s="79">
        <v>5186.63</v>
      </c>
      <c r="N244" s="79">
        <v>5271.63</v>
      </c>
      <c r="O244" s="79">
        <v>5260.88</v>
      </c>
      <c r="P244" s="79">
        <v>5243.5</v>
      </c>
      <c r="Q244" s="79">
        <v>5089.28</v>
      </c>
      <c r="R244" s="79">
        <v>5081.42</v>
      </c>
      <c r="S244" s="79">
        <v>5092.01</v>
      </c>
      <c r="T244" s="79">
        <v>5092.24</v>
      </c>
      <c r="U244" s="79">
        <v>5013.37</v>
      </c>
      <c r="V244" s="79">
        <v>5221.67</v>
      </c>
      <c r="W244" s="79">
        <v>5237.87</v>
      </c>
      <c r="X244" s="79">
        <v>4946.08</v>
      </c>
      <c r="Y244" s="79">
        <v>4768.78</v>
      </c>
      <c r="Z244" s="5"/>
      <c r="AA244" s="5"/>
      <c r="AB244" s="5"/>
    </row>
    <row r="245" spans="1:28" s="6" customFormat="1" ht="15" x14ac:dyDescent="0.2">
      <c r="A245" s="72">
        <v>22</v>
      </c>
      <c r="B245" s="78">
        <v>5000.3599999999997</v>
      </c>
      <c r="C245" s="78">
        <v>4857</v>
      </c>
      <c r="D245" s="78">
        <v>4775.71</v>
      </c>
      <c r="E245" s="78">
        <v>4765.91</v>
      </c>
      <c r="F245" s="78">
        <v>4731.3599999999997</v>
      </c>
      <c r="G245" s="78">
        <v>4733.08</v>
      </c>
      <c r="H245" s="78">
        <v>4804.41</v>
      </c>
      <c r="I245" s="78">
        <v>4873.97</v>
      </c>
      <c r="J245" s="78">
        <v>5058.75</v>
      </c>
      <c r="K245" s="78">
        <v>5289.45</v>
      </c>
      <c r="L245" s="78">
        <v>5333.09</v>
      </c>
      <c r="M245" s="79">
        <v>5332.78</v>
      </c>
      <c r="N245" s="79">
        <v>5351.5</v>
      </c>
      <c r="O245" s="79">
        <v>5352.35</v>
      </c>
      <c r="P245" s="79">
        <v>5321.71</v>
      </c>
      <c r="Q245" s="79">
        <v>5313.41</v>
      </c>
      <c r="R245" s="79">
        <v>5293.48</v>
      </c>
      <c r="S245" s="79">
        <v>5293.65</v>
      </c>
      <c r="T245" s="79">
        <v>5308.26</v>
      </c>
      <c r="U245" s="79">
        <v>5314.6</v>
      </c>
      <c r="V245" s="79">
        <v>5472.11</v>
      </c>
      <c r="W245" s="79">
        <v>5370.38</v>
      </c>
      <c r="X245" s="79">
        <v>5265.7</v>
      </c>
      <c r="Y245" s="79">
        <v>5004.2700000000004</v>
      </c>
      <c r="Z245" s="5"/>
      <c r="AA245" s="5"/>
      <c r="AB245" s="5"/>
    </row>
    <row r="246" spans="1:28" s="6" customFormat="1" ht="15" x14ac:dyDescent="0.2">
      <c r="A246" s="72">
        <v>23</v>
      </c>
      <c r="B246" s="78">
        <v>4962.63</v>
      </c>
      <c r="C246" s="78">
        <v>4870.41</v>
      </c>
      <c r="D246" s="78">
        <v>4776.6000000000004</v>
      </c>
      <c r="E246" s="78">
        <v>4759.84</v>
      </c>
      <c r="F246" s="78">
        <v>4789.2</v>
      </c>
      <c r="G246" s="78">
        <v>4930.1000000000004</v>
      </c>
      <c r="H246" s="78">
        <v>5245.75</v>
      </c>
      <c r="I246" s="78">
        <v>5406.53</v>
      </c>
      <c r="J246" s="78">
        <v>5435.18</v>
      </c>
      <c r="K246" s="78">
        <v>5486.09</v>
      </c>
      <c r="L246" s="78">
        <v>5470.63</v>
      </c>
      <c r="M246" s="79">
        <v>5505.07</v>
      </c>
      <c r="N246" s="79">
        <v>5525.53</v>
      </c>
      <c r="O246" s="79">
        <v>5508.64</v>
      </c>
      <c r="P246" s="79">
        <v>5506.37</v>
      </c>
      <c r="Q246" s="79">
        <v>5467.31</v>
      </c>
      <c r="R246" s="79">
        <v>5451.54</v>
      </c>
      <c r="S246" s="79">
        <v>5488.54</v>
      </c>
      <c r="T246" s="79">
        <v>5485.72</v>
      </c>
      <c r="U246" s="79">
        <v>5422.41</v>
      </c>
      <c r="V246" s="79">
        <v>5463</v>
      </c>
      <c r="W246" s="79">
        <v>5442.4</v>
      </c>
      <c r="X246" s="79">
        <v>5248.39</v>
      </c>
      <c r="Y246" s="79">
        <v>4980.84</v>
      </c>
      <c r="Z246" s="5"/>
      <c r="AA246" s="5"/>
      <c r="AB246" s="5"/>
    </row>
    <row r="247" spans="1:28" s="6" customFormat="1" ht="15" x14ac:dyDescent="0.2">
      <c r="A247" s="72">
        <v>24</v>
      </c>
      <c r="B247" s="78">
        <v>4942.41</v>
      </c>
      <c r="C247" s="78">
        <v>4839.1499999999996</v>
      </c>
      <c r="D247" s="78">
        <v>4765.25</v>
      </c>
      <c r="E247" s="78">
        <v>4765.59</v>
      </c>
      <c r="F247" s="78">
        <v>4779.76</v>
      </c>
      <c r="G247" s="78">
        <v>4932.45</v>
      </c>
      <c r="H247" s="78">
        <v>5083.68</v>
      </c>
      <c r="I247" s="78">
        <v>5298.47</v>
      </c>
      <c r="J247" s="78">
        <v>5485.45</v>
      </c>
      <c r="K247" s="78">
        <v>5566.76</v>
      </c>
      <c r="L247" s="78">
        <v>5614.92</v>
      </c>
      <c r="M247" s="79">
        <v>5593.64</v>
      </c>
      <c r="N247" s="79">
        <v>5516.22</v>
      </c>
      <c r="O247" s="79">
        <v>5594.79</v>
      </c>
      <c r="P247" s="79">
        <v>5628.37</v>
      </c>
      <c r="Q247" s="79">
        <v>5570.3</v>
      </c>
      <c r="R247" s="79">
        <v>5554.1</v>
      </c>
      <c r="S247" s="79">
        <v>5541.19</v>
      </c>
      <c r="T247" s="79">
        <v>5529.03</v>
      </c>
      <c r="U247" s="79">
        <v>5450.15</v>
      </c>
      <c r="V247" s="79">
        <v>5444.25</v>
      </c>
      <c r="W247" s="79">
        <v>5537.28</v>
      </c>
      <c r="X247" s="79">
        <v>5333.45</v>
      </c>
      <c r="Y247" s="79">
        <v>5039.7700000000004</v>
      </c>
      <c r="Z247" s="5"/>
      <c r="AA247" s="5"/>
      <c r="AB247" s="5"/>
    </row>
    <row r="248" spans="1:28" s="6" customFormat="1" ht="15" x14ac:dyDescent="0.2">
      <c r="A248" s="72">
        <v>25</v>
      </c>
      <c r="B248" s="78">
        <v>4996.72</v>
      </c>
      <c r="C248" s="78">
        <v>4879.3999999999996</v>
      </c>
      <c r="D248" s="78">
        <v>4788.01</v>
      </c>
      <c r="E248" s="78">
        <v>4775.33</v>
      </c>
      <c r="F248" s="78">
        <v>4800.3500000000004</v>
      </c>
      <c r="G248" s="78">
        <v>4931.4799999999996</v>
      </c>
      <c r="H248" s="78">
        <v>5263.43</v>
      </c>
      <c r="I248" s="78">
        <v>5655.02</v>
      </c>
      <c r="J248" s="78">
        <v>5661.72</v>
      </c>
      <c r="K248" s="78">
        <v>5660.35</v>
      </c>
      <c r="L248" s="78">
        <v>5659.79</v>
      </c>
      <c r="M248" s="79">
        <v>5660.68</v>
      </c>
      <c r="N248" s="79">
        <v>5662.29</v>
      </c>
      <c r="O248" s="79">
        <v>5657.93</v>
      </c>
      <c r="P248" s="79">
        <v>5657</v>
      </c>
      <c r="Q248" s="79">
        <v>5649.96</v>
      </c>
      <c r="R248" s="79">
        <v>5648.58</v>
      </c>
      <c r="S248" s="79">
        <v>5538.57</v>
      </c>
      <c r="T248" s="79">
        <v>5532.99</v>
      </c>
      <c r="U248" s="79">
        <v>5527.84</v>
      </c>
      <c r="V248" s="79">
        <v>5526.2</v>
      </c>
      <c r="W248" s="79">
        <v>5536.16</v>
      </c>
      <c r="X248" s="79">
        <v>5435.37</v>
      </c>
      <c r="Y248" s="79">
        <v>5166.8100000000004</v>
      </c>
      <c r="Z248" s="5"/>
      <c r="AA248" s="5"/>
      <c r="AB248" s="5"/>
    </row>
    <row r="249" spans="1:28" s="6" customFormat="1" ht="15" x14ac:dyDescent="0.2">
      <c r="A249" s="72">
        <v>26</v>
      </c>
      <c r="B249" s="78">
        <v>4902.47</v>
      </c>
      <c r="C249" s="78">
        <v>4788.45</v>
      </c>
      <c r="D249" s="78">
        <v>4758.71</v>
      </c>
      <c r="E249" s="78">
        <v>4747.38</v>
      </c>
      <c r="F249" s="78">
        <v>4760.43</v>
      </c>
      <c r="G249" s="78">
        <v>4889.3</v>
      </c>
      <c r="H249" s="78">
        <v>5264.28</v>
      </c>
      <c r="I249" s="78">
        <v>5656.82</v>
      </c>
      <c r="J249" s="78">
        <v>5665.22</v>
      </c>
      <c r="K249" s="78">
        <v>5666.1</v>
      </c>
      <c r="L249" s="78">
        <v>5665.59</v>
      </c>
      <c r="M249" s="79">
        <v>5665.81</v>
      </c>
      <c r="N249" s="79">
        <v>5665.32</v>
      </c>
      <c r="O249" s="79">
        <v>5665.51</v>
      </c>
      <c r="P249" s="79">
        <v>5660.32</v>
      </c>
      <c r="Q249" s="79">
        <v>5651.1</v>
      </c>
      <c r="R249" s="79">
        <v>5650.24</v>
      </c>
      <c r="S249" s="79">
        <v>5651.05</v>
      </c>
      <c r="T249" s="79">
        <v>5651.93</v>
      </c>
      <c r="U249" s="79">
        <v>5447.06</v>
      </c>
      <c r="V249" s="79">
        <v>5462.13</v>
      </c>
      <c r="W249" s="79">
        <v>5450.88</v>
      </c>
      <c r="X249" s="79">
        <v>5374.88</v>
      </c>
      <c r="Y249" s="79">
        <v>5040.24</v>
      </c>
      <c r="Z249" s="5"/>
      <c r="AA249" s="5"/>
      <c r="AB249" s="5"/>
    </row>
    <row r="250" spans="1:28" s="6" customFormat="1" ht="15" x14ac:dyDescent="0.2">
      <c r="A250" s="72">
        <v>27</v>
      </c>
      <c r="B250" s="78">
        <v>5024.2</v>
      </c>
      <c r="C250" s="78">
        <v>4901.76</v>
      </c>
      <c r="D250" s="78">
        <v>4791.12</v>
      </c>
      <c r="E250" s="78">
        <v>4777.46</v>
      </c>
      <c r="F250" s="78">
        <v>4792.3900000000003</v>
      </c>
      <c r="G250" s="78">
        <v>4929.43</v>
      </c>
      <c r="H250" s="78">
        <v>5258.58</v>
      </c>
      <c r="I250" s="78">
        <v>5654.44</v>
      </c>
      <c r="J250" s="78">
        <v>5662.3</v>
      </c>
      <c r="K250" s="78">
        <v>5662.23</v>
      </c>
      <c r="L250" s="78">
        <v>5661.93</v>
      </c>
      <c r="M250" s="79">
        <v>5661.44</v>
      </c>
      <c r="N250" s="79">
        <v>5662.17</v>
      </c>
      <c r="O250" s="79">
        <v>5662.85</v>
      </c>
      <c r="P250" s="79">
        <v>5660.66</v>
      </c>
      <c r="Q250" s="79">
        <v>5650.73</v>
      </c>
      <c r="R250" s="79">
        <v>5506.35</v>
      </c>
      <c r="S250" s="79">
        <v>5494.77</v>
      </c>
      <c r="T250" s="79">
        <v>5496.35</v>
      </c>
      <c r="U250" s="79">
        <v>5488.34</v>
      </c>
      <c r="V250" s="79">
        <v>5492.36</v>
      </c>
      <c r="W250" s="79">
        <v>5539.2</v>
      </c>
      <c r="X250" s="79">
        <v>5497.46</v>
      </c>
      <c r="Y250" s="79">
        <v>5234.92</v>
      </c>
      <c r="Z250" s="5"/>
      <c r="AA250" s="5"/>
      <c r="AB250" s="5"/>
    </row>
    <row r="251" spans="1:28" s="6" customFormat="1" ht="15" x14ac:dyDescent="0.2">
      <c r="A251" s="72">
        <v>28</v>
      </c>
      <c r="B251" s="78">
        <v>5207.1000000000004</v>
      </c>
      <c r="C251" s="78">
        <v>5032.45</v>
      </c>
      <c r="D251" s="78">
        <v>4940.1899999999996</v>
      </c>
      <c r="E251" s="78">
        <v>4921.45</v>
      </c>
      <c r="F251" s="78">
        <v>4894.9799999999996</v>
      </c>
      <c r="G251" s="78">
        <v>4935.45</v>
      </c>
      <c r="H251" s="78">
        <v>5144.18</v>
      </c>
      <c r="I251" s="78">
        <v>5246.78</v>
      </c>
      <c r="J251" s="78">
        <v>5318.93</v>
      </c>
      <c r="K251" s="78">
        <v>5327.76</v>
      </c>
      <c r="L251" s="78">
        <v>5347.21</v>
      </c>
      <c r="M251" s="79">
        <v>5356.01</v>
      </c>
      <c r="N251" s="79">
        <v>5382.85</v>
      </c>
      <c r="O251" s="79">
        <v>5361.16</v>
      </c>
      <c r="P251" s="79">
        <v>5370.72</v>
      </c>
      <c r="Q251" s="79">
        <v>5365.11</v>
      </c>
      <c r="R251" s="79">
        <v>5361.09</v>
      </c>
      <c r="S251" s="79">
        <v>5360.41</v>
      </c>
      <c r="T251" s="79">
        <v>5348.03</v>
      </c>
      <c r="U251" s="79">
        <v>5328.96</v>
      </c>
      <c r="V251" s="79">
        <v>5366.79</v>
      </c>
      <c r="W251" s="79">
        <v>5385.23</v>
      </c>
      <c r="X251" s="79">
        <v>5326.33</v>
      </c>
      <c r="Y251" s="79">
        <v>5236.71</v>
      </c>
      <c r="Z251" s="5"/>
      <c r="AA251" s="5"/>
      <c r="AB251" s="5"/>
    </row>
    <row r="252" spans="1:28" s="6" customFormat="1" ht="15" x14ac:dyDescent="0.2">
      <c r="A252" s="72">
        <v>29</v>
      </c>
      <c r="B252" s="78">
        <v>5130.76</v>
      </c>
      <c r="C252" s="78">
        <v>5083.05</v>
      </c>
      <c r="D252" s="78">
        <v>4990.7</v>
      </c>
      <c r="E252" s="78">
        <v>4932.12</v>
      </c>
      <c r="F252" s="78">
        <v>4914.8599999999997</v>
      </c>
      <c r="G252" s="78">
        <v>4913.8500000000004</v>
      </c>
      <c r="H252" s="78">
        <v>5029.63</v>
      </c>
      <c r="I252" s="78">
        <v>5066.96</v>
      </c>
      <c r="J252" s="78">
        <v>5243.8</v>
      </c>
      <c r="K252" s="78">
        <v>5367.65</v>
      </c>
      <c r="L252" s="78">
        <v>5386.32</v>
      </c>
      <c r="M252" s="79">
        <v>5392.25</v>
      </c>
      <c r="N252" s="79">
        <v>5392.67</v>
      </c>
      <c r="O252" s="79">
        <v>5385.65</v>
      </c>
      <c r="P252" s="79">
        <v>5405.71</v>
      </c>
      <c r="Q252" s="79">
        <v>5376.91</v>
      </c>
      <c r="R252" s="79">
        <v>5377.8</v>
      </c>
      <c r="S252" s="79">
        <v>5396.65</v>
      </c>
      <c r="T252" s="79">
        <v>5402.02</v>
      </c>
      <c r="U252" s="79">
        <v>5405.29</v>
      </c>
      <c r="V252" s="79">
        <v>5435.37</v>
      </c>
      <c r="W252" s="79">
        <v>5399.05</v>
      </c>
      <c r="X252" s="79">
        <v>5346.57</v>
      </c>
      <c r="Y252" s="79">
        <v>5216.32</v>
      </c>
      <c r="Z252" s="5"/>
      <c r="AA252" s="5"/>
      <c r="AB252" s="5"/>
    </row>
    <row r="253" spans="1:28" s="6" customFormat="1" ht="15" x14ac:dyDescent="0.2">
      <c r="A253" s="72">
        <v>30</v>
      </c>
      <c r="B253" s="78">
        <v>5040.82</v>
      </c>
      <c r="C253" s="78">
        <v>4985.54</v>
      </c>
      <c r="D253" s="78">
        <v>4897.91</v>
      </c>
      <c r="E253" s="78">
        <v>4857.6899999999996</v>
      </c>
      <c r="F253" s="78">
        <v>4808.1899999999996</v>
      </c>
      <c r="G253" s="78">
        <v>4964.43</v>
      </c>
      <c r="H253" s="78">
        <v>5193.62</v>
      </c>
      <c r="I253" s="78">
        <v>5400.73</v>
      </c>
      <c r="J253" s="78">
        <v>5503.52</v>
      </c>
      <c r="K253" s="78">
        <v>5529.64</v>
      </c>
      <c r="L253" s="78">
        <v>5569.84</v>
      </c>
      <c r="M253" s="79">
        <v>5530.88</v>
      </c>
      <c r="N253" s="79">
        <v>5486.94</v>
      </c>
      <c r="O253" s="79">
        <v>5476.76</v>
      </c>
      <c r="P253" s="79">
        <v>5574</v>
      </c>
      <c r="Q253" s="79">
        <v>5541.87</v>
      </c>
      <c r="R253" s="79">
        <v>5502.13</v>
      </c>
      <c r="S253" s="79">
        <v>5515.84</v>
      </c>
      <c r="T253" s="79">
        <v>5509.12</v>
      </c>
      <c r="U253" s="79">
        <v>5487.12</v>
      </c>
      <c r="V253" s="79">
        <v>5479.08</v>
      </c>
      <c r="W253" s="79">
        <v>5403.26</v>
      </c>
      <c r="X253" s="79">
        <v>5327.23</v>
      </c>
      <c r="Y253" s="79">
        <v>5040.6000000000004</v>
      </c>
      <c r="Z253" s="5"/>
      <c r="AA253" s="5"/>
      <c r="AB253" s="5"/>
    </row>
    <row r="254" spans="1:28" s="6" customFormat="1" ht="15" x14ac:dyDescent="0.2">
      <c r="A254" s="72">
        <v>31</v>
      </c>
      <c r="B254" s="78">
        <v>4846.2299999999996</v>
      </c>
      <c r="C254" s="78">
        <v>4794.74</v>
      </c>
      <c r="D254" s="78">
        <v>4765.57</v>
      </c>
      <c r="E254" s="78">
        <v>4755.57</v>
      </c>
      <c r="F254" s="78">
        <v>4755.8599999999997</v>
      </c>
      <c r="G254" s="78">
        <v>4819.9399999999996</v>
      </c>
      <c r="H254" s="78">
        <v>5018.41</v>
      </c>
      <c r="I254" s="78">
        <v>5243.41</v>
      </c>
      <c r="J254" s="78">
        <v>5492.35</v>
      </c>
      <c r="K254" s="78">
        <v>5542.64</v>
      </c>
      <c r="L254" s="78">
        <v>5593.37</v>
      </c>
      <c r="M254" s="79">
        <v>5576.59</v>
      </c>
      <c r="N254" s="79">
        <v>5590.56</v>
      </c>
      <c r="O254" s="79">
        <v>5551.43</v>
      </c>
      <c r="P254" s="79">
        <v>5630.37</v>
      </c>
      <c r="Q254" s="79">
        <v>5577.47</v>
      </c>
      <c r="R254" s="79">
        <v>5542.92</v>
      </c>
      <c r="S254" s="79">
        <v>5512.96</v>
      </c>
      <c r="T254" s="79">
        <v>5501.01</v>
      </c>
      <c r="U254" s="79">
        <v>5480.17</v>
      </c>
      <c r="V254" s="79">
        <v>5444.12</v>
      </c>
      <c r="W254" s="79">
        <v>5480.21</v>
      </c>
      <c r="X254" s="79">
        <v>5376.74</v>
      </c>
      <c r="Y254" s="79">
        <v>5007.29</v>
      </c>
      <c r="Z254" s="5"/>
      <c r="AA254" s="5"/>
      <c r="AB254" s="5"/>
    </row>
    <row r="255" spans="1:28" s="6" customFormat="1" ht="15" x14ac:dyDescent="0.2">
      <c r="A255" s="80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5"/>
      <c r="AA255" s="5"/>
      <c r="AB255" s="5"/>
    </row>
    <row r="256" spans="1:28" s="6" customFormat="1" ht="15" x14ac:dyDescent="0.2">
      <c r="A256" s="125" t="s">
        <v>11</v>
      </c>
      <c r="B256" s="125" t="s">
        <v>124</v>
      </c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5"/>
      <c r="AA256" s="5"/>
      <c r="AB256" s="5"/>
    </row>
    <row r="257" spans="1:28" s="6" customFormat="1" ht="30" x14ac:dyDescent="0.2">
      <c r="A257" s="125"/>
      <c r="B257" s="70" t="s">
        <v>12</v>
      </c>
      <c r="C257" s="70" t="s">
        <v>13</v>
      </c>
      <c r="D257" s="70" t="s">
        <v>14</v>
      </c>
      <c r="E257" s="70" t="s">
        <v>15</v>
      </c>
      <c r="F257" s="70" t="s">
        <v>16</v>
      </c>
      <c r="G257" s="70" t="s">
        <v>17</v>
      </c>
      <c r="H257" s="70" t="s">
        <v>18</v>
      </c>
      <c r="I257" s="70" t="s">
        <v>19</v>
      </c>
      <c r="J257" s="70" t="s">
        <v>20</v>
      </c>
      <c r="K257" s="70" t="s">
        <v>21</v>
      </c>
      <c r="L257" s="70" t="s">
        <v>22</v>
      </c>
      <c r="M257" s="71" t="s">
        <v>23</v>
      </c>
      <c r="N257" s="71" t="s">
        <v>24</v>
      </c>
      <c r="O257" s="71" t="s">
        <v>25</v>
      </c>
      <c r="P257" s="71" t="s">
        <v>26</v>
      </c>
      <c r="Q257" s="71" t="s">
        <v>27</v>
      </c>
      <c r="R257" s="71" t="s">
        <v>28</v>
      </c>
      <c r="S257" s="71" t="s">
        <v>29</v>
      </c>
      <c r="T257" s="71" t="s">
        <v>30</v>
      </c>
      <c r="U257" s="71" t="s">
        <v>31</v>
      </c>
      <c r="V257" s="71" t="s">
        <v>32</v>
      </c>
      <c r="W257" s="71" t="s">
        <v>33</v>
      </c>
      <c r="X257" s="71" t="s">
        <v>34</v>
      </c>
      <c r="Y257" s="71" t="s">
        <v>35</v>
      </c>
      <c r="Z257" s="5"/>
      <c r="AA257" s="5"/>
      <c r="AB257" s="5"/>
    </row>
    <row r="258" spans="1:28" s="6" customFormat="1" ht="15" x14ac:dyDescent="0.2">
      <c r="A258" s="72">
        <v>1</v>
      </c>
      <c r="B258" s="78">
        <v>5523.6</v>
      </c>
      <c r="C258" s="78">
        <v>5439.85</v>
      </c>
      <c r="D258" s="78">
        <v>5409.06</v>
      </c>
      <c r="E258" s="78">
        <v>5398.68</v>
      </c>
      <c r="F258" s="78">
        <v>5392.3</v>
      </c>
      <c r="G258" s="78">
        <v>5396.46</v>
      </c>
      <c r="H258" s="78">
        <v>5431.75</v>
      </c>
      <c r="I258" s="78">
        <v>5441.33</v>
      </c>
      <c r="J258" s="78">
        <v>5460.74</v>
      </c>
      <c r="K258" s="78">
        <v>5607.65</v>
      </c>
      <c r="L258" s="78">
        <v>5725.03</v>
      </c>
      <c r="M258" s="79">
        <v>5738.44</v>
      </c>
      <c r="N258" s="79">
        <v>5696.54</v>
      </c>
      <c r="O258" s="79">
        <v>5694.48</v>
      </c>
      <c r="P258" s="79">
        <v>5647.6</v>
      </c>
      <c r="Q258" s="79">
        <v>5592.25</v>
      </c>
      <c r="R258" s="79">
        <v>5571</v>
      </c>
      <c r="S258" s="79">
        <v>5576.74</v>
      </c>
      <c r="T258" s="79">
        <v>5621.02</v>
      </c>
      <c r="U258" s="79">
        <v>5821.93</v>
      </c>
      <c r="V258" s="79">
        <v>5909.89</v>
      </c>
      <c r="W258" s="79">
        <v>5868.15</v>
      </c>
      <c r="X258" s="79">
        <v>5573.3</v>
      </c>
      <c r="Y258" s="79">
        <v>5424.68</v>
      </c>
      <c r="Z258" s="81"/>
      <c r="AA258" s="25"/>
      <c r="AB258" s="5"/>
    </row>
    <row r="259" spans="1:28" s="6" customFormat="1" ht="15" x14ac:dyDescent="0.2">
      <c r="A259" s="72">
        <v>2</v>
      </c>
      <c r="B259" s="78">
        <v>5480.81</v>
      </c>
      <c r="C259" s="78">
        <v>5384.58</v>
      </c>
      <c r="D259" s="78">
        <v>5335.79</v>
      </c>
      <c r="E259" s="78">
        <v>5331.34</v>
      </c>
      <c r="F259" s="78">
        <v>5310.34</v>
      </c>
      <c r="G259" s="78">
        <v>5314.78</v>
      </c>
      <c r="H259" s="78">
        <v>5390.85</v>
      </c>
      <c r="I259" s="78">
        <v>5433.09</v>
      </c>
      <c r="J259" s="78">
        <v>5524.78</v>
      </c>
      <c r="K259" s="78">
        <v>5615.41</v>
      </c>
      <c r="L259" s="78">
        <v>5752.76</v>
      </c>
      <c r="M259" s="79">
        <v>5748.12</v>
      </c>
      <c r="N259" s="79">
        <v>5694.55</v>
      </c>
      <c r="O259" s="79">
        <v>5653.82</v>
      </c>
      <c r="P259" s="79">
        <v>5633.58</v>
      </c>
      <c r="Q259" s="79">
        <v>5589.69</v>
      </c>
      <c r="R259" s="79">
        <v>5570.85</v>
      </c>
      <c r="S259" s="79">
        <v>5581.62</v>
      </c>
      <c r="T259" s="79">
        <v>5592.98</v>
      </c>
      <c r="U259" s="79">
        <v>5818.66</v>
      </c>
      <c r="V259" s="79">
        <v>5864.24</v>
      </c>
      <c r="W259" s="79">
        <v>5842.63</v>
      </c>
      <c r="X259" s="79">
        <v>5554.92</v>
      </c>
      <c r="Y259" s="79">
        <v>5407.91</v>
      </c>
      <c r="Z259" s="5"/>
      <c r="AA259" s="5"/>
      <c r="AB259" s="5"/>
    </row>
    <row r="260" spans="1:28" s="6" customFormat="1" ht="15" x14ac:dyDescent="0.2">
      <c r="A260" s="72">
        <v>3</v>
      </c>
      <c r="B260" s="78">
        <v>5427.81</v>
      </c>
      <c r="C260" s="78">
        <v>5357.29</v>
      </c>
      <c r="D260" s="78">
        <v>5333.02</v>
      </c>
      <c r="E260" s="78">
        <v>5310.63</v>
      </c>
      <c r="F260" s="78">
        <v>5292.67</v>
      </c>
      <c r="G260" s="78">
        <v>5314.4</v>
      </c>
      <c r="H260" s="78">
        <v>5352.69</v>
      </c>
      <c r="I260" s="78">
        <v>5411.39</v>
      </c>
      <c r="J260" s="78">
        <v>5536.8</v>
      </c>
      <c r="K260" s="78">
        <v>5609.19</v>
      </c>
      <c r="L260" s="78">
        <v>5684.07</v>
      </c>
      <c r="M260" s="79">
        <v>5694.57</v>
      </c>
      <c r="N260" s="79">
        <v>5661.18</v>
      </c>
      <c r="O260" s="79">
        <v>5645.84</v>
      </c>
      <c r="P260" s="79">
        <v>5652.62</v>
      </c>
      <c r="Q260" s="79">
        <v>5636.7</v>
      </c>
      <c r="R260" s="79">
        <v>5604</v>
      </c>
      <c r="S260" s="79">
        <v>5631.38</v>
      </c>
      <c r="T260" s="79">
        <v>5665.77</v>
      </c>
      <c r="U260" s="79">
        <v>5825.48</v>
      </c>
      <c r="V260" s="79">
        <v>5866.99</v>
      </c>
      <c r="W260" s="79">
        <v>5857.26</v>
      </c>
      <c r="X260" s="79">
        <v>5606.51</v>
      </c>
      <c r="Y260" s="79">
        <v>5442.06</v>
      </c>
      <c r="Z260" s="5"/>
      <c r="AA260" s="5"/>
      <c r="AB260" s="5"/>
    </row>
    <row r="261" spans="1:28" s="6" customFormat="1" ht="15" x14ac:dyDescent="0.2">
      <c r="A261" s="72">
        <v>4</v>
      </c>
      <c r="B261" s="78">
        <v>5501.17</v>
      </c>
      <c r="C261" s="78">
        <v>5408.93</v>
      </c>
      <c r="D261" s="78">
        <v>5358.85</v>
      </c>
      <c r="E261" s="78">
        <v>5346.36</v>
      </c>
      <c r="F261" s="78">
        <v>5367.67</v>
      </c>
      <c r="G261" s="78">
        <v>5449.22</v>
      </c>
      <c r="H261" s="78">
        <v>5717.53</v>
      </c>
      <c r="I261" s="78">
        <v>5885.16</v>
      </c>
      <c r="J261" s="78">
        <v>5953.97</v>
      </c>
      <c r="K261" s="78">
        <v>5960.1</v>
      </c>
      <c r="L261" s="78">
        <v>5958.51</v>
      </c>
      <c r="M261" s="79">
        <v>5985.31</v>
      </c>
      <c r="N261" s="79">
        <v>5982.72</v>
      </c>
      <c r="O261" s="79">
        <v>6009.61</v>
      </c>
      <c r="P261" s="79">
        <v>5996.93</v>
      </c>
      <c r="Q261" s="79">
        <v>5955.71</v>
      </c>
      <c r="R261" s="79">
        <v>5948.54</v>
      </c>
      <c r="S261" s="79">
        <v>5923.53</v>
      </c>
      <c r="T261" s="79">
        <v>5879.51</v>
      </c>
      <c r="U261" s="79">
        <v>5877.43</v>
      </c>
      <c r="V261" s="79">
        <v>5917.9</v>
      </c>
      <c r="W261" s="79">
        <v>5905.06</v>
      </c>
      <c r="X261" s="79">
        <v>5781.66</v>
      </c>
      <c r="Y261" s="79">
        <v>5472.16</v>
      </c>
      <c r="Z261" s="5"/>
      <c r="AA261" s="5"/>
      <c r="AB261" s="5"/>
    </row>
    <row r="262" spans="1:28" s="6" customFormat="1" ht="15" x14ac:dyDescent="0.2">
      <c r="A262" s="72">
        <v>5</v>
      </c>
      <c r="B262" s="78">
        <v>5471.32</v>
      </c>
      <c r="C262" s="78">
        <v>5373.12</v>
      </c>
      <c r="D262" s="78">
        <v>5332.72</v>
      </c>
      <c r="E262" s="78">
        <v>5335.38</v>
      </c>
      <c r="F262" s="78">
        <v>5350.42</v>
      </c>
      <c r="G262" s="78">
        <v>5446.17</v>
      </c>
      <c r="H262" s="78">
        <v>5687.96</v>
      </c>
      <c r="I262" s="78">
        <v>5858.03</v>
      </c>
      <c r="J262" s="78">
        <v>5888.49</v>
      </c>
      <c r="K262" s="78">
        <v>5944.68</v>
      </c>
      <c r="L262" s="78">
        <v>5923.6</v>
      </c>
      <c r="M262" s="79">
        <v>5965.56</v>
      </c>
      <c r="N262" s="79">
        <v>5964.99</v>
      </c>
      <c r="O262" s="79">
        <v>5968.46</v>
      </c>
      <c r="P262" s="79">
        <v>5958.58</v>
      </c>
      <c r="Q262" s="79">
        <v>5952.92</v>
      </c>
      <c r="R262" s="79">
        <v>5941.59</v>
      </c>
      <c r="S262" s="79">
        <v>5938.52</v>
      </c>
      <c r="T262" s="79">
        <v>5881.6</v>
      </c>
      <c r="U262" s="79">
        <v>5879.59</v>
      </c>
      <c r="V262" s="79">
        <v>5901.58</v>
      </c>
      <c r="W262" s="79">
        <v>5912.57</v>
      </c>
      <c r="X262" s="79">
        <v>5784.93</v>
      </c>
      <c r="Y262" s="79">
        <v>5480.52</v>
      </c>
      <c r="Z262" s="5"/>
      <c r="AA262" s="5"/>
      <c r="AB262" s="5"/>
    </row>
    <row r="263" spans="1:28" s="6" customFormat="1" ht="15" x14ac:dyDescent="0.2">
      <c r="A263" s="72">
        <v>6</v>
      </c>
      <c r="B263" s="78">
        <v>5656.2</v>
      </c>
      <c r="C263" s="78">
        <v>5445.33</v>
      </c>
      <c r="D263" s="78">
        <v>5405.85</v>
      </c>
      <c r="E263" s="78">
        <v>5389.93</v>
      </c>
      <c r="F263" s="78">
        <v>5411.75</v>
      </c>
      <c r="G263" s="78">
        <v>5501.34</v>
      </c>
      <c r="H263" s="78">
        <v>5808.02</v>
      </c>
      <c r="I263" s="78">
        <v>5886.28</v>
      </c>
      <c r="J263" s="78">
        <v>5943.38</v>
      </c>
      <c r="K263" s="78">
        <v>6028.31</v>
      </c>
      <c r="L263" s="78">
        <v>6021.38</v>
      </c>
      <c r="M263" s="79">
        <v>6037.04</v>
      </c>
      <c r="N263" s="79">
        <v>6023.97</v>
      </c>
      <c r="O263" s="79">
        <v>6027.93</v>
      </c>
      <c r="P263" s="79">
        <v>6020.6</v>
      </c>
      <c r="Q263" s="79">
        <v>5991.06</v>
      </c>
      <c r="R263" s="79">
        <v>5947.44</v>
      </c>
      <c r="S263" s="79">
        <v>5967.91</v>
      </c>
      <c r="T263" s="79">
        <v>5887.43</v>
      </c>
      <c r="U263" s="79">
        <v>5915.46</v>
      </c>
      <c r="V263" s="79">
        <v>5961.64</v>
      </c>
      <c r="W263" s="79">
        <v>6006.27</v>
      </c>
      <c r="X263" s="79">
        <v>5981.1</v>
      </c>
      <c r="Y263" s="79">
        <v>5614.88</v>
      </c>
      <c r="Z263" s="5"/>
      <c r="AA263" s="5"/>
      <c r="AB263" s="5"/>
    </row>
    <row r="264" spans="1:28" s="6" customFormat="1" ht="15" x14ac:dyDescent="0.2">
      <c r="A264" s="72">
        <v>7</v>
      </c>
      <c r="B264" s="78">
        <v>5821.26</v>
      </c>
      <c r="C264" s="78">
        <v>5493.58</v>
      </c>
      <c r="D264" s="78">
        <v>5436</v>
      </c>
      <c r="E264" s="78">
        <v>5419.44</v>
      </c>
      <c r="F264" s="78">
        <v>5421.47</v>
      </c>
      <c r="G264" s="78">
        <v>5462.16</v>
      </c>
      <c r="H264" s="78">
        <v>5583.45</v>
      </c>
      <c r="I264" s="78">
        <v>5596.15</v>
      </c>
      <c r="J264" s="78">
        <v>5825.29</v>
      </c>
      <c r="K264" s="78">
        <v>5884.42</v>
      </c>
      <c r="L264" s="78">
        <v>5950.11</v>
      </c>
      <c r="M264" s="79">
        <v>5949.16</v>
      </c>
      <c r="N264" s="79">
        <v>5939.2</v>
      </c>
      <c r="O264" s="79">
        <v>5941.72</v>
      </c>
      <c r="P264" s="79">
        <v>5889.55</v>
      </c>
      <c r="Q264" s="79">
        <v>5887.67</v>
      </c>
      <c r="R264" s="79">
        <v>5886.24</v>
      </c>
      <c r="S264" s="79">
        <v>5870.47</v>
      </c>
      <c r="T264" s="79">
        <v>5902.54</v>
      </c>
      <c r="U264" s="79">
        <v>5958.95</v>
      </c>
      <c r="V264" s="79">
        <v>5975.47</v>
      </c>
      <c r="W264" s="79">
        <v>5893.84</v>
      </c>
      <c r="X264" s="79">
        <v>5891.63</v>
      </c>
      <c r="Y264" s="79">
        <v>5506.73</v>
      </c>
      <c r="Z264" s="5"/>
      <c r="AA264" s="5"/>
      <c r="AB264" s="5"/>
    </row>
    <row r="265" spans="1:28" s="6" customFormat="1" ht="15" x14ac:dyDescent="0.2">
      <c r="A265" s="72">
        <v>8</v>
      </c>
      <c r="B265" s="78">
        <v>5572.24</v>
      </c>
      <c r="C265" s="78">
        <v>5445.57</v>
      </c>
      <c r="D265" s="78">
        <v>5388.62</v>
      </c>
      <c r="E265" s="78">
        <v>5368.03</v>
      </c>
      <c r="F265" s="78">
        <v>5354.95</v>
      </c>
      <c r="G265" s="78">
        <v>5359.56</v>
      </c>
      <c r="H265" s="78">
        <v>5395.44</v>
      </c>
      <c r="I265" s="78">
        <v>5437.64</v>
      </c>
      <c r="J265" s="78">
        <v>5567.37</v>
      </c>
      <c r="K265" s="78">
        <v>5775.8</v>
      </c>
      <c r="L265" s="78">
        <v>5820.08</v>
      </c>
      <c r="M265" s="79">
        <v>5846.36</v>
      </c>
      <c r="N265" s="79">
        <v>5841.92</v>
      </c>
      <c r="O265" s="79">
        <v>5848.02</v>
      </c>
      <c r="P265" s="79">
        <v>5853.14</v>
      </c>
      <c r="Q265" s="79">
        <v>5853.28</v>
      </c>
      <c r="R265" s="79">
        <v>5844.02</v>
      </c>
      <c r="S265" s="79">
        <v>5829.61</v>
      </c>
      <c r="T265" s="79">
        <v>5838.65</v>
      </c>
      <c r="U265" s="79">
        <v>5888.41</v>
      </c>
      <c r="V265" s="79">
        <v>5965.88</v>
      </c>
      <c r="W265" s="79">
        <v>5913.31</v>
      </c>
      <c r="X265" s="79">
        <v>5884.09</v>
      </c>
      <c r="Y265" s="79">
        <v>5560.07</v>
      </c>
      <c r="Z265" s="5"/>
      <c r="AA265" s="5"/>
      <c r="AB265" s="5"/>
    </row>
    <row r="266" spans="1:28" s="6" customFormat="1" ht="15" x14ac:dyDescent="0.2">
      <c r="A266" s="72">
        <v>9</v>
      </c>
      <c r="B266" s="78">
        <v>5810.39</v>
      </c>
      <c r="C266" s="78">
        <v>5595.39</v>
      </c>
      <c r="D266" s="78">
        <v>5534.29</v>
      </c>
      <c r="E266" s="78">
        <v>5487.09</v>
      </c>
      <c r="F266" s="78">
        <v>5466.44</v>
      </c>
      <c r="G266" s="78">
        <v>5500.96</v>
      </c>
      <c r="H266" s="78">
        <v>5566.57</v>
      </c>
      <c r="I266" s="78">
        <v>5593.98</v>
      </c>
      <c r="J266" s="78">
        <v>5721.24</v>
      </c>
      <c r="K266" s="78">
        <v>5824.52</v>
      </c>
      <c r="L266" s="78">
        <v>5864.02</v>
      </c>
      <c r="M266" s="79">
        <v>5860.8</v>
      </c>
      <c r="N266" s="79">
        <v>5858.19</v>
      </c>
      <c r="O266" s="79">
        <v>5862.8</v>
      </c>
      <c r="P266" s="79">
        <v>5866.13</v>
      </c>
      <c r="Q266" s="79">
        <v>5845.07</v>
      </c>
      <c r="R266" s="79">
        <v>5849.61</v>
      </c>
      <c r="S266" s="79">
        <v>5848.23</v>
      </c>
      <c r="T266" s="79">
        <v>5834.31</v>
      </c>
      <c r="U266" s="79">
        <v>5930.84</v>
      </c>
      <c r="V266" s="79">
        <v>5980.86</v>
      </c>
      <c r="W266" s="79">
        <v>5872.52</v>
      </c>
      <c r="X266" s="79">
        <v>5833.97</v>
      </c>
      <c r="Y266" s="79">
        <v>5550.49</v>
      </c>
      <c r="Z266" s="5"/>
      <c r="AA266" s="5"/>
      <c r="AB266" s="5"/>
    </row>
    <row r="267" spans="1:28" s="6" customFormat="1" ht="15" x14ac:dyDescent="0.2">
      <c r="A267" s="72">
        <v>10</v>
      </c>
      <c r="B267" s="78">
        <v>5619.91</v>
      </c>
      <c r="C267" s="78">
        <v>5534.23</v>
      </c>
      <c r="D267" s="78">
        <v>5464.59</v>
      </c>
      <c r="E267" s="78">
        <v>5439.78</v>
      </c>
      <c r="F267" s="78">
        <v>5433.37</v>
      </c>
      <c r="G267" s="78">
        <v>5461.71</v>
      </c>
      <c r="H267" s="78">
        <v>5545.8</v>
      </c>
      <c r="I267" s="78">
        <v>5674.57</v>
      </c>
      <c r="J267" s="78">
        <v>5738.66</v>
      </c>
      <c r="K267" s="78">
        <v>5832.62</v>
      </c>
      <c r="L267" s="78">
        <v>5863.88</v>
      </c>
      <c r="M267" s="79">
        <v>5875.05</v>
      </c>
      <c r="N267" s="79">
        <v>5865.04</v>
      </c>
      <c r="O267" s="79">
        <v>5869.49</v>
      </c>
      <c r="P267" s="79">
        <v>5868.56</v>
      </c>
      <c r="Q267" s="79">
        <v>5859.1</v>
      </c>
      <c r="R267" s="79">
        <v>5858.91</v>
      </c>
      <c r="S267" s="79">
        <v>5836.71</v>
      </c>
      <c r="T267" s="79">
        <v>5808.37</v>
      </c>
      <c r="U267" s="79">
        <v>5903.19</v>
      </c>
      <c r="V267" s="79">
        <v>5910.13</v>
      </c>
      <c r="W267" s="79">
        <v>5879.43</v>
      </c>
      <c r="X267" s="79">
        <v>5731.56</v>
      </c>
      <c r="Y267" s="79">
        <v>5520.37</v>
      </c>
      <c r="Z267" s="5"/>
      <c r="AA267" s="5"/>
      <c r="AB267" s="5"/>
    </row>
    <row r="268" spans="1:28" s="6" customFormat="1" ht="15" x14ac:dyDescent="0.2">
      <c r="A268" s="72">
        <v>11</v>
      </c>
      <c r="B268" s="78">
        <v>5528.02</v>
      </c>
      <c r="C268" s="78">
        <v>5461.98</v>
      </c>
      <c r="D268" s="78">
        <v>5398.03</v>
      </c>
      <c r="E268" s="78">
        <v>5393.4</v>
      </c>
      <c r="F268" s="78">
        <v>5406.82</v>
      </c>
      <c r="G268" s="78">
        <v>5482.41</v>
      </c>
      <c r="H268" s="78">
        <v>5832.93</v>
      </c>
      <c r="I268" s="78">
        <v>5907.6</v>
      </c>
      <c r="J268" s="78">
        <v>6211.71</v>
      </c>
      <c r="K268" s="78">
        <v>6213.31</v>
      </c>
      <c r="L268" s="78">
        <v>6213.2</v>
      </c>
      <c r="M268" s="79">
        <v>6214.67</v>
      </c>
      <c r="N268" s="79">
        <v>6214.12</v>
      </c>
      <c r="O268" s="79">
        <v>6215.21</v>
      </c>
      <c r="P268" s="79">
        <v>6212.16</v>
      </c>
      <c r="Q268" s="79">
        <v>5938.09</v>
      </c>
      <c r="R268" s="79">
        <v>5947.24</v>
      </c>
      <c r="S268" s="79">
        <v>5900.18</v>
      </c>
      <c r="T268" s="79">
        <v>5885.14</v>
      </c>
      <c r="U268" s="79">
        <v>5865.83</v>
      </c>
      <c r="V268" s="79">
        <v>5901.8</v>
      </c>
      <c r="W268" s="79">
        <v>5936.06</v>
      </c>
      <c r="X268" s="79">
        <v>5712.81</v>
      </c>
      <c r="Y268" s="79">
        <v>5478.98</v>
      </c>
      <c r="Z268" s="5"/>
      <c r="AA268" s="5"/>
      <c r="AB268" s="5"/>
    </row>
    <row r="269" spans="1:28" s="6" customFormat="1" ht="15" x14ac:dyDescent="0.2">
      <c r="A269" s="72">
        <v>12</v>
      </c>
      <c r="B269" s="78">
        <v>5558.79</v>
      </c>
      <c r="C269" s="78">
        <v>5415.7</v>
      </c>
      <c r="D269" s="78">
        <v>5334.76</v>
      </c>
      <c r="E269" s="78">
        <v>5320.77</v>
      </c>
      <c r="F269" s="78">
        <v>5314.26</v>
      </c>
      <c r="G269" s="78">
        <v>5407.3</v>
      </c>
      <c r="H269" s="78">
        <v>5699.91</v>
      </c>
      <c r="I269" s="78">
        <v>5921.7</v>
      </c>
      <c r="J269" s="78">
        <v>6214.42</v>
      </c>
      <c r="K269" s="78">
        <v>6297.3</v>
      </c>
      <c r="L269" s="78">
        <v>6296.47</v>
      </c>
      <c r="M269" s="79">
        <v>6296.7</v>
      </c>
      <c r="N269" s="79">
        <v>6297.99</v>
      </c>
      <c r="O269" s="79">
        <v>6297.85</v>
      </c>
      <c r="P269" s="79">
        <v>6211.66</v>
      </c>
      <c r="Q269" s="79">
        <v>6124.31</v>
      </c>
      <c r="R269" s="79">
        <v>6046.53</v>
      </c>
      <c r="S269" s="79">
        <v>6026.85</v>
      </c>
      <c r="T269" s="79">
        <v>6004.28</v>
      </c>
      <c r="U269" s="79">
        <v>6015.62</v>
      </c>
      <c r="V269" s="79">
        <v>6013.7</v>
      </c>
      <c r="W269" s="79">
        <v>5975.84</v>
      </c>
      <c r="X269" s="79">
        <v>5886.12</v>
      </c>
      <c r="Y269" s="79">
        <v>5594.93</v>
      </c>
      <c r="Z269" s="5"/>
      <c r="AA269" s="5"/>
      <c r="AB269" s="5"/>
    </row>
    <row r="270" spans="1:28" s="6" customFormat="1" ht="15" x14ac:dyDescent="0.2">
      <c r="A270" s="72">
        <v>13</v>
      </c>
      <c r="B270" s="78">
        <v>5555.58</v>
      </c>
      <c r="C270" s="78">
        <v>5436.95</v>
      </c>
      <c r="D270" s="78">
        <v>5381.2</v>
      </c>
      <c r="E270" s="78">
        <v>5380.88</v>
      </c>
      <c r="F270" s="78">
        <v>5387.82</v>
      </c>
      <c r="G270" s="78">
        <v>5474.7</v>
      </c>
      <c r="H270" s="78">
        <v>5847.18</v>
      </c>
      <c r="I270" s="78">
        <v>5968.28</v>
      </c>
      <c r="J270" s="78">
        <v>6307.49</v>
      </c>
      <c r="K270" s="78">
        <v>6307.84</v>
      </c>
      <c r="L270" s="78">
        <v>6311.92</v>
      </c>
      <c r="M270" s="79">
        <v>6307.96</v>
      </c>
      <c r="N270" s="79">
        <v>6304.39</v>
      </c>
      <c r="O270" s="79">
        <v>6295.55</v>
      </c>
      <c r="P270" s="79">
        <v>6292.55</v>
      </c>
      <c r="Q270" s="79">
        <v>6125.79</v>
      </c>
      <c r="R270" s="79">
        <v>6041.57</v>
      </c>
      <c r="S270" s="79">
        <v>6013.22</v>
      </c>
      <c r="T270" s="79">
        <v>5997.79</v>
      </c>
      <c r="U270" s="79">
        <v>5930.96</v>
      </c>
      <c r="V270" s="79">
        <v>5961.88</v>
      </c>
      <c r="W270" s="79">
        <v>6108.84</v>
      </c>
      <c r="X270" s="79">
        <v>5862.88</v>
      </c>
      <c r="Y270" s="79">
        <v>5537.19</v>
      </c>
      <c r="Z270" s="5"/>
      <c r="AA270" s="5"/>
      <c r="AB270" s="5"/>
    </row>
    <row r="271" spans="1:28" s="6" customFormat="1" ht="15" x14ac:dyDescent="0.2">
      <c r="A271" s="72">
        <v>14</v>
      </c>
      <c r="B271" s="78">
        <v>5596.81</v>
      </c>
      <c r="C271" s="78">
        <v>5446.65</v>
      </c>
      <c r="D271" s="78">
        <v>5385.93</v>
      </c>
      <c r="E271" s="78">
        <v>5379.78</v>
      </c>
      <c r="F271" s="78">
        <v>5373.37</v>
      </c>
      <c r="G271" s="78">
        <v>5375.09</v>
      </c>
      <c r="H271" s="78">
        <v>5557.11</v>
      </c>
      <c r="I271" s="78">
        <v>5672.5</v>
      </c>
      <c r="J271" s="78">
        <v>5895.15</v>
      </c>
      <c r="K271" s="78">
        <v>5909.62</v>
      </c>
      <c r="L271" s="78">
        <v>5917.16</v>
      </c>
      <c r="M271" s="79">
        <v>5906.27</v>
      </c>
      <c r="N271" s="79">
        <v>5941.15</v>
      </c>
      <c r="O271" s="79">
        <v>5947.37</v>
      </c>
      <c r="P271" s="79">
        <v>5934.1</v>
      </c>
      <c r="Q271" s="79">
        <v>5914.31</v>
      </c>
      <c r="R271" s="79">
        <v>5915.3</v>
      </c>
      <c r="S271" s="79">
        <v>5922.49</v>
      </c>
      <c r="T271" s="79">
        <v>5901.44</v>
      </c>
      <c r="U271" s="79">
        <v>5920.36</v>
      </c>
      <c r="V271" s="79">
        <v>5986.08</v>
      </c>
      <c r="W271" s="79">
        <v>5928.15</v>
      </c>
      <c r="X271" s="79">
        <v>5866.46</v>
      </c>
      <c r="Y271" s="79">
        <v>5578.7</v>
      </c>
      <c r="Z271" s="5"/>
      <c r="AA271" s="5"/>
      <c r="AB271" s="5"/>
    </row>
    <row r="272" spans="1:28" s="6" customFormat="1" ht="15" x14ac:dyDescent="0.2">
      <c r="A272" s="72">
        <v>15</v>
      </c>
      <c r="B272" s="78">
        <v>5495.8</v>
      </c>
      <c r="C272" s="78">
        <v>5390.1</v>
      </c>
      <c r="D272" s="78">
        <v>5363.96</v>
      </c>
      <c r="E272" s="78">
        <v>5358.5</v>
      </c>
      <c r="F272" s="78">
        <v>5363.09</v>
      </c>
      <c r="G272" s="78">
        <v>5366</v>
      </c>
      <c r="H272" s="78">
        <v>5412.78</v>
      </c>
      <c r="I272" s="78">
        <v>5489.62</v>
      </c>
      <c r="J272" s="78">
        <v>5792.52</v>
      </c>
      <c r="K272" s="78">
        <v>5874.11</v>
      </c>
      <c r="L272" s="78">
        <v>5874.51</v>
      </c>
      <c r="M272" s="79">
        <v>5870.13</v>
      </c>
      <c r="N272" s="79">
        <v>5869.09</v>
      </c>
      <c r="O272" s="79">
        <v>5875.64</v>
      </c>
      <c r="P272" s="79">
        <v>5876.3</v>
      </c>
      <c r="Q272" s="79">
        <v>5876.83</v>
      </c>
      <c r="R272" s="79">
        <v>5888.69</v>
      </c>
      <c r="S272" s="79">
        <v>5886.01</v>
      </c>
      <c r="T272" s="79">
        <v>5889.89</v>
      </c>
      <c r="U272" s="79">
        <v>5923.98</v>
      </c>
      <c r="V272" s="79">
        <v>6056.5</v>
      </c>
      <c r="W272" s="79">
        <v>5958.42</v>
      </c>
      <c r="X272" s="79">
        <v>5869.03</v>
      </c>
      <c r="Y272" s="79">
        <v>5502.18</v>
      </c>
      <c r="Z272" s="5"/>
      <c r="AA272" s="5"/>
      <c r="AB272" s="5"/>
    </row>
    <row r="273" spans="1:28" s="6" customFormat="1" ht="15" x14ac:dyDescent="0.2">
      <c r="A273" s="72">
        <v>16</v>
      </c>
      <c r="B273" s="78">
        <v>5428.83</v>
      </c>
      <c r="C273" s="78">
        <v>5354.8</v>
      </c>
      <c r="D273" s="78">
        <v>5315.03</v>
      </c>
      <c r="E273" s="78">
        <v>5275.98</v>
      </c>
      <c r="F273" s="78">
        <v>5299.63</v>
      </c>
      <c r="G273" s="78">
        <v>5421.92</v>
      </c>
      <c r="H273" s="78">
        <v>5850.99</v>
      </c>
      <c r="I273" s="78">
        <v>5992.35</v>
      </c>
      <c r="J273" s="78">
        <v>6295.68</v>
      </c>
      <c r="K273" s="78">
        <v>6299.32</v>
      </c>
      <c r="L273" s="78">
        <v>6299.74</v>
      </c>
      <c r="M273" s="79">
        <v>6300.52</v>
      </c>
      <c r="N273" s="79">
        <v>6299.93</v>
      </c>
      <c r="O273" s="79">
        <v>6299.77</v>
      </c>
      <c r="P273" s="79">
        <v>6294.68</v>
      </c>
      <c r="Q273" s="79">
        <v>6139.74</v>
      </c>
      <c r="R273" s="79">
        <v>6078.43</v>
      </c>
      <c r="S273" s="79">
        <v>6034.21</v>
      </c>
      <c r="T273" s="79">
        <v>6024.16</v>
      </c>
      <c r="U273" s="79">
        <v>6025.43</v>
      </c>
      <c r="V273" s="79">
        <v>6045.89</v>
      </c>
      <c r="W273" s="79">
        <v>6028.67</v>
      </c>
      <c r="X273" s="79">
        <v>5872.06</v>
      </c>
      <c r="Y273" s="79">
        <v>5482.53</v>
      </c>
      <c r="Z273" s="5"/>
      <c r="AA273" s="5"/>
      <c r="AB273" s="5"/>
    </row>
    <row r="274" spans="1:28" s="6" customFormat="1" ht="15" x14ac:dyDescent="0.2">
      <c r="A274" s="72">
        <v>17</v>
      </c>
      <c r="B274" s="78">
        <v>5416.31</v>
      </c>
      <c r="C274" s="78">
        <v>5354.13</v>
      </c>
      <c r="D274" s="78">
        <v>5270.15</v>
      </c>
      <c r="E274" s="78">
        <v>5253.19</v>
      </c>
      <c r="F274" s="78">
        <v>5295.4</v>
      </c>
      <c r="G274" s="78">
        <v>5388.85</v>
      </c>
      <c r="H274" s="78">
        <v>5838.36</v>
      </c>
      <c r="I274" s="78">
        <v>6299.29</v>
      </c>
      <c r="J274" s="78">
        <v>6304.03</v>
      </c>
      <c r="K274" s="78">
        <v>6303.27</v>
      </c>
      <c r="L274" s="78">
        <v>6302.26</v>
      </c>
      <c r="M274" s="79">
        <v>6303.09</v>
      </c>
      <c r="N274" s="79">
        <v>6301.97</v>
      </c>
      <c r="O274" s="79">
        <v>6302.94</v>
      </c>
      <c r="P274" s="79">
        <v>6301.84</v>
      </c>
      <c r="Q274" s="79">
        <v>6294.27</v>
      </c>
      <c r="R274" s="79">
        <v>6097.93</v>
      </c>
      <c r="S274" s="79">
        <v>6055.41</v>
      </c>
      <c r="T274" s="79">
        <v>6073.58</v>
      </c>
      <c r="U274" s="79">
        <v>6017.22</v>
      </c>
      <c r="V274" s="79">
        <v>6061.73</v>
      </c>
      <c r="W274" s="79">
        <v>6042.18</v>
      </c>
      <c r="X274" s="79">
        <v>5865.64</v>
      </c>
      <c r="Y274" s="79">
        <v>5499.26</v>
      </c>
      <c r="Z274" s="5"/>
      <c r="AA274" s="5"/>
      <c r="AB274" s="5"/>
    </row>
    <row r="275" spans="1:28" s="6" customFormat="1" ht="15" x14ac:dyDescent="0.2">
      <c r="A275" s="72">
        <v>18</v>
      </c>
      <c r="B275" s="78">
        <v>5387.03</v>
      </c>
      <c r="C275" s="78">
        <v>5312.73</v>
      </c>
      <c r="D275" s="78">
        <v>5215.3599999999997</v>
      </c>
      <c r="E275" s="78">
        <v>5166.45</v>
      </c>
      <c r="F275" s="78">
        <v>4753.45</v>
      </c>
      <c r="G275" s="78">
        <v>5302.81</v>
      </c>
      <c r="H275" s="78">
        <v>5568.21</v>
      </c>
      <c r="I275" s="78">
        <v>5859.44</v>
      </c>
      <c r="J275" s="78">
        <v>6296.82</v>
      </c>
      <c r="K275" s="78">
        <v>6296.64</v>
      </c>
      <c r="L275" s="78">
        <v>6294.28</v>
      </c>
      <c r="M275" s="79">
        <v>6295.21</v>
      </c>
      <c r="N275" s="79">
        <v>6295.12</v>
      </c>
      <c r="O275" s="79">
        <v>6290.25</v>
      </c>
      <c r="P275" s="79">
        <v>6289.41</v>
      </c>
      <c r="Q275" s="79">
        <v>6283.88</v>
      </c>
      <c r="R275" s="79">
        <v>6053.54</v>
      </c>
      <c r="S275" s="79">
        <v>6038.38</v>
      </c>
      <c r="T275" s="79">
        <v>6021.76</v>
      </c>
      <c r="U275" s="79">
        <v>5992.34</v>
      </c>
      <c r="V275" s="79">
        <v>6008.24</v>
      </c>
      <c r="W275" s="79">
        <v>6001.14</v>
      </c>
      <c r="X275" s="79">
        <v>5868.15</v>
      </c>
      <c r="Y275" s="79">
        <v>5502.97</v>
      </c>
      <c r="Z275" s="5"/>
      <c r="AA275" s="5"/>
      <c r="AB275" s="5"/>
    </row>
    <row r="276" spans="1:28" s="6" customFormat="1" ht="15" x14ac:dyDescent="0.2">
      <c r="A276" s="72">
        <v>19</v>
      </c>
      <c r="B276" s="78">
        <v>5327.06</v>
      </c>
      <c r="C276" s="78">
        <v>5120.0200000000004</v>
      </c>
      <c r="D276" s="78">
        <v>4524.92</v>
      </c>
      <c r="E276" s="78">
        <v>4525.68</v>
      </c>
      <c r="F276" s="78">
        <v>4553.34</v>
      </c>
      <c r="G276" s="78">
        <v>4603.1400000000003</v>
      </c>
      <c r="H276" s="78">
        <v>5482.16</v>
      </c>
      <c r="I276" s="78">
        <v>5799.34</v>
      </c>
      <c r="J276" s="78">
        <v>5932.67</v>
      </c>
      <c r="K276" s="78">
        <v>6128.32</v>
      </c>
      <c r="L276" s="78">
        <v>6137.51</v>
      </c>
      <c r="M276" s="79">
        <v>6022.02</v>
      </c>
      <c r="N276" s="79">
        <v>6081.76</v>
      </c>
      <c r="O276" s="79">
        <v>6146.82</v>
      </c>
      <c r="P276" s="79">
        <v>6081</v>
      </c>
      <c r="Q276" s="79">
        <v>6047.54</v>
      </c>
      <c r="R276" s="79">
        <v>5920.24</v>
      </c>
      <c r="S276" s="79">
        <v>5924.86</v>
      </c>
      <c r="T276" s="79">
        <v>5917.39</v>
      </c>
      <c r="U276" s="79">
        <v>5883.72</v>
      </c>
      <c r="V276" s="79">
        <v>5875.79</v>
      </c>
      <c r="W276" s="79">
        <v>5815.74</v>
      </c>
      <c r="X276" s="79">
        <v>5652.59</v>
      </c>
      <c r="Y276" s="79">
        <v>5351.9</v>
      </c>
      <c r="Z276" s="5"/>
      <c r="AA276" s="5"/>
      <c r="AB276" s="5"/>
    </row>
    <row r="277" spans="1:28" s="6" customFormat="1" ht="15" x14ac:dyDescent="0.2">
      <c r="A277" s="72">
        <v>20</v>
      </c>
      <c r="B277" s="78">
        <v>5340.41</v>
      </c>
      <c r="C277" s="78">
        <v>5193.49</v>
      </c>
      <c r="D277" s="78">
        <v>5176.17</v>
      </c>
      <c r="E277" s="78">
        <v>5173.6099999999997</v>
      </c>
      <c r="F277" s="78">
        <v>5176.5600000000004</v>
      </c>
      <c r="G277" s="78">
        <v>5197.7</v>
      </c>
      <c r="H277" s="78">
        <v>5417</v>
      </c>
      <c r="I277" s="78">
        <v>5661.89</v>
      </c>
      <c r="J277" s="78">
        <v>6161.16</v>
      </c>
      <c r="K277" s="78">
        <v>6165.2</v>
      </c>
      <c r="L277" s="78">
        <v>6166</v>
      </c>
      <c r="M277" s="79">
        <v>6165.49</v>
      </c>
      <c r="N277" s="79">
        <v>6143</v>
      </c>
      <c r="O277" s="79">
        <v>6083.59</v>
      </c>
      <c r="P277" s="79">
        <v>6086.02</v>
      </c>
      <c r="Q277" s="79">
        <v>5932.26</v>
      </c>
      <c r="R277" s="79">
        <v>5894.73</v>
      </c>
      <c r="S277" s="79">
        <v>5894.47</v>
      </c>
      <c r="T277" s="79">
        <v>5896.91</v>
      </c>
      <c r="U277" s="79">
        <v>5885.64</v>
      </c>
      <c r="V277" s="79">
        <v>5916.02</v>
      </c>
      <c r="W277" s="79">
        <v>6016.84</v>
      </c>
      <c r="X277" s="79">
        <v>5761.37</v>
      </c>
      <c r="Y277" s="79">
        <v>5486.04</v>
      </c>
      <c r="Z277" s="5"/>
      <c r="AA277" s="5"/>
      <c r="AB277" s="5"/>
    </row>
    <row r="278" spans="1:28" s="6" customFormat="1" ht="15" x14ac:dyDescent="0.2">
      <c r="A278" s="72">
        <v>21</v>
      </c>
      <c r="B278" s="78">
        <v>5402.58</v>
      </c>
      <c r="C278" s="78">
        <v>5366.9</v>
      </c>
      <c r="D278" s="78">
        <v>5343.44</v>
      </c>
      <c r="E278" s="78">
        <v>5299.84</v>
      </c>
      <c r="F278" s="78">
        <v>5261.55</v>
      </c>
      <c r="G278" s="78">
        <v>5272</v>
      </c>
      <c r="H278" s="78">
        <v>5370.47</v>
      </c>
      <c r="I278" s="78">
        <v>5403.06</v>
      </c>
      <c r="J278" s="78">
        <v>5613.14</v>
      </c>
      <c r="K278" s="78">
        <v>5765.07</v>
      </c>
      <c r="L278" s="78">
        <v>5810.29</v>
      </c>
      <c r="M278" s="79">
        <v>5829.97</v>
      </c>
      <c r="N278" s="79">
        <v>5914.97</v>
      </c>
      <c r="O278" s="79">
        <v>5904.22</v>
      </c>
      <c r="P278" s="79">
        <v>5886.84</v>
      </c>
      <c r="Q278" s="79">
        <v>5732.62</v>
      </c>
      <c r="R278" s="79">
        <v>5724.76</v>
      </c>
      <c r="S278" s="79">
        <v>5735.35</v>
      </c>
      <c r="T278" s="79">
        <v>5735.58</v>
      </c>
      <c r="U278" s="79">
        <v>5656.71</v>
      </c>
      <c r="V278" s="79">
        <v>5865.01</v>
      </c>
      <c r="W278" s="79">
        <v>5881.21</v>
      </c>
      <c r="X278" s="79">
        <v>5589.42</v>
      </c>
      <c r="Y278" s="79">
        <v>5412.12</v>
      </c>
      <c r="Z278" s="5"/>
      <c r="AA278" s="5"/>
      <c r="AB278" s="5"/>
    </row>
    <row r="279" spans="1:28" s="6" customFormat="1" ht="15" x14ac:dyDescent="0.2">
      <c r="A279" s="72">
        <v>22</v>
      </c>
      <c r="B279" s="78">
        <v>5643.7</v>
      </c>
      <c r="C279" s="78">
        <v>5500.34</v>
      </c>
      <c r="D279" s="78">
        <v>5419.05</v>
      </c>
      <c r="E279" s="78">
        <v>5409.25</v>
      </c>
      <c r="F279" s="78">
        <v>5374.7</v>
      </c>
      <c r="G279" s="78">
        <v>5376.42</v>
      </c>
      <c r="H279" s="78">
        <v>5447.75</v>
      </c>
      <c r="I279" s="78">
        <v>5517.31</v>
      </c>
      <c r="J279" s="78">
        <v>5702.09</v>
      </c>
      <c r="K279" s="78">
        <v>5932.79</v>
      </c>
      <c r="L279" s="78">
        <v>5976.43</v>
      </c>
      <c r="M279" s="79">
        <v>5976.12</v>
      </c>
      <c r="N279" s="79">
        <v>5994.84</v>
      </c>
      <c r="O279" s="79">
        <v>5995.69</v>
      </c>
      <c r="P279" s="79">
        <v>5965.05</v>
      </c>
      <c r="Q279" s="79">
        <v>5956.75</v>
      </c>
      <c r="R279" s="79">
        <v>5936.82</v>
      </c>
      <c r="S279" s="79">
        <v>5936.99</v>
      </c>
      <c r="T279" s="79">
        <v>5951.6</v>
      </c>
      <c r="U279" s="79">
        <v>5957.94</v>
      </c>
      <c r="V279" s="79">
        <v>6115.45</v>
      </c>
      <c r="W279" s="79">
        <v>6013.72</v>
      </c>
      <c r="X279" s="79">
        <v>5909.04</v>
      </c>
      <c r="Y279" s="79">
        <v>5647.61</v>
      </c>
      <c r="Z279" s="5"/>
      <c r="AA279" s="5"/>
      <c r="AB279" s="5"/>
    </row>
    <row r="280" spans="1:28" s="6" customFormat="1" ht="15" x14ac:dyDescent="0.2">
      <c r="A280" s="72">
        <v>23</v>
      </c>
      <c r="B280" s="78">
        <v>5605.97</v>
      </c>
      <c r="C280" s="78">
        <v>5513.75</v>
      </c>
      <c r="D280" s="78">
        <v>5419.94</v>
      </c>
      <c r="E280" s="78">
        <v>5403.18</v>
      </c>
      <c r="F280" s="78">
        <v>5432.54</v>
      </c>
      <c r="G280" s="78">
        <v>5573.44</v>
      </c>
      <c r="H280" s="78">
        <v>5889.09</v>
      </c>
      <c r="I280" s="78">
        <v>6049.87</v>
      </c>
      <c r="J280" s="78">
        <v>6078.52</v>
      </c>
      <c r="K280" s="78">
        <v>6129.43</v>
      </c>
      <c r="L280" s="78">
        <v>6113.97</v>
      </c>
      <c r="M280" s="79">
        <v>6148.41</v>
      </c>
      <c r="N280" s="79">
        <v>6168.87</v>
      </c>
      <c r="O280" s="79">
        <v>6151.98</v>
      </c>
      <c r="P280" s="79">
        <v>6149.71</v>
      </c>
      <c r="Q280" s="79">
        <v>6110.65</v>
      </c>
      <c r="R280" s="79">
        <v>6094.88</v>
      </c>
      <c r="S280" s="79">
        <v>6131.88</v>
      </c>
      <c r="T280" s="79">
        <v>6129.06</v>
      </c>
      <c r="U280" s="79">
        <v>6065.75</v>
      </c>
      <c r="V280" s="79">
        <v>6106.34</v>
      </c>
      <c r="W280" s="79">
        <v>6085.74</v>
      </c>
      <c r="X280" s="79">
        <v>5891.73</v>
      </c>
      <c r="Y280" s="79">
        <v>5624.18</v>
      </c>
      <c r="Z280" s="5"/>
      <c r="AA280" s="5"/>
      <c r="AB280" s="5"/>
    </row>
    <row r="281" spans="1:28" s="6" customFormat="1" ht="15" x14ac:dyDescent="0.2">
      <c r="A281" s="72">
        <v>24</v>
      </c>
      <c r="B281" s="78">
        <v>5585.75</v>
      </c>
      <c r="C281" s="78">
        <v>5482.49</v>
      </c>
      <c r="D281" s="78">
        <v>5408.59</v>
      </c>
      <c r="E281" s="78">
        <v>5408.93</v>
      </c>
      <c r="F281" s="78">
        <v>5423.1</v>
      </c>
      <c r="G281" s="78">
        <v>5575.79</v>
      </c>
      <c r="H281" s="78">
        <v>5727.02</v>
      </c>
      <c r="I281" s="78">
        <v>5941.81</v>
      </c>
      <c r="J281" s="78">
        <v>6128.79</v>
      </c>
      <c r="K281" s="78">
        <v>6210.1</v>
      </c>
      <c r="L281" s="78">
        <v>6258.26</v>
      </c>
      <c r="M281" s="79">
        <v>6236.98</v>
      </c>
      <c r="N281" s="79">
        <v>6159.56</v>
      </c>
      <c r="O281" s="79">
        <v>6238.13</v>
      </c>
      <c r="P281" s="79">
        <v>6271.71</v>
      </c>
      <c r="Q281" s="79">
        <v>6213.64</v>
      </c>
      <c r="R281" s="79">
        <v>6197.44</v>
      </c>
      <c r="S281" s="79">
        <v>6184.53</v>
      </c>
      <c r="T281" s="79">
        <v>6172.37</v>
      </c>
      <c r="U281" s="79">
        <v>6093.49</v>
      </c>
      <c r="V281" s="79">
        <v>6087.59</v>
      </c>
      <c r="W281" s="79">
        <v>6180.62</v>
      </c>
      <c r="X281" s="79">
        <v>5976.79</v>
      </c>
      <c r="Y281" s="79">
        <v>5683.11</v>
      </c>
      <c r="Z281" s="5"/>
      <c r="AA281" s="5"/>
      <c r="AB281" s="5"/>
    </row>
    <row r="282" spans="1:28" s="6" customFormat="1" ht="15" x14ac:dyDescent="0.2">
      <c r="A282" s="72">
        <v>25</v>
      </c>
      <c r="B282" s="78">
        <v>5640.06</v>
      </c>
      <c r="C282" s="78">
        <v>5522.74</v>
      </c>
      <c r="D282" s="78">
        <v>5431.35</v>
      </c>
      <c r="E282" s="78">
        <v>5418.67</v>
      </c>
      <c r="F282" s="78">
        <v>5443.69</v>
      </c>
      <c r="G282" s="78">
        <v>5574.82</v>
      </c>
      <c r="H282" s="78">
        <v>5906.77</v>
      </c>
      <c r="I282" s="78">
        <v>6298.36</v>
      </c>
      <c r="J282" s="78">
        <v>6305.06</v>
      </c>
      <c r="K282" s="78">
        <v>6303.69</v>
      </c>
      <c r="L282" s="78">
        <v>6303.13</v>
      </c>
      <c r="M282" s="79">
        <v>6304.02</v>
      </c>
      <c r="N282" s="79">
        <v>6305.63</v>
      </c>
      <c r="O282" s="79">
        <v>6301.27</v>
      </c>
      <c r="P282" s="79">
        <v>6300.34</v>
      </c>
      <c r="Q282" s="79">
        <v>6293.3</v>
      </c>
      <c r="R282" s="79">
        <v>6291.92</v>
      </c>
      <c r="S282" s="79">
        <v>6181.91</v>
      </c>
      <c r="T282" s="79">
        <v>6176.33</v>
      </c>
      <c r="U282" s="79">
        <v>6171.18</v>
      </c>
      <c r="V282" s="79">
        <v>6169.54</v>
      </c>
      <c r="W282" s="79">
        <v>6179.5</v>
      </c>
      <c r="X282" s="79">
        <v>6078.71</v>
      </c>
      <c r="Y282" s="79">
        <v>5810.15</v>
      </c>
      <c r="Z282" s="5"/>
      <c r="AA282" s="5"/>
      <c r="AB282" s="5"/>
    </row>
    <row r="283" spans="1:28" s="6" customFormat="1" ht="15" x14ac:dyDescent="0.2">
      <c r="A283" s="72">
        <v>26</v>
      </c>
      <c r="B283" s="78">
        <v>5545.81</v>
      </c>
      <c r="C283" s="78">
        <v>5431.79</v>
      </c>
      <c r="D283" s="78">
        <v>5402.05</v>
      </c>
      <c r="E283" s="78">
        <v>5390.72</v>
      </c>
      <c r="F283" s="78">
        <v>5403.77</v>
      </c>
      <c r="G283" s="78">
        <v>5532.64</v>
      </c>
      <c r="H283" s="78">
        <v>5907.62</v>
      </c>
      <c r="I283" s="78">
        <v>6300.16</v>
      </c>
      <c r="J283" s="78">
        <v>6308.56</v>
      </c>
      <c r="K283" s="78">
        <v>6309.44</v>
      </c>
      <c r="L283" s="78">
        <v>6308.93</v>
      </c>
      <c r="M283" s="79">
        <v>6309.15</v>
      </c>
      <c r="N283" s="79">
        <v>6308.66</v>
      </c>
      <c r="O283" s="79">
        <v>6308.85</v>
      </c>
      <c r="P283" s="79">
        <v>6303.66</v>
      </c>
      <c r="Q283" s="79">
        <v>6294.44</v>
      </c>
      <c r="R283" s="79">
        <v>6293.58</v>
      </c>
      <c r="S283" s="79">
        <v>6294.39</v>
      </c>
      <c r="T283" s="79">
        <v>6295.27</v>
      </c>
      <c r="U283" s="79">
        <v>6090.4</v>
      </c>
      <c r="V283" s="79">
        <v>6105.47</v>
      </c>
      <c r="W283" s="79">
        <v>6094.22</v>
      </c>
      <c r="X283" s="79">
        <v>6018.22</v>
      </c>
      <c r="Y283" s="79">
        <v>5683.58</v>
      </c>
      <c r="Z283" s="5"/>
      <c r="AA283" s="5"/>
      <c r="AB283" s="5"/>
    </row>
    <row r="284" spans="1:28" s="6" customFormat="1" ht="15" x14ac:dyDescent="0.2">
      <c r="A284" s="72">
        <v>27</v>
      </c>
      <c r="B284" s="78">
        <v>5667.54</v>
      </c>
      <c r="C284" s="78">
        <v>5545.1</v>
      </c>
      <c r="D284" s="78">
        <v>5434.46</v>
      </c>
      <c r="E284" s="78">
        <v>5420.8</v>
      </c>
      <c r="F284" s="78">
        <v>5435.73</v>
      </c>
      <c r="G284" s="78">
        <v>5572.77</v>
      </c>
      <c r="H284" s="78">
        <v>5901.92</v>
      </c>
      <c r="I284" s="78">
        <v>6297.78</v>
      </c>
      <c r="J284" s="78">
        <v>6305.64</v>
      </c>
      <c r="K284" s="78">
        <v>6305.57</v>
      </c>
      <c r="L284" s="78">
        <v>6305.27</v>
      </c>
      <c r="M284" s="79">
        <v>6304.78</v>
      </c>
      <c r="N284" s="79">
        <v>6305.51</v>
      </c>
      <c r="O284" s="79">
        <v>6306.19</v>
      </c>
      <c r="P284" s="79">
        <v>6304</v>
      </c>
      <c r="Q284" s="79">
        <v>6294.07</v>
      </c>
      <c r="R284" s="79">
        <v>6149.69</v>
      </c>
      <c r="S284" s="79">
        <v>6138.11</v>
      </c>
      <c r="T284" s="79">
        <v>6139.69</v>
      </c>
      <c r="U284" s="79">
        <v>6131.68</v>
      </c>
      <c r="V284" s="79">
        <v>6135.7</v>
      </c>
      <c r="W284" s="79">
        <v>6182.54</v>
      </c>
      <c r="X284" s="79">
        <v>6140.8</v>
      </c>
      <c r="Y284" s="79">
        <v>5878.26</v>
      </c>
      <c r="Z284" s="5"/>
      <c r="AA284" s="5"/>
      <c r="AB284" s="5"/>
    </row>
    <row r="285" spans="1:28" s="6" customFormat="1" ht="15" x14ac:dyDescent="0.2">
      <c r="A285" s="72">
        <v>28</v>
      </c>
      <c r="B285" s="78">
        <v>5850.44</v>
      </c>
      <c r="C285" s="78">
        <v>5675.79</v>
      </c>
      <c r="D285" s="78">
        <v>5583.53</v>
      </c>
      <c r="E285" s="78">
        <v>5564.79</v>
      </c>
      <c r="F285" s="78">
        <v>5538.32</v>
      </c>
      <c r="G285" s="78">
        <v>5578.79</v>
      </c>
      <c r="H285" s="78">
        <v>5787.52</v>
      </c>
      <c r="I285" s="78">
        <v>5890.12</v>
      </c>
      <c r="J285" s="78">
        <v>5962.27</v>
      </c>
      <c r="K285" s="78">
        <v>5971.1</v>
      </c>
      <c r="L285" s="78">
        <v>5990.55</v>
      </c>
      <c r="M285" s="79">
        <v>5999.35</v>
      </c>
      <c r="N285" s="79">
        <v>6026.19</v>
      </c>
      <c r="O285" s="79">
        <v>6004.5</v>
      </c>
      <c r="P285" s="79">
        <v>6014.06</v>
      </c>
      <c r="Q285" s="79">
        <v>6008.45</v>
      </c>
      <c r="R285" s="79">
        <v>6004.43</v>
      </c>
      <c r="S285" s="79">
        <v>6003.75</v>
      </c>
      <c r="T285" s="79">
        <v>5991.37</v>
      </c>
      <c r="U285" s="79">
        <v>5972.3</v>
      </c>
      <c r="V285" s="79">
        <v>6010.13</v>
      </c>
      <c r="W285" s="79">
        <v>6028.57</v>
      </c>
      <c r="X285" s="79">
        <v>5969.67</v>
      </c>
      <c r="Y285" s="79">
        <v>5880.05</v>
      </c>
      <c r="Z285" s="5"/>
      <c r="AA285" s="5"/>
      <c r="AB285" s="5"/>
    </row>
    <row r="286" spans="1:28" s="6" customFormat="1" ht="15" x14ac:dyDescent="0.2">
      <c r="A286" s="72">
        <v>29</v>
      </c>
      <c r="B286" s="78">
        <v>5774.1</v>
      </c>
      <c r="C286" s="78">
        <v>5726.39</v>
      </c>
      <c r="D286" s="78">
        <v>5634.04</v>
      </c>
      <c r="E286" s="78">
        <v>5575.46</v>
      </c>
      <c r="F286" s="78">
        <v>5558.2</v>
      </c>
      <c r="G286" s="78">
        <v>5557.19</v>
      </c>
      <c r="H286" s="78">
        <v>5672.97</v>
      </c>
      <c r="I286" s="78">
        <v>5710.3</v>
      </c>
      <c r="J286" s="78">
        <v>5887.14</v>
      </c>
      <c r="K286" s="78">
        <v>6010.99</v>
      </c>
      <c r="L286" s="78">
        <v>6029.66</v>
      </c>
      <c r="M286" s="79">
        <v>6035.59</v>
      </c>
      <c r="N286" s="79">
        <v>6036.01</v>
      </c>
      <c r="O286" s="79">
        <v>6028.99</v>
      </c>
      <c r="P286" s="79">
        <v>6049.05</v>
      </c>
      <c r="Q286" s="79">
        <v>6020.25</v>
      </c>
      <c r="R286" s="79">
        <v>6021.14</v>
      </c>
      <c r="S286" s="79">
        <v>6039.99</v>
      </c>
      <c r="T286" s="79">
        <v>6045.36</v>
      </c>
      <c r="U286" s="79">
        <v>6048.63</v>
      </c>
      <c r="V286" s="79">
        <v>6078.71</v>
      </c>
      <c r="W286" s="79">
        <v>6042.39</v>
      </c>
      <c r="X286" s="79">
        <v>5989.91</v>
      </c>
      <c r="Y286" s="79">
        <v>5859.66</v>
      </c>
      <c r="Z286" s="5"/>
      <c r="AA286" s="5"/>
      <c r="AB286" s="5"/>
    </row>
    <row r="287" spans="1:28" s="6" customFormat="1" ht="15" x14ac:dyDescent="0.2">
      <c r="A287" s="72">
        <v>30</v>
      </c>
      <c r="B287" s="78">
        <v>5684.16</v>
      </c>
      <c r="C287" s="78">
        <v>5628.88</v>
      </c>
      <c r="D287" s="78">
        <v>5541.25</v>
      </c>
      <c r="E287" s="78">
        <v>5501.03</v>
      </c>
      <c r="F287" s="78">
        <v>5451.53</v>
      </c>
      <c r="G287" s="78">
        <v>5607.77</v>
      </c>
      <c r="H287" s="78">
        <v>5836.96</v>
      </c>
      <c r="I287" s="78">
        <v>6044.07</v>
      </c>
      <c r="J287" s="78">
        <v>6146.86</v>
      </c>
      <c r="K287" s="78">
        <v>6172.98</v>
      </c>
      <c r="L287" s="78">
        <v>6213.18</v>
      </c>
      <c r="M287" s="79">
        <v>6174.22</v>
      </c>
      <c r="N287" s="79">
        <v>6130.28</v>
      </c>
      <c r="O287" s="79">
        <v>6120.1</v>
      </c>
      <c r="P287" s="79">
        <v>6217.34</v>
      </c>
      <c r="Q287" s="79">
        <v>6185.21</v>
      </c>
      <c r="R287" s="79">
        <v>6145.47</v>
      </c>
      <c r="S287" s="79">
        <v>6159.18</v>
      </c>
      <c r="T287" s="79">
        <v>6152.46</v>
      </c>
      <c r="U287" s="79">
        <v>6130.46</v>
      </c>
      <c r="V287" s="79">
        <v>6122.42</v>
      </c>
      <c r="W287" s="79">
        <v>6046.6</v>
      </c>
      <c r="X287" s="79">
        <v>5970.57</v>
      </c>
      <c r="Y287" s="79">
        <v>5683.94</v>
      </c>
      <c r="Z287" s="5"/>
      <c r="AA287" s="5"/>
      <c r="AB287" s="5"/>
    </row>
    <row r="288" spans="1:28" s="6" customFormat="1" ht="15" x14ac:dyDescent="0.2">
      <c r="A288" s="72">
        <v>31</v>
      </c>
      <c r="B288" s="78">
        <v>5489.57</v>
      </c>
      <c r="C288" s="78">
        <v>5438.08</v>
      </c>
      <c r="D288" s="78">
        <v>5408.91</v>
      </c>
      <c r="E288" s="78">
        <v>5398.91</v>
      </c>
      <c r="F288" s="78">
        <v>5399.2</v>
      </c>
      <c r="G288" s="78">
        <v>5463.28</v>
      </c>
      <c r="H288" s="78">
        <v>5661.75</v>
      </c>
      <c r="I288" s="78">
        <v>5886.75</v>
      </c>
      <c r="J288" s="78">
        <v>6135.69</v>
      </c>
      <c r="K288" s="78">
        <v>6185.98</v>
      </c>
      <c r="L288" s="78">
        <v>6236.71</v>
      </c>
      <c r="M288" s="79">
        <v>6219.93</v>
      </c>
      <c r="N288" s="79">
        <v>6233.9</v>
      </c>
      <c r="O288" s="79">
        <v>6194.77</v>
      </c>
      <c r="P288" s="79">
        <v>6273.71</v>
      </c>
      <c r="Q288" s="79">
        <v>6220.81</v>
      </c>
      <c r="R288" s="79">
        <v>6186.26</v>
      </c>
      <c r="S288" s="79">
        <v>6156.3</v>
      </c>
      <c r="T288" s="79">
        <v>6144.35</v>
      </c>
      <c r="U288" s="79">
        <v>6123.51</v>
      </c>
      <c r="V288" s="79">
        <v>6087.46</v>
      </c>
      <c r="W288" s="79">
        <v>6123.55</v>
      </c>
      <c r="X288" s="79">
        <v>6020.08</v>
      </c>
      <c r="Y288" s="79">
        <v>5650.63</v>
      </c>
      <c r="Z288" s="5"/>
      <c r="AA288" s="5"/>
      <c r="AB288" s="5"/>
    </row>
    <row r="289" spans="1:28" s="6" customFormat="1" ht="15" x14ac:dyDescent="0.2">
      <c r="A289" s="14" t="s">
        <v>95</v>
      </c>
      <c r="H289" s="82">
        <f>H183</f>
        <v>851996.73</v>
      </c>
      <c r="I289" s="14" t="s">
        <v>36</v>
      </c>
      <c r="J289" s="14"/>
      <c r="K289" s="1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s="6" customFormat="1" ht="15" x14ac:dyDescent="0.2">
      <c r="A290" s="11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5"/>
      <c r="AA290" s="5"/>
      <c r="AB290" s="5"/>
    </row>
    <row r="291" spans="1:28" s="6" customFormat="1" ht="15" x14ac:dyDescent="0.2">
      <c r="A291" s="84" t="s">
        <v>88</v>
      </c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5"/>
      <c r="AA291" s="5"/>
      <c r="AB291" s="5"/>
    </row>
    <row r="292" spans="1:28" s="6" customFormat="1" ht="15" x14ac:dyDescent="0.2">
      <c r="A292" s="11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5"/>
      <c r="AA292" s="5"/>
      <c r="AB292" s="5"/>
    </row>
    <row r="293" spans="1:28" s="6" customFormat="1" ht="15" x14ac:dyDescent="0.2">
      <c r="A293" s="125" t="s">
        <v>11</v>
      </c>
      <c r="B293" s="125" t="s">
        <v>122</v>
      </c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5"/>
      <c r="AA293" s="5"/>
      <c r="AB293" s="5"/>
    </row>
    <row r="294" spans="1:28" s="6" customFormat="1" ht="30" x14ac:dyDescent="0.2">
      <c r="A294" s="125"/>
      <c r="B294" s="70" t="s">
        <v>12</v>
      </c>
      <c r="C294" s="70" t="s">
        <v>13</v>
      </c>
      <c r="D294" s="70" t="s">
        <v>14</v>
      </c>
      <c r="E294" s="70" t="s">
        <v>15</v>
      </c>
      <c r="F294" s="70" t="s">
        <v>16</v>
      </c>
      <c r="G294" s="70" t="s">
        <v>17</v>
      </c>
      <c r="H294" s="70" t="s">
        <v>18</v>
      </c>
      <c r="I294" s="70" t="s">
        <v>19</v>
      </c>
      <c r="J294" s="70" t="s">
        <v>20</v>
      </c>
      <c r="K294" s="70" t="s">
        <v>21</v>
      </c>
      <c r="L294" s="70" t="s">
        <v>22</v>
      </c>
      <c r="M294" s="71" t="s">
        <v>23</v>
      </c>
      <c r="N294" s="71" t="s">
        <v>24</v>
      </c>
      <c r="O294" s="71" t="s">
        <v>25</v>
      </c>
      <c r="P294" s="71" t="s">
        <v>26</v>
      </c>
      <c r="Q294" s="71" t="s">
        <v>27</v>
      </c>
      <c r="R294" s="71" t="s">
        <v>28</v>
      </c>
      <c r="S294" s="71" t="s">
        <v>29</v>
      </c>
      <c r="T294" s="71" t="s">
        <v>30</v>
      </c>
      <c r="U294" s="71" t="s">
        <v>31</v>
      </c>
      <c r="V294" s="71" t="s">
        <v>32</v>
      </c>
      <c r="W294" s="71" t="s">
        <v>33</v>
      </c>
      <c r="X294" s="71" t="s">
        <v>34</v>
      </c>
      <c r="Y294" s="71" t="s">
        <v>35</v>
      </c>
      <c r="Z294" s="5"/>
      <c r="AA294" s="5"/>
      <c r="AB294" s="5"/>
    </row>
    <row r="295" spans="1:28" s="6" customFormat="1" ht="15" x14ac:dyDescent="0.2">
      <c r="A295" s="72">
        <v>1</v>
      </c>
      <c r="B295" s="73">
        <v>3456.22</v>
      </c>
      <c r="C295" s="73">
        <v>3372.47</v>
      </c>
      <c r="D295" s="73">
        <v>3341.68</v>
      </c>
      <c r="E295" s="73">
        <v>3331.3</v>
      </c>
      <c r="F295" s="73">
        <v>3324.92</v>
      </c>
      <c r="G295" s="73">
        <v>3329.08</v>
      </c>
      <c r="H295" s="73">
        <v>3364.37</v>
      </c>
      <c r="I295" s="73">
        <v>3373.95</v>
      </c>
      <c r="J295" s="73">
        <v>3393.36</v>
      </c>
      <c r="K295" s="73">
        <v>3540.27</v>
      </c>
      <c r="L295" s="73">
        <v>3657.65</v>
      </c>
      <c r="M295" s="74">
        <v>3671.06</v>
      </c>
      <c r="N295" s="74">
        <v>3629.16</v>
      </c>
      <c r="O295" s="74">
        <v>3627.1</v>
      </c>
      <c r="P295" s="74">
        <v>3580.22</v>
      </c>
      <c r="Q295" s="74">
        <v>3524.87</v>
      </c>
      <c r="R295" s="74">
        <v>3503.62</v>
      </c>
      <c r="S295" s="74">
        <v>3509.36</v>
      </c>
      <c r="T295" s="74">
        <v>3553.64</v>
      </c>
      <c r="U295" s="74">
        <v>3754.55</v>
      </c>
      <c r="V295" s="74">
        <v>3842.51</v>
      </c>
      <c r="W295" s="74">
        <v>3800.77</v>
      </c>
      <c r="X295" s="74">
        <v>3505.92</v>
      </c>
      <c r="Y295" s="74">
        <v>3357.3</v>
      </c>
      <c r="Z295" s="75"/>
      <c r="AA295" s="25"/>
      <c r="AB295" s="5"/>
    </row>
    <row r="296" spans="1:28" s="6" customFormat="1" ht="15" x14ac:dyDescent="0.2">
      <c r="A296" s="72">
        <v>2</v>
      </c>
      <c r="B296" s="73">
        <v>3413.43</v>
      </c>
      <c r="C296" s="73">
        <v>3317.2</v>
      </c>
      <c r="D296" s="73">
        <v>3268.41</v>
      </c>
      <c r="E296" s="73">
        <v>3263.96</v>
      </c>
      <c r="F296" s="73">
        <v>3242.96</v>
      </c>
      <c r="G296" s="73">
        <v>3247.4</v>
      </c>
      <c r="H296" s="73">
        <v>3323.47</v>
      </c>
      <c r="I296" s="73">
        <v>3365.71</v>
      </c>
      <c r="J296" s="73">
        <v>3457.4</v>
      </c>
      <c r="K296" s="73">
        <v>3548.03</v>
      </c>
      <c r="L296" s="73">
        <v>3685.38</v>
      </c>
      <c r="M296" s="74">
        <v>3680.74</v>
      </c>
      <c r="N296" s="74">
        <v>3627.17</v>
      </c>
      <c r="O296" s="74">
        <v>3586.44</v>
      </c>
      <c r="P296" s="74">
        <v>3566.2</v>
      </c>
      <c r="Q296" s="74">
        <v>3522.31</v>
      </c>
      <c r="R296" s="74">
        <v>3503.47</v>
      </c>
      <c r="S296" s="74">
        <v>3514.24</v>
      </c>
      <c r="T296" s="74">
        <v>3525.6</v>
      </c>
      <c r="U296" s="74">
        <v>3751.28</v>
      </c>
      <c r="V296" s="74">
        <v>3796.86</v>
      </c>
      <c r="W296" s="74">
        <v>3775.25</v>
      </c>
      <c r="X296" s="74">
        <v>3487.54</v>
      </c>
      <c r="Y296" s="74">
        <v>3340.53</v>
      </c>
      <c r="Z296" s="76"/>
      <c r="AA296" s="5"/>
      <c r="AB296" s="5"/>
    </row>
    <row r="297" spans="1:28" s="6" customFormat="1" ht="15" x14ac:dyDescent="0.2">
      <c r="A297" s="72">
        <v>3</v>
      </c>
      <c r="B297" s="73">
        <v>3360.43</v>
      </c>
      <c r="C297" s="73">
        <v>3289.91</v>
      </c>
      <c r="D297" s="73">
        <v>3265.64</v>
      </c>
      <c r="E297" s="73">
        <v>3243.25</v>
      </c>
      <c r="F297" s="73">
        <v>3225.29</v>
      </c>
      <c r="G297" s="73">
        <v>3247.02</v>
      </c>
      <c r="H297" s="73">
        <v>3285.31</v>
      </c>
      <c r="I297" s="73">
        <v>3344.01</v>
      </c>
      <c r="J297" s="73">
        <v>3469.42</v>
      </c>
      <c r="K297" s="73">
        <v>3541.81</v>
      </c>
      <c r="L297" s="73">
        <v>3616.69</v>
      </c>
      <c r="M297" s="74">
        <v>3627.19</v>
      </c>
      <c r="N297" s="74">
        <v>3593.8</v>
      </c>
      <c r="O297" s="74">
        <v>3578.46</v>
      </c>
      <c r="P297" s="74">
        <v>3585.24</v>
      </c>
      <c r="Q297" s="74">
        <v>3569.32</v>
      </c>
      <c r="R297" s="74">
        <v>3536.62</v>
      </c>
      <c r="S297" s="74">
        <v>3564</v>
      </c>
      <c r="T297" s="74">
        <v>3598.39</v>
      </c>
      <c r="U297" s="74">
        <v>3758.1</v>
      </c>
      <c r="V297" s="74">
        <v>3799.61</v>
      </c>
      <c r="W297" s="74">
        <v>3789.88</v>
      </c>
      <c r="X297" s="74">
        <v>3539.13</v>
      </c>
      <c r="Y297" s="74">
        <v>3374.68</v>
      </c>
      <c r="Z297" s="76"/>
      <c r="AA297" s="5"/>
      <c r="AB297" s="5"/>
    </row>
    <row r="298" spans="1:28" s="6" customFormat="1" ht="15" x14ac:dyDescent="0.2">
      <c r="A298" s="72">
        <v>4</v>
      </c>
      <c r="B298" s="73">
        <v>3433.79</v>
      </c>
      <c r="C298" s="73">
        <v>3341.55</v>
      </c>
      <c r="D298" s="73">
        <v>3291.47</v>
      </c>
      <c r="E298" s="73">
        <v>3278.98</v>
      </c>
      <c r="F298" s="73">
        <v>3300.29</v>
      </c>
      <c r="G298" s="73">
        <v>3381.84</v>
      </c>
      <c r="H298" s="73">
        <v>3650.15</v>
      </c>
      <c r="I298" s="73">
        <v>3817.78</v>
      </c>
      <c r="J298" s="73">
        <v>3886.59</v>
      </c>
      <c r="K298" s="73">
        <v>3892.72</v>
      </c>
      <c r="L298" s="73">
        <v>3891.13</v>
      </c>
      <c r="M298" s="74">
        <v>3917.93</v>
      </c>
      <c r="N298" s="74">
        <v>3915.34</v>
      </c>
      <c r="O298" s="74">
        <v>3942.23</v>
      </c>
      <c r="P298" s="74">
        <v>3929.55</v>
      </c>
      <c r="Q298" s="74">
        <v>3888.33</v>
      </c>
      <c r="R298" s="74">
        <v>3881.16</v>
      </c>
      <c r="S298" s="74">
        <v>3856.15</v>
      </c>
      <c r="T298" s="74">
        <v>3812.13</v>
      </c>
      <c r="U298" s="74">
        <v>3810.05</v>
      </c>
      <c r="V298" s="74">
        <v>3850.52</v>
      </c>
      <c r="W298" s="74">
        <v>3837.68</v>
      </c>
      <c r="X298" s="74">
        <v>3714.28</v>
      </c>
      <c r="Y298" s="74">
        <v>3404.78</v>
      </c>
      <c r="Z298" s="5"/>
      <c r="AA298" s="5"/>
      <c r="AB298" s="5"/>
    </row>
    <row r="299" spans="1:28" s="6" customFormat="1" ht="15" x14ac:dyDescent="0.2">
      <c r="A299" s="72">
        <v>5</v>
      </c>
      <c r="B299" s="73">
        <v>3403.94</v>
      </c>
      <c r="C299" s="73">
        <v>3305.74</v>
      </c>
      <c r="D299" s="73">
        <v>3265.34</v>
      </c>
      <c r="E299" s="73">
        <v>3268</v>
      </c>
      <c r="F299" s="73">
        <v>3283.04</v>
      </c>
      <c r="G299" s="73">
        <v>3378.79</v>
      </c>
      <c r="H299" s="73">
        <v>3620.58</v>
      </c>
      <c r="I299" s="73">
        <v>3790.65</v>
      </c>
      <c r="J299" s="73">
        <v>3821.11</v>
      </c>
      <c r="K299" s="73">
        <v>3877.3</v>
      </c>
      <c r="L299" s="73">
        <v>3856.22</v>
      </c>
      <c r="M299" s="74">
        <v>3898.18</v>
      </c>
      <c r="N299" s="74">
        <v>3897.61</v>
      </c>
      <c r="O299" s="74">
        <v>3901.08</v>
      </c>
      <c r="P299" s="74">
        <v>3891.2</v>
      </c>
      <c r="Q299" s="74">
        <v>3885.54</v>
      </c>
      <c r="R299" s="74">
        <v>3874.21</v>
      </c>
      <c r="S299" s="74">
        <v>3871.14</v>
      </c>
      <c r="T299" s="74">
        <v>3814.22</v>
      </c>
      <c r="U299" s="74">
        <v>3812.21</v>
      </c>
      <c r="V299" s="74">
        <v>3834.2</v>
      </c>
      <c r="W299" s="74">
        <v>3845.19</v>
      </c>
      <c r="X299" s="74">
        <v>3717.55</v>
      </c>
      <c r="Y299" s="74">
        <v>3413.14</v>
      </c>
      <c r="Z299" s="5"/>
      <c r="AA299" s="5"/>
      <c r="AB299" s="5"/>
    </row>
    <row r="300" spans="1:28" s="6" customFormat="1" ht="15" x14ac:dyDescent="0.2">
      <c r="A300" s="72">
        <v>6</v>
      </c>
      <c r="B300" s="73">
        <v>3588.82</v>
      </c>
      <c r="C300" s="73">
        <v>3377.95</v>
      </c>
      <c r="D300" s="73">
        <v>3338.47</v>
      </c>
      <c r="E300" s="73">
        <v>3322.55</v>
      </c>
      <c r="F300" s="73">
        <v>3344.37</v>
      </c>
      <c r="G300" s="73">
        <v>3433.96</v>
      </c>
      <c r="H300" s="73">
        <v>3740.64</v>
      </c>
      <c r="I300" s="73">
        <v>3818.9</v>
      </c>
      <c r="J300" s="73">
        <v>3876</v>
      </c>
      <c r="K300" s="73">
        <v>3960.93</v>
      </c>
      <c r="L300" s="73">
        <v>3954</v>
      </c>
      <c r="M300" s="74">
        <v>3969.66</v>
      </c>
      <c r="N300" s="74">
        <v>3956.59</v>
      </c>
      <c r="O300" s="74">
        <v>3960.55</v>
      </c>
      <c r="P300" s="74">
        <v>3953.22</v>
      </c>
      <c r="Q300" s="74">
        <v>3923.68</v>
      </c>
      <c r="R300" s="74">
        <v>3880.06</v>
      </c>
      <c r="S300" s="74">
        <v>3900.53</v>
      </c>
      <c r="T300" s="74">
        <v>3820.05</v>
      </c>
      <c r="U300" s="74">
        <v>3848.08</v>
      </c>
      <c r="V300" s="74">
        <v>3894.26</v>
      </c>
      <c r="W300" s="74">
        <v>3938.89</v>
      </c>
      <c r="X300" s="74">
        <v>3913.72</v>
      </c>
      <c r="Y300" s="74">
        <v>3547.5</v>
      </c>
      <c r="Z300" s="5"/>
      <c r="AA300" s="5"/>
      <c r="AB300" s="5"/>
    </row>
    <row r="301" spans="1:28" s="6" customFormat="1" ht="15" x14ac:dyDescent="0.2">
      <c r="A301" s="72">
        <v>7</v>
      </c>
      <c r="B301" s="73">
        <v>3753.88</v>
      </c>
      <c r="C301" s="73">
        <v>3426.2</v>
      </c>
      <c r="D301" s="73">
        <v>3368.62</v>
      </c>
      <c r="E301" s="73">
        <v>3352.06</v>
      </c>
      <c r="F301" s="73">
        <v>3354.09</v>
      </c>
      <c r="G301" s="73">
        <v>3394.78</v>
      </c>
      <c r="H301" s="73">
        <v>3516.07</v>
      </c>
      <c r="I301" s="73">
        <v>3528.77</v>
      </c>
      <c r="J301" s="73">
        <v>3757.91</v>
      </c>
      <c r="K301" s="73">
        <v>3817.04</v>
      </c>
      <c r="L301" s="73">
        <v>3882.73</v>
      </c>
      <c r="M301" s="74">
        <v>3881.78</v>
      </c>
      <c r="N301" s="74">
        <v>3871.82</v>
      </c>
      <c r="O301" s="74">
        <v>3874.34</v>
      </c>
      <c r="P301" s="74">
        <v>3822.17</v>
      </c>
      <c r="Q301" s="74">
        <v>3820.29</v>
      </c>
      <c r="R301" s="74">
        <v>3818.86</v>
      </c>
      <c r="S301" s="74">
        <v>3803.09</v>
      </c>
      <c r="T301" s="74">
        <v>3835.16</v>
      </c>
      <c r="U301" s="74">
        <v>3891.57</v>
      </c>
      <c r="V301" s="74">
        <v>3908.09</v>
      </c>
      <c r="W301" s="74">
        <v>3826.46</v>
      </c>
      <c r="X301" s="74">
        <v>3824.25</v>
      </c>
      <c r="Y301" s="74">
        <v>3439.35</v>
      </c>
      <c r="Z301" s="5"/>
      <c r="AA301" s="5"/>
      <c r="AB301" s="5"/>
    </row>
    <row r="302" spans="1:28" s="6" customFormat="1" ht="15" x14ac:dyDescent="0.2">
      <c r="A302" s="72">
        <v>8</v>
      </c>
      <c r="B302" s="73">
        <v>3504.86</v>
      </c>
      <c r="C302" s="73">
        <v>3378.19</v>
      </c>
      <c r="D302" s="73">
        <v>3321.24</v>
      </c>
      <c r="E302" s="73">
        <v>3300.65</v>
      </c>
      <c r="F302" s="73">
        <v>3287.57</v>
      </c>
      <c r="G302" s="73">
        <v>3292.18</v>
      </c>
      <c r="H302" s="73">
        <v>3328.06</v>
      </c>
      <c r="I302" s="73">
        <v>3370.26</v>
      </c>
      <c r="J302" s="73">
        <v>3499.99</v>
      </c>
      <c r="K302" s="73">
        <v>3708.42</v>
      </c>
      <c r="L302" s="73">
        <v>3752.7</v>
      </c>
      <c r="M302" s="74">
        <v>3778.98</v>
      </c>
      <c r="N302" s="74">
        <v>3774.54</v>
      </c>
      <c r="O302" s="74">
        <v>3780.64</v>
      </c>
      <c r="P302" s="74">
        <v>3785.76</v>
      </c>
      <c r="Q302" s="74">
        <v>3785.9</v>
      </c>
      <c r="R302" s="74">
        <v>3776.64</v>
      </c>
      <c r="S302" s="74">
        <v>3762.23</v>
      </c>
      <c r="T302" s="74">
        <v>3771.27</v>
      </c>
      <c r="U302" s="74">
        <v>3821.03</v>
      </c>
      <c r="V302" s="74">
        <v>3898.5</v>
      </c>
      <c r="W302" s="74">
        <v>3845.93</v>
      </c>
      <c r="X302" s="74">
        <v>3816.71</v>
      </c>
      <c r="Y302" s="74">
        <v>3492.69</v>
      </c>
      <c r="Z302" s="5"/>
      <c r="AA302" s="5"/>
      <c r="AB302" s="5"/>
    </row>
    <row r="303" spans="1:28" s="6" customFormat="1" ht="15" x14ac:dyDescent="0.2">
      <c r="A303" s="72">
        <v>9</v>
      </c>
      <c r="B303" s="73">
        <v>3743.01</v>
      </c>
      <c r="C303" s="73">
        <v>3528.01</v>
      </c>
      <c r="D303" s="73">
        <v>3466.91</v>
      </c>
      <c r="E303" s="73">
        <v>3419.71</v>
      </c>
      <c r="F303" s="73">
        <v>3399.06</v>
      </c>
      <c r="G303" s="73">
        <v>3433.58</v>
      </c>
      <c r="H303" s="73">
        <v>3499.19</v>
      </c>
      <c r="I303" s="73">
        <v>3526.6</v>
      </c>
      <c r="J303" s="73">
        <v>3653.86</v>
      </c>
      <c r="K303" s="73">
        <v>3757.14</v>
      </c>
      <c r="L303" s="73">
        <v>3796.64</v>
      </c>
      <c r="M303" s="74">
        <v>3793.42</v>
      </c>
      <c r="N303" s="74">
        <v>3790.81</v>
      </c>
      <c r="O303" s="74">
        <v>3795.42</v>
      </c>
      <c r="P303" s="74">
        <v>3798.75</v>
      </c>
      <c r="Q303" s="74">
        <v>3777.69</v>
      </c>
      <c r="R303" s="74">
        <v>3782.23</v>
      </c>
      <c r="S303" s="74">
        <v>3780.85</v>
      </c>
      <c r="T303" s="74">
        <v>3766.93</v>
      </c>
      <c r="U303" s="74">
        <v>3863.46</v>
      </c>
      <c r="V303" s="74">
        <v>3913.48</v>
      </c>
      <c r="W303" s="74">
        <v>3805.14</v>
      </c>
      <c r="X303" s="74">
        <v>3766.59</v>
      </c>
      <c r="Y303" s="74">
        <v>3483.11</v>
      </c>
      <c r="Z303" s="5"/>
      <c r="AA303" s="5"/>
      <c r="AB303" s="5"/>
    </row>
    <row r="304" spans="1:28" s="6" customFormat="1" ht="15" x14ac:dyDescent="0.2">
      <c r="A304" s="72">
        <v>10</v>
      </c>
      <c r="B304" s="73">
        <v>3552.53</v>
      </c>
      <c r="C304" s="73">
        <v>3466.85</v>
      </c>
      <c r="D304" s="73">
        <v>3397.21</v>
      </c>
      <c r="E304" s="73">
        <v>3372.4</v>
      </c>
      <c r="F304" s="73">
        <v>3365.99</v>
      </c>
      <c r="G304" s="73">
        <v>3394.33</v>
      </c>
      <c r="H304" s="73">
        <v>3478.42</v>
      </c>
      <c r="I304" s="73">
        <v>3607.19</v>
      </c>
      <c r="J304" s="73">
        <v>3671.28</v>
      </c>
      <c r="K304" s="73">
        <v>3765.24</v>
      </c>
      <c r="L304" s="73">
        <v>3796.5</v>
      </c>
      <c r="M304" s="74">
        <v>3807.67</v>
      </c>
      <c r="N304" s="74">
        <v>3797.66</v>
      </c>
      <c r="O304" s="74">
        <v>3802.11</v>
      </c>
      <c r="P304" s="74">
        <v>3801.18</v>
      </c>
      <c r="Q304" s="74">
        <v>3791.72</v>
      </c>
      <c r="R304" s="74">
        <v>3791.53</v>
      </c>
      <c r="S304" s="74">
        <v>3769.33</v>
      </c>
      <c r="T304" s="74">
        <v>3740.99</v>
      </c>
      <c r="U304" s="74">
        <v>3835.81</v>
      </c>
      <c r="V304" s="74">
        <v>3842.75</v>
      </c>
      <c r="W304" s="74">
        <v>3812.05</v>
      </c>
      <c r="X304" s="74">
        <v>3664.18</v>
      </c>
      <c r="Y304" s="74">
        <v>3452.99</v>
      </c>
      <c r="Z304" s="5"/>
      <c r="AA304" s="5"/>
      <c r="AB304" s="5"/>
    </row>
    <row r="305" spans="1:28" s="6" customFormat="1" ht="15" x14ac:dyDescent="0.2">
      <c r="A305" s="72">
        <v>11</v>
      </c>
      <c r="B305" s="73">
        <v>3460.64</v>
      </c>
      <c r="C305" s="73">
        <v>3394.6</v>
      </c>
      <c r="D305" s="73">
        <v>3330.65</v>
      </c>
      <c r="E305" s="73">
        <v>3326.02</v>
      </c>
      <c r="F305" s="73">
        <v>3339.44</v>
      </c>
      <c r="G305" s="73">
        <v>3415.03</v>
      </c>
      <c r="H305" s="73">
        <v>3765.55</v>
      </c>
      <c r="I305" s="73">
        <v>3840.22</v>
      </c>
      <c r="J305" s="73">
        <v>4144.33</v>
      </c>
      <c r="K305" s="73">
        <v>4145.93</v>
      </c>
      <c r="L305" s="73">
        <v>4145.82</v>
      </c>
      <c r="M305" s="74">
        <v>4147.29</v>
      </c>
      <c r="N305" s="74">
        <v>4146.74</v>
      </c>
      <c r="O305" s="74">
        <v>4147.83</v>
      </c>
      <c r="P305" s="74">
        <v>4144.78</v>
      </c>
      <c r="Q305" s="74">
        <v>3870.71</v>
      </c>
      <c r="R305" s="74">
        <v>3879.86</v>
      </c>
      <c r="S305" s="74">
        <v>3832.8</v>
      </c>
      <c r="T305" s="74">
        <v>3817.76</v>
      </c>
      <c r="U305" s="74">
        <v>3798.45</v>
      </c>
      <c r="V305" s="74">
        <v>3834.42</v>
      </c>
      <c r="W305" s="74">
        <v>3868.68</v>
      </c>
      <c r="X305" s="74">
        <v>3645.43</v>
      </c>
      <c r="Y305" s="74">
        <v>3411.6</v>
      </c>
      <c r="Z305" s="5"/>
      <c r="AA305" s="5"/>
      <c r="AB305" s="5"/>
    </row>
    <row r="306" spans="1:28" s="6" customFormat="1" ht="15" x14ac:dyDescent="0.2">
      <c r="A306" s="72">
        <v>12</v>
      </c>
      <c r="B306" s="73">
        <v>3491.41</v>
      </c>
      <c r="C306" s="73">
        <v>3348.32</v>
      </c>
      <c r="D306" s="73">
        <v>3267.38</v>
      </c>
      <c r="E306" s="73">
        <v>3253.39</v>
      </c>
      <c r="F306" s="73">
        <v>3246.88</v>
      </c>
      <c r="G306" s="73">
        <v>3339.92</v>
      </c>
      <c r="H306" s="73">
        <v>3632.53</v>
      </c>
      <c r="I306" s="73">
        <v>3854.32</v>
      </c>
      <c r="J306" s="73">
        <v>4147.04</v>
      </c>
      <c r="K306" s="73">
        <v>4229.92</v>
      </c>
      <c r="L306" s="73">
        <v>4229.09</v>
      </c>
      <c r="M306" s="74">
        <v>4229.32</v>
      </c>
      <c r="N306" s="74">
        <v>4230.6099999999997</v>
      </c>
      <c r="O306" s="74">
        <v>4230.47</v>
      </c>
      <c r="P306" s="74">
        <v>4144.28</v>
      </c>
      <c r="Q306" s="74">
        <v>4056.93</v>
      </c>
      <c r="R306" s="74">
        <v>3979.15</v>
      </c>
      <c r="S306" s="74">
        <v>3959.47</v>
      </c>
      <c r="T306" s="74">
        <v>3936.9</v>
      </c>
      <c r="U306" s="74">
        <v>3948.24</v>
      </c>
      <c r="V306" s="74">
        <v>3946.32</v>
      </c>
      <c r="W306" s="74">
        <v>3908.46</v>
      </c>
      <c r="X306" s="74">
        <v>3818.74</v>
      </c>
      <c r="Y306" s="74">
        <v>3527.55</v>
      </c>
      <c r="Z306" s="5"/>
      <c r="AA306" s="5"/>
      <c r="AB306" s="5"/>
    </row>
    <row r="307" spans="1:28" s="6" customFormat="1" ht="15" x14ac:dyDescent="0.2">
      <c r="A307" s="72">
        <v>13</v>
      </c>
      <c r="B307" s="73">
        <v>3488.2</v>
      </c>
      <c r="C307" s="73">
        <v>3369.57</v>
      </c>
      <c r="D307" s="73">
        <v>3313.82</v>
      </c>
      <c r="E307" s="73">
        <v>3313.5</v>
      </c>
      <c r="F307" s="73">
        <v>3320.44</v>
      </c>
      <c r="G307" s="73">
        <v>3407.32</v>
      </c>
      <c r="H307" s="73">
        <v>3779.8</v>
      </c>
      <c r="I307" s="73">
        <v>3900.9</v>
      </c>
      <c r="J307" s="73">
        <v>4240.1099999999997</v>
      </c>
      <c r="K307" s="73">
        <v>4240.46</v>
      </c>
      <c r="L307" s="73">
        <v>4244.54</v>
      </c>
      <c r="M307" s="74">
        <v>4240.58</v>
      </c>
      <c r="N307" s="74">
        <v>4237.01</v>
      </c>
      <c r="O307" s="74">
        <v>4228.17</v>
      </c>
      <c r="P307" s="74">
        <v>4225.17</v>
      </c>
      <c r="Q307" s="74">
        <v>4058.41</v>
      </c>
      <c r="R307" s="74">
        <v>3974.19</v>
      </c>
      <c r="S307" s="74">
        <v>3945.84</v>
      </c>
      <c r="T307" s="74">
        <v>3930.41</v>
      </c>
      <c r="U307" s="74">
        <v>3863.58</v>
      </c>
      <c r="V307" s="74">
        <v>3894.5</v>
      </c>
      <c r="W307" s="74">
        <v>4041.46</v>
      </c>
      <c r="X307" s="74">
        <v>3795.5</v>
      </c>
      <c r="Y307" s="74">
        <v>3469.81</v>
      </c>
      <c r="Z307" s="5"/>
      <c r="AA307" s="5"/>
      <c r="AB307" s="5"/>
    </row>
    <row r="308" spans="1:28" s="6" customFormat="1" ht="15" x14ac:dyDescent="0.2">
      <c r="A308" s="72">
        <v>14</v>
      </c>
      <c r="B308" s="73">
        <v>3529.43</v>
      </c>
      <c r="C308" s="73">
        <v>3379.27</v>
      </c>
      <c r="D308" s="73">
        <v>3318.55</v>
      </c>
      <c r="E308" s="73">
        <v>3312.4</v>
      </c>
      <c r="F308" s="73">
        <v>3305.99</v>
      </c>
      <c r="G308" s="73">
        <v>3307.71</v>
      </c>
      <c r="H308" s="73">
        <v>3489.73</v>
      </c>
      <c r="I308" s="73">
        <v>3605.12</v>
      </c>
      <c r="J308" s="73">
        <v>3827.77</v>
      </c>
      <c r="K308" s="73">
        <v>3842.24</v>
      </c>
      <c r="L308" s="73">
        <v>3849.78</v>
      </c>
      <c r="M308" s="74">
        <v>3838.89</v>
      </c>
      <c r="N308" s="74">
        <v>3873.77</v>
      </c>
      <c r="O308" s="74">
        <v>3879.99</v>
      </c>
      <c r="P308" s="74">
        <v>3866.72</v>
      </c>
      <c r="Q308" s="74">
        <v>3846.93</v>
      </c>
      <c r="R308" s="74">
        <v>3847.92</v>
      </c>
      <c r="S308" s="74">
        <v>3855.11</v>
      </c>
      <c r="T308" s="74">
        <v>3834.06</v>
      </c>
      <c r="U308" s="74">
        <v>3852.98</v>
      </c>
      <c r="V308" s="74">
        <v>3918.7</v>
      </c>
      <c r="W308" s="74">
        <v>3860.77</v>
      </c>
      <c r="X308" s="74">
        <v>3799.08</v>
      </c>
      <c r="Y308" s="74">
        <v>3511.32</v>
      </c>
      <c r="Z308" s="5"/>
      <c r="AA308" s="5"/>
      <c r="AB308" s="5"/>
    </row>
    <row r="309" spans="1:28" s="6" customFormat="1" ht="15" x14ac:dyDescent="0.2">
      <c r="A309" s="72">
        <v>15</v>
      </c>
      <c r="B309" s="73">
        <v>3428.42</v>
      </c>
      <c r="C309" s="73">
        <v>3322.72</v>
      </c>
      <c r="D309" s="73">
        <v>3296.58</v>
      </c>
      <c r="E309" s="73">
        <v>3291.12</v>
      </c>
      <c r="F309" s="73">
        <v>3295.71</v>
      </c>
      <c r="G309" s="73">
        <v>3298.62</v>
      </c>
      <c r="H309" s="73">
        <v>3345.4</v>
      </c>
      <c r="I309" s="73">
        <v>3422.24</v>
      </c>
      <c r="J309" s="73">
        <v>3725.14</v>
      </c>
      <c r="K309" s="73">
        <v>3806.73</v>
      </c>
      <c r="L309" s="73">
        <v>3807.13</v>
      </c>
      <c r="M309" s="74">
        <v>3802.75</v>
      </c>
      <c r="N309" s="74">
        <v>3801.71</v>
      </c>
      <c r="O309" s="74">
        <v>3808.26</v>
      </c>
      <c r="P309" s="74">
        <v>3808.92</v>
      </c>
      <c r="Q309" s="74">
        <v>3809.45</v>
      </c>
      <c r="R309" s="74">
        <v>3821.31</v>
      </c>
      <c r="S309" s="74">
        <v>3818.63</v>
      </c>
      <c r="T309" s="74">
        <v>3822.51</v>
      </c>
      <c r="U309" s="74">
        <v>3856.6</v>
      </c>
      <c r="V309" s="74">
        <v>3989.12</v>
      </c>
      <c r="W309" s="74">
        <v>3891.04</v>
      </c>
      <c r="X309" s="74">
        <v>3801.65</v>
      </c>
      <c r="Y309" s="74">
        <v>3434.8</v>
      </c>
      <c r="Z309" s="5"/>
      <c r="AA309" s="5"/>
      <c r="AB309" s="5"/>
    </row>
    <row r="310" spans="1:28" s="6" customFormat="1" ht="15" x14ac:dyDescent="0.2">
      <c r="A310" s="72">
        <v>16</v>
      </c>
      <c r="B310" s="73">
        <v>3361.45</v>
      </c>
      <c r="C310" s="73">
        <v>3287.42</v>
      </c>
      <c r="D310" s="73">
        <v>3247.65</v>
      </c>
      <c r="E310" s="73">
        <v>3208.6</v>
      </c>
      <c r="F310" s="73">
        <v>3232.25</v>
      </c>
      <c r="G310" s="73">
        <v>3354.54</v>
      </c>
      <c r="H310" s="73">
        <v>3783.61</v>
      </c>
      <c r="I310" s="73">
        <v>3924.97</v>
      </c>
      <c r="J310" s="73">
        <v>4228.3</v>
      </c>
      <c r="K310" s="73">
        <v>4231.9399999999996</v>
      </c>
      <c r="L310" s="73">
        <v>4232.3599999999997</v>
      </c>
      <c r="M310" s="74">
        <v>4233.1400000000003</v>
      </c>
      <c r="N310" s="74">
        <v>4232.55</v>
      </c>
      <c r="O310" s="74">
        <v>4232.3900000000003</v>
      </c>
      <c r="P310" s="74">
        <v>4227.3</v>
      </c>
      <c r="Q310" s="74">
        <v>4072.36</v>
      </c>
      <c r="R310" s="74">
        <v>4011.05</v>
      </c>
      <c r="S310" s="74">
        <v>3966.83</v>
      </c>
      <c r="T310" s="74">
        <v>3956.78</v>
      </c>
      <c r="U310" s="74">
        <v>3958.05</v>
      </c>
      <c r="V310" s="74">
        <v>3978.51</v>
      </c>
      <c r="W310" s="74">
        <v>3961.29</v>
      </c>
      <c r="X310" s="74">
        <v>3804.68</v>
      </c>
      <c r="Y310" s="74">
        <v>3415.15</v>
      </c>
      <c r="Z310" s="5"/>
      <c r="AA310" s="5"/>
      <c r="AB310" s="5"/>
    </row>
    <row r="311" spans="1:28" s="6" customFormat="1" ht="15" x14ac:dyDescent="0.2">
      <c r="A311" s="72">
        <v>17</v>
      </c>
      <c r="B311" s="73">
        <v>3348.93</v>
      </c>
      <c r="C311" s="73">
        <v>3286.75</v>
      </c>
      <c r="D311" s="73">
        <v>3202.77</v>
      </c>
      <c r="E311" s="73">
        <v>3185.81</v>
      </c>
      <c r="F311" s="73">
        <v>3228.02</v>
      </c>
      <c r="G311" s="73">
        <v>3321.47</v>
      </c>
      <c r="H311" s="73">
        <v>3770.98</v>
      </c>
      <c r="I311" s="73">
        <v>4231.91</v>
      </c>
      <c r="J311" s="73">
        <v>4236.6499999999996</v>
      </c>
      <c r="K311" s="73">
        <v>4235.8900000000003</v>
      </c>
      <c r="L311" s="73">
        <v>4234.88</v>
      </c>
      <c r="M311" s="74">
        <v>4235.71</v>
      </c>
      <c r="N311" s="74">
        <v>4234.59</v>
      </c>
      <c r="O311" s="74">
        <v>4235.5600000000004</v>
      </c>
      <c r="P311" s="74">
        <v>4234.46</v>
      </c>
      <c r="Q311" s="74">
        <v>4226.8900000000003</v>
      </c>
      <c r="R311" s="74">
        <v>4030.55</v>
      </c>
      <c r="S311" s="74">
        <v>3988.03</v>
      </c>
      <c r="T311" s="74">
        <v>4006.2</v>
      </c>
      <c r="U311" s="74">
        <v>3949.84</v>
      </c>
      <c r="V311" s="74">
        <v>3994.35</v>
      </c>
      <c r="W311" s="74">
        <v>3974.8</v>
      </c>
      <c r="X311" s="74">
        <v>3798.26</v>
      </c>
      <c r="Y311" s="74">
        <v>3431.88</v>
      </c>
      <c r="Z311" s="5"/>
      <c r="AA311" s="5"/>
      <c r="AB311" s="5"/>
    </row>
    <row r="312" spans="1:28" s="6" customFormat="1" ht="15" x14ac:dyDescent="0.2">
      <c r="A312" s="72">
        <v>18</v>
      </c>
      <c r="B312" s="73">
        <v>3319.65</v>
      </c>
      <c r="C312" s="73">
        <v>3245.35</v>
      </c>
      <c r="D312" s="73">
        <v>3147.98</v>
      </c>
      <c r="E312" s="73">
        <v>3099.07</v>
      </c>
      <c r="F312" s="73">
        <v>2686.07</v>
      </c>
      <c r="G312" s="73">
        <v>3235.43</v>
      </c>
      <c r="H312" s="73">
        <v>3500.83</v>
      </c>
      <c r="I312" s="73">
        <v>3792.06</v>
      </c>
      <c r="J312" s="73">
        <v>4229.4399999999996</v>
      </c>
      <c r="K312" s="73">
        <v>4229.26</v>
      </c>
      <c r="L312" s="73">
        <v>4226.8999999999996</v>
      </c>
      <c r="M312" s="74">
        <v>4227.83</v>
      </c>
      <c r="N312" s="74">
        <v>4227.74</v>
      </c>
      <c r="O312" s="74">
        <v>4222.87</v>
      </c>
      <c r="P312" s="74">
        <v>4222.03</v>
      </c>
      <c r="Q312" s="74">
        <v>4216.5</v>
      </c>
      <c r="R312" s="74">
        <v>3986.16</v>
      </c>
      <c r="S312" s="74">
        <v>3971</v>
      </c>
      <c r="T312" s="74">
        <v>3954.38</v>
      </c>
      <c r="U312" s="74">
        <v>3924.96</v>
      </c>
      <c r="V312" s="74">
        <v>3940.86</v>
      </c>
      <c r="W312" s="74">
        <v>3933.76</v>
      </c>
      <c r="X312" s="74">
        <v>3800.77</v>
      </c>
      <c r="Y312" s="74">
        <v>3435.59</v>
      </c>
      <c r="Z312" s="5"/>
      <c r="AA312" s="5"/>
      <c r="AB312" s="5"/>
    </row>
    <row r="313" spans="1:28" s="6" customFormat="1" ht="15" x14ac:dyDescent="0.2">
      <c r="A313" s="72">
        <v>19</v>
      </c>
      <c r="B313" s="73">
        <v>3259.68</v>
      </c>
      <c r="C313" s="73">
        <v>3052.64</v>
      </c>
      <c r="D313" s="73">
        <v>2457.54</v>
      </c>
      <c r="E313" s="73">
        <v>2458.3000000000002</v>
      </c>
      <c r="F313" s="73">
        <v>2485.96</v>
      </c>
      <c r="G313" s="73">
        <v>2535.7600000000002</v>
      </c>
      <c r="H313" s="73">
        <v>3414.78</v>
      </c>
      <c r="I313" s="73">
        <v>3731.96</v>
      </c>
      <c r="J313" s="73">
        <v>3865.29</v>
      </c>
      <c r="K313" s="73">
        <v>4060.94</v>
      </c>
      <c r="L313" s="73">
        <v>4070.13</v>
      </c>
      <c r="M313" s="74">
        <v>3954.64</v>
      </c>
      <c r="N313" s="74">
        <v>4014.38</v>
      </c>
      <c r="O313" s="74">
        <v>4079.44</v>
      </c>
      <c r="P313" s="74">
        <v>4013.62</v>
      </c>
      <c r="Q313" s="74">
        <v>3980.16</v>
      </c>
      <c r="R313" s="74">
        <v>3852.86</v>
      </c>
      <c r="S313" s="74">
        <v>3857.48</v>
      </c>
      <c r="T313" s="74">
        <v>3850.01</v>
      </c>
      <c r="U313" s="74">
        <v>3816.34</v>
      </c>
      <c r="V313" s="74">
        <v>3808.41</v>
      </c>
      <c r="W313" s="74">
        <v>3748.36</v>
      </c>
      <c r="X313" s="74">
        <v>3585.21</v>
      </c>
      <c r="Y313" s="74">
        <v>3284.52</v>
      </c>
      <c r="Z313" s="5"/>
      <c r="AA313" s="5"/>
      <c r="AB313" s="5"/>
    </row>
    <row r="314" spans="1:28" s="6" customFormat="1" ht="15" x14ac:dyDescent="0.2">
      <c r="A314" s="72">
        <v>20</v>
      </c>
      <c r="B314" s="73">
        <v>3273.03</v>
      </c>
      <c r="C314" s="73">
        <v>3126.11</v>
      </c>
      <c r="D314" s="73">
        <v>3108.79</v>
      </c>
      <c r="E314" s="73">
        <v>3106.23</v>
      </c>
      <c r="F314" s="73">
        <v>3109.18</v>
      </c>
      <c r="G314" s="73">
        <v>3130.32</v>
      </c>
      <c r="H314" s="73">
        <v>3349.62</v>
      </c>
      <c r="I314" s="73">
        <v>3594.51</v>
      </c>
      <c r="J314" s="73">
        <v>4093.78</v>
      </c>
      <c r="K314" s="73">
        <v>4097.82</v>
      </c>
      <c r="L314" s="73">
        <v>4098.62</v>
      </c>
      <c r="M314" s="74">
        <v>4098.1099999999997</v>
      </c>
      <c r="N314" s="74">
        <v>4075.62</v>
      </c>
      <c r="O314" s="74">
        <v>4016.21</v>
      </c>
      <c r="P314" s="74">
        <v>4018.64</v>
      </c>
      <c r="Q314" s="74">
        <v>3864.88</v>
      </c>
      <c r="R314" s="74">
        <v>3827.35</v>
      </c>
      <c r="S314" s="74">
        <v>3827.09</v>
      </c>
      <c r="T314" s="74">
        <v>3829.53</v>
      </c>
      <c r="U314" s="74">
        <v>3818.26</v>
      </c>
      <c r="V314" s="74">
        <v>3848.64</v>
      </c>
      <c r="W314" s="74">
        <v>3949.46</v>
      </c>
      <c r="X314" s="74">
        <v>3693.99</v>
      </c>
      <c r="Y314" s="74">
        <v>3418.66</v>
      </c>
      <c r="Z314" s="5"/>
      <c r="AA314" s="5"/>
      <c r="AB314" s="5"/>
    </row>
    <row r="315" spans="1:28" s="6" customFormat="1" ht="15" x14ac:dyDescent="0.2">
      <c r="A315" s="72">
        <v>21</v>
      </c>
      <c r="B315" s="73">
        <v>3335.2</v>
      </c>
      <c r="C315" s="73">
        <v>3299.52</v>
      </c>
      <c r="D315" s="73">
        <v>3276.06</v>
      </c>
      <c r="E315" s="73">
        <v>3232.46</v>
      </c>
      <c r="F315" s="73">
        <v>3194.17</v>
      </c>
      <c r="G315" s="73">
        <v>3204.62</v>
      </c>
      <c r="H315" s="73">
        <v>3303.09</v>
      </c>
      <c r="I315" s="73">
        <v>3335.68</v>
      </c>
      <c r="J315" s="73">
        <v>3545.76</v>
      </c>
      <c r="K315" s="73">
        <v>3697.69</v>
      </c>
      <c r="L315" s="73">
        <v>3742.91</v>
      </c>
      <c r="M315" s="74">
        <v>3762.59</v>
      </c>
      <c r="N315" s="74">
        <v>3847.59</v>
      </c>
      <c r="O315" s="74">
        <v>3836.84</v>
      </c>
      <c r="P315" s="74">
        <v>3819.46</v>
      </c>
      <c r="Q315" s="74">
        <v>3665.24</v>
      </c>
      <c r="R315" s="74">
        <v>3657.38</v>
      </c>
      <c r="S315" s="74">
        <v>3667.97</v>
      </c>
      <c r="T315" s="74">
        <v>3668.2</v>
      </c>
      <c r="U315" s="74">
        <v>3589.33</v>
      </c>
      <c r="V315" s="74">
        <v>3797.63</v>
      </c>
      <c r="W315" s="74">
        <v>3813.83</v>
      </c>
      <c r="X315" s="74">
        <v>3522.04</v>
      </c>
      <c r="Y315" s="74">
        <v>3344.74</v>
      </c>
      <c r="Z315" s="5"/>
      <c r="AA315" s="5"/>
      <c r="AB315" s="5"/>
    </row>
    <row r="316" spans="1:28" s="6" customFormat="1" ht="15" x14ac:dyDescent="0.2">
      <c r="A316" s="72">
        <v>22</v>
      </c>
      <c r="B316" s="73">
        <v>3576.32</v>
      </c>
      <c r="C316" s="73">
        <v>3432.96</v>
      </c>
      <c r="D316" s="73">
        <v>3351.67</v>
      </c>
      <c r="E316" s="73">
        <v>3341.87</v>
      </c>
      <c r="F316" s="73">
        <v>3307.32</v>
      </c>
      <c r="G316" s="73">
        <v>3309.04</v>
      </c>
      <c r="H316" s="73">
        <v>3380.37</v>
      </c>
      <c r="I316" s="73">
        <v>3449.93</v>
      </c>
      <c r="J316" s="73">
        <v>3634.71</v>
      </c>
      <c r="K316" s="73">
        <v>3865.41</v>
      </c>
      <c r="L316" s="73">
        <v>3909.05</v>
      </c>
      <c r="M316" s="74">
        <v>3908.74</v>
      </c>
      <c r="N316" s="74">
        <v>3927.46</v>
      </c>
      <c r="O316" s="74">
        <v>3928.31</v>
      </c>
      <c r="P316" s="74">
        <v>3897.67</v>
      </c>
      <c r="Q316" s="74">
        <v>3889.37</v>
      </c>
      <c r="R316" s="74">
        <v>3869.44</v>
      </c>
      <c r="S316" s="74">
        <v>3869.61</v>
      </c>
      <c r="T316" s="74">
        <v>3884.22</v>
      </c>
      <c r="U316" s="74">
        <v>3890.56</v>
      </c>
      <c r="V316" s="74">
        <v>4048.07</v>
      </c>
      <c r="W316" s="74">
        <v>3946.34</v>
      </c>
      <c r="X316" s="74">
        <v>3841.66</v>
      </c>
      <c r="Y316" s="74">
        <v>3580.23</v>
      </c>
      <c r="Z316" s="5"/>
      <c r="AA316" s="5"/>
      <c r="AB316" s="5"/>
    </row>
    <row r="317" spans="1:28" s="6" customFormat="1" ht="15" x14ac:dyDescent="0.2">
      <c r="A317" s="72">
        <v>23</v>
      </c>
      <c r="B317" s="73">
        <v>3538.59</v>
      </c>
      <c r="C317" s="73">
        <v>3446.37</v>
      </c>
      <c r="D317" s="73">
        <v>3352.56</v>
      </c>
      <c r="E317" s="73">
        <v>3335.8</v>
      </c>
      <c r="F317" s="73">
        <v>3365.16</v>
      </c>
      <c r="G317" s="73">
        <v>3506.06</v>
      </c>
      <c r="H317" s="73">
        <v>3821.71</v>
      </c>
      <c r="I317" s="73">
        <v>3982.49</v>
      </c>
      <c r="J317" s="73">
        <v>4011.14</v>
      </c>
      <c r="K317" s="73">
        <v>4062.05</v>
      </c>
      <c r="L317" s="73">
        <v>4046.59</v>
      </c>
      <c r="M317" s="74">
        <v>4081.03</v>
      </c>
      <c r="N317" s="74">
        <v>4101.49</v>
      </c>
      <c r="O317" s="74">
        <v>4084.6</v>
      </c>
      <c r="P317" s="74">
        <v>4082.33</v>
      </c>
      <c r="Q317" s="74">
        <v>4043.27</v>
      </c>
      <c r="R317" s="74">
        <v>4027.5</v>
      </c>
      <c r="S317" s="74">
        <v>4064.5</v>
      </c>
      <c r="T317" s="74">
        <v>4061.68</v>
      </c>
      <c r="U317" s="74">
        <v>3998.37</v>
      </c>
      <c r="V317" s="74">
        <v>4038.96</v>
      </c>
      <c r="W317" s="74">
        <v>4018.36</v>
      </c>
      <c r="X317" s="74">
        <v>3824.35</v>
      </c>
      <c r="Y317" s="74">
        <v>3556.8</v>
      </c>
      <c r="Z317" s="5"/>
      <c r="AA317" s="5"/>
      <c r="AB317" s="5"/>
    </row>
    <row r="318" spans="1:28" s="6" customFormat="1" ht="15" x14ac:dyDescent="0.2">
      <c r="A318" s="72">
        <v>24</v>
      </c>
      <c r="B318" s="73">
        <v>3518.37</v>
      </c>
      <c r="C318" s="73">
        <v>3415.11</v>
      </c>
      <c r="D318" s="73">
        <v>3341.21</v>
      </c>
      <c r="E318" s="73">
        <v>3341.55</v>
      </c>
      <c r="F318" s="73">
        <v>3355.72</v>
      </c>
      <c r="G318" s="73">
        <v>3508.41</v>
      </c>
      <c r="H318" s="73">
        <v>3659.64</v>
      </c>
      <c r="I318" s="73">
        <v>3874.43</v>
      </c>
      <c r="J318" s="73">
        <v>4061.41</v>
      </c>
      <c r="K318" s="73">
        <v>4142.72</v>
      </c>
      <c r="L318" s="73">
        <v>4190.88</v>
      </c>
      <c r="M318" s="74">
        <v>4169.6000000000004</v>
      </c>
      <c r="N318" s="74">
        <v>4092.18</v>
      </c>
      <c r="O318" s="74">
        <v>4170.75</v>
      </c>
      <c r="P318" s="74">
        <v>4204.33</v>
      </c>
      <c r="Q318" s="74">
        <v>4146.26</v>
      </c>
      <c r="R318" s="74">
        <v>4130.0600000000004</v>
      </c>
      <c r="S318" s="74">
        <v>4117.1499999999996</v>
      </c>
      <c r="T318" s="74">
        <v>4104.99</v>
      </c>
      <c r="U318" s="74">
        <v>4026.11</v>
      </c>
      <c r="V318" s="74">
        <v>4020.21</v>
      </c>
      <c r="W318" s="74">
        <v>4113.24</v>
      </c>
      <c r="X318" s="74">
        <v>3909.41</v>
      </c>
      <c r="Y318" s="74">
        <v>3615.73</v>
      </c>
      <c r="Z318" s="5"/>
      <c r="AA318" s="5"/>
      <c r="AB318" s="5"/>
    </row>
    <row r="319" spans="1:28" s="6" customFormat="1" ht="15" x14ac:dyDescent="0.2">
      <c r="A319" s="72">
        <v>25</v>
      </c>
      <c r="B319" s="73">
        <v>3572.68</v>
      </c>
      <c r="C319" s="73">
        <v>3455.36</v>
      </c>
      <c r="D319" s="73">
        <v>3363.97</v>
      </c>
      <c r="E319" s="73">
        <v>3351.29</v>
      </c>
      <c r="F319" s="73">
        <v>3376.31</v>
      </c>
      <c r="G319" s="73">
        <v>3507.44</v>
      </c>
      <c r="H319" s="73">
        <v>3839.39</v>
      </c>
      <c r="I319" s="73">
        <v>4230.9799999999996</v>
      </c>
      <c r="J319" s="73">
        <v>4237.68</v>
      </c>
      <c r="K319" s="73">
        <v>4236.3100000000004</v>
      </c>
      <c r="L319" s="73">
        <v>4235.75</v>
      </c>
      <c r="M319" s="74">
        <v>4236.6400000000003</v>
      </c>
      <c r="N319" s="74">
        <v>4238.25</v>
      </c>
      <c r="O319" s="74">
        <v>4233.8900000000003</v>
      </c>
      <c r="P319" s="74">
        <v>4232.96</v>
      </c>
      <c r="Q319" s="74">
        <v>4225.92</v>
      </c>
      <c r="R319" s="74">
        <v>4224.54</v>
      </c>
      <c r="S319" s="74">
        <v>4114.53</v>
      </c>
      <c r="T319" s="74">
        <v>4108.95</v>
      </c>
      <c r="U319" s="74">
        <v>4103.8</v>
      </c>
      <c r="V319" s="74">
        <v>4102.16</v>
      </c>
      <c r="W319" s="74">
        <v>4112.12</v>
      </c>
      <c r="X319" s="74">
        <v>4011.33</v>
      </c>
      <c r="Y319" s="74">
        <v>3742.77</v>
      </c>
      <c r="Z319" s="5"/>
      <c r="AA319" s="5"/>
      <c r="AB319" s="5"/>
    </row>
    <row r="320" spans="1:28" s="6" customFormat="1" ht="15" x14ac:dyDescent="0.2">
      <c r="A320" s="72">
        <v>26</v>
      </c>
      <c r="B320" s="73">
        <v>3478.43</v>
      </c>
      <c r="C320" s="73">
        <v>3364.41</v>
      </c>
      <c r="D320" s="73">
        <v>3334.67</v>
      </c>
      <c r="E320" s="73">
        <v>3323.34</v>
      </c>
      <c r="F320" s="73">
        <v>3336.39</v>
      </c>
      <c r="G320" s="73">
        <v>3465.26</v>
      </c>
      <c r="H320" s="73">
        <v>3840.24</v>
      </c>
      <c r="I320" s="73">
        <v>4232.78</v>
      </c>
      <c r="J320" s="73">
        <v>4241.18</v>
      </c>
      <c r="K320" s="73">
        <v>4242.0600000000004</v>
      </c>
      <c r="L320" s="73">
        <v>4241.55</v>
      </c>
      <c r="M320" s="74">
        <v>4241.7700000000004</v>
      </c>
      <c r="N320" s="74">
        <v>4241.28</v>
      </c>
      <c r="O320" s="74">
        <v>4241.47</v>
      </c>
      <c r="P320" s="74">
        <v>4236.28</v>
      </c>
      <c r="Q320" s="74">
        <v>4227.0600000000004</v>
      </c>
      <c r="R320" s="74">
        <v>4226.2</v>
      </c>
      <c r="S320" s="74">
        <v>4227.01</v>
      </c>
      <c r="T320" s="74">
        <v>4227.8900000000003</v>
      </c>
      <c r="U320" s="74">
        <v>4023.02</v>
      </c>
      <c r="V320" s="74">
        <v>4038.09</v>
      </c>
      <c r="W320" s="74">
        <v>4026.84</v>
      </c>
      <c r="X320" s="74">
        <v>3950.84</v>
      </c>
      <c r="Y320" s="74">
        <v>3616.2</v>
      </c>
      <c r="Z320" s="5"/>
      <c r="AA320" s="5"/>
      <c r="AB320" s="5"/>
    </row>
    <row r="321" spans="1:28" s="6" customFormat="1" ht="15" x14ac:dyDescent="0.2">
      <c r="A321" s="72">
        <v>27</v>
      </c>
      <c r="B321" s="73">
        <v>3600.16</v>
      </c>
      <c r="C321" s="73">
        <v>3477.72</v>
      </c>
      <c r="D321" s="73">
        <v>3367.08</v>
      </c>
      <c r="E321" s="73">
        <v>3353.42</v>
      </c>
      <c r="F321" s="73">
        <v>3368.35</v>
      </c>
      <c r="G321" s="73">
        <v>3505.39</v>
      </c>
      <c r="H321" s="73">
        <v>3834.54</v>
      </c>
      <c r="I321" s="73">
        <v>4230.3999999999996</v>
      </c>
      <c r="J321" s="73">
        <v>4238.26</v>
      </c>
      <c r="K321" s="73">
        <v>4238.1899999999996</v>
      </c>
      <c r="L321" s="73">
        <v>4237.8900000000003</v>
      </c>
      <c r="M321" s="74">
        <v>4237.3999999999996</v>
      </c>
      <c r="N321" s="74">
        <v>4238.13</v>
      </c>
      <c r="O321" s="74">
        <v>4238.8100000000004</v>
      </c>
      <c r="P321" s="74">
        <v>4236.62</v>
      </c>
      <c r="Q321" s="74">
        <v>4226.6899999999996</v>
      </c>
      <c r="R321" s="74">
        <v>4082.31</v>
      </c>
      <c r="S321" s="74">
        <v>4070.73</v>
      </c>
      <c r="T321" s="74">
        <v>4072.31</v>
      </c>
      <c r="U321" s="74">
        <v>4064.3</v>
      </c>
      <c r="V321" s="74">
        <v>4068.32</v>
      </c>
      <c r="W321" s="74">
        <v>4115.16</v>
      </c>
      <c r="X321" s="74">
        <v>4073.42</v>
      </c>
      <c r="Y321" s="74">
        <v>3810.88</v>
      </c>
      <c r="Z321" s="5"/>
      <c r="AA321" s="5"/>
      <c r="AB321" s="5"/>
    </row>
    <row r="322" spans="1:28" s="6" customFormat="1" ht="15" x14ac:dyDescent="0.2">
      <c r="A322" s="72">
        <v>28</v>
      </c>
      <c r="B322" s="73">
        <v>3783.06</v>
      </c>
      <c r="C322" s="73">
        <v>3608.41</v>
      </c>
      <c r="D322" s="73">
        <v>3516.15</v>
      </c>
      <c r="E322" s="73">
        <v>3497.41</v>
      </c>
      <c r="F322" s="73">
        <v>3470.94</v>
      </c>
      <c r="G322" s="73">
        <v>3511.41</v>
      </c>
      <c r="H322" s="73">
        <v>3720.14</v>
      </c>
      <c r="I322" s="73">
        <v>3822.74</v>
      </c>
      <c r="J322" s="73">
        <v>3894.89</v>
      </c>
      <c r="K322" s="73">
        <v>3903.72</v>
      </c>
      <c r="L322" s="73">
        <v>3923.17</v>
      </c>
      <c r="M322" s="74">
        <v>3931.97</v>
      </c>
      <c r="N322" s="74">
        <v>3958.81</v>
      </c>
      <c r="O322" s="74">
        <v>3937.12</v>
      </c>
      <c r="P322" s="74">
        <v>3946.68</v>
      </c>
      <c r="Q322" s="74">
        <v>3941.07</v>
      </c>
      <c r="R322" s="74">
        <v>3937.05</v>
      </c>
      <c r="S322" s="74">
        <v>3936.37</v>
      </c>
      <c r="T322" s="74">
        <v>3923.99</v>
      </c>
      <c r="U322" s="74">
        <v>3904.92</v>
      </c>
      <c r="V322" s="74">
        <v>3942.75</v>
      </c>
      <c r="W322" s="74">
        <v>3961.19</v>
      </c>
      <c r="X322" s="74">
        <v>3902.29</v>
      </c>
      <c r="Y322" s="74">
        <v>3812.67</v>
      </c>
      <c r="Z322" s="5"/>
      <c r="AA322" s="5"/>
      <c r="AB322" s="5"/>
    </row>
    <row r="323" spans="1:28" s="6" customFormat="1" ht="15" x14ac:dyDescent="0.2">
      <c r="A323" s="72">
        <v>29</v>
      </c>
      <c r="B323" s="73">
        <v>3706.72</v>
      </c>
      <c r="C323" s="73">
        <v>3659.01</v>
      </c>
      <c r="D323" s="73">
        <v>3566.66</v>
      </c>
      <c r="E323" s="73">
        <v>3508.08</v>
      </c>
      <c r="F323" s="73">
        <v>3490.82</v>
      </c>
      <c r="G323" s="73">
        <v>3489.81</v>
      </c>
      <c r="H323" s="73">
        <v>3605.59</v>
      </c>
      <c r="I323" s="73">
        <v>3642.92</v>
      </c>
      <c r="J323" s="73">
        <v>3819.76</v>
      </c>
      <c r="K323" s="73">
        <v>3943.61</v>
      </c>
      <c r="L323" s="73">
        <v>3962.28</v>
      </c>
      <c r="M323" s="74">
        <v>3968.21</v>
      </c>
      <c r="N323" s="74">
        <v>3968.63</v>
      </c>
      <c r="O323" s="74">
        <v>3961.61</v>
      </c>
      <c r="P323" s="74">
        <v>3981.67</v>
      </c>
      <c r="Q323" s="74">
        <v>3952.87</v>
      </c>
      <c r="R323" s="74">
        <v>3953.76</v>
      </c>
      <c r="S323" s="74">
        <v>3972.61</v>
      </c>
      <c r="T323" s="74">
        <v>3977.98</v>
      </c>
      <c r="U323" s="74">
        <v>3981.25</v>
      </c>
      <c r="V323" s="74">
        <v>4011.33</v>
      </c>
      <c r="W323" s="74">
        <v>3975.01</v>
      </c>
      <c r="X323" s="74">
        <v>3922.53</v>
      </c>
      <c r="Y323" s="74">
        <v>3792.28</v>
      </c>
      <c r="Z323" s="5"/>
      <c r="AA323" s="5"/>
      <c r="AB323" s="5"/>
    </row>
    <row r="324" spans="1:28" s="6" customFormat="1" ht="15" x14ac:dyDescent="0.2">
      <c r="A324" s="72">
        <v>30</v>
      </c>
      <c r="B324" s="73">
        <v>3616.78</v>
      </c>
      <c r="C324" s="73">
        <v>3561.5</v>
      </c>
      <c r="D324" s="73">
        <v>3473.87</v>
      </c>
      <c r="E324" s="73">
        <v>3433.65</v>
      </c>
      <c r="F324" s="73">
        <v>3384.15</v>
      </c>
      <c r="G324" s="73">
        <v>3540.39</v>
      </c>
      <c r="H324" s="73">
        <v>3769.58</v>
      </c>
      <c r="I324" s="73">
        <v>3976.69</v>
      </c>
      <c r="J324" s="73">
        <v>4079.48</v>
      </c>
      <c r="K324" s="73">
        <v>4105.6000000000004</v>
      </c>
      <c r="L324" s="73">
        <v>4145.8</v>
      </c>
      <c r="M324" s="74">
        <v>4106.84</v>
      </c>
      <c r="N324" s="74">
        <v>4062.9</v>
      </c>
      <c r="O324" s="74">
        <v>4052.72</v>
      </c>
      <c r="P324" s="74">
        <v>4149.96</v>
      </c>
      <c r="Q324" s="74">
        <v>4117.83</v>
      </c>
      <c r="R324" s="74">
        <v>4078.09</v>
      </c>
      <c r="S324" s="74">
        <v>4091.8</v>
      </c>
      <c r="T324" s="74">
        <v>4085.08</v>
      </c>
      <c r="U324" s="74">
        <v>4063.08</v>
      </c>
      <c r="V324" s="74">
        <v>4055.04</v>
      </c>
      <c r="W324" s="74">
        <v>3979.22</v>
      </c>
      <c r="X324" s="74">
        <v>3903.19</v>
      </c>
      <c r="Y324" s="74">
        <v>3616.56</v>
      </c>
      <c r="Z324" s="5"/>
      <c r="AA324" s="5"/>
      <c r="AB324" s="5"/>
    </row>
    <row r="325" spans="1:28" s="6" customFormat="1" ht="15" x14ac:dyDescent="0.2">
      <c r="A325" s="72">
        <v>31</v>
      </c>
      <c r="B325" s="73">
        <v>3422.19</v>
      </c>
      <c r="C325" s="73">
        <v>3370.7</v>
      </c>
      <c r="D325" s="73">
        <v>3341.53</v>
      </c>
      <c r="E325" s="73">
        <v>3331.53</v>
      </c>
      <c r="F325" s="73">
        <v>3331.82</v>
      </c>
      <c r="G325" s="73">
        <v>3395.9</v>
      </c>
      <c r="H325" s="73">
        <v>3594.37</v>
      </c>
      <c r="I325" s="73">
        <v>3819.37</v>
      </c>
      <c r="J325" s="73">
        <v>4068.31</v>
      </c>
      <c r="K325" s="73">
        <v>4118.6000000000004</v>
      </c>
      <c r="L325" s="73">
        <v>4169.33</v>
      </c>
      <c r="M325" s="74">
        <v>4152.55</v>
      </c>
      <c r="N325" s="74">
        <v>4166.5200000000004</v>
      </c>
      <c r="O325" s="74">
        <v>4127.3900000000003</v>
      </c>
      <c r="P325" s="74">
        <v>4206.33</v>
      </c>
      <c r="Q325" s="74">
        <v>4153.43</v>
      </c>
      <c r="R325" s="74">
        <v>4118.88</v>
      </c>
      <c r="S325" s="74">
        <v>4088.92</v>
      </c>
      <c r="T325" s="74">
        <v>4076.97</v>
      </c>
      <c r="U325" s="74">
        <v>4056.13</v>
      </c>
      <c r="V325" s="74">
        <v>4020.08</v>
      </c>
      <c r="W325" s="74">
        <v>4056.17</v>
      </c>
      <c r="X325" s="74">
        <v>3952.7</v>
      </c>
      <c r="Y325" s="74">
        <v>3583.25</v>
      </c>
      <c r="Z325" s="5"/>
      <c r="AA325" s="5"/>
      <c r="AB325" s="5"/>
    </row>
    <row r="326" spans="1:28" s="6" customFormat="1" ht="15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5"/>
      <c r="AA326" s="5"/>
      <c r="AB326" s="5"/>
    </row>
    <row r="327" spans="1:28" s="6" customFormat="1" ht="15" x14ac:dyDescent="0.2">
      <c r="A327" s="125" t="s">
        <v>11</v>
      </c>
      <c r="B327" s="125" t="s">
        <v>123</v>
      </c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5"/>
      <c r="AA327" s="5"/>
      <c r="AB327" s="5"/>
    </row>
    <row r="328" spans="1:28" s="6" customFormat="1" ht="30" x14ac:dyDescent="0.2">
      <c r="A328" s="125"/>
      <c r="B328" s="70" t="s">
        <v>12</v>
      </c>
      <c r="C328" s="70" t="s">
        <v>13</v>
      </c>
      <c r="D328" s="70" t="s">
        <v>14</v>
      </c>
      <c r="E328" s="70" t="s">
        <v>15</v>
      </c>
      <c r="F328" s="70" t="s">
        <v>16</v>
      </c>
      <c r="G328" s="70" t="s">
        <v>17</v>
      </c>
      <c r="H328" s="70" t="s">
        <v>18</v>
      </c>
      <c r="I328" s="70" t="s">
        <v>19</v>
      </c>
      <c r="J328" s="70" t="s">
        <v>20</v>
      </c>
      <c r="K328" s="70" t="s">
        <v>21</v>
      </c>
      <c r="L328" s="70" t="s">
        <v>22</v>
      </c>
      <c r="M328" s="71" t="s">
        <v>23</v>
      </c>
      <c r="N328" s="71" t="s">
        <v>24</v>
      </c>
      <c r="O328" s="71" t="s">
        <v>25</v>
      </c>
      <c r="P328" s="71" t="s">
        <v>26</v>
      </c>
      <c r="Q328" s="71" t="s">
        <v>27</v>
      </c>
      <c r="R328" s="71" t="s">
        <v>28</v>
      </c>
      <c r="S328" s="71" t="s">
        <v>29</v>
      </c>
      <c r="T328" s="71" t="s">
        <v>30</v>
      </c>
      <c r="U328" s="71" t="s">
        <v>31</v>
      </c>
      <c r="V328" s="71" t="s">
        <v>32</v>
      </c>
      <c r="W328" s="71" t="s">
        <v>33</v>
      </c>
      <c r="X328" s="71" t="s">
        <v>34</v>
      </c>
      <c r="Y328" s="71" t="s">
        <v>35</v>
      </c>
      <c r="Z328" s="5"/>
      <c r="AA328" s="5"/>
      <c r="AB328" s="5"/>
    </row>
    <row r="329" spans="1:28" s="6" customFormat="1" ht="15" x14ac:dyDescent="0.2">
      <c r="A329" s="72">
        <v>1</v>
      </c>
      <c r="B329" s="78">
        <v>4732.16</v>
      </c>
      <c r="C329" s="78">
        <v>4648.41</v>
      </c>
      <c r="D329" s="78">
        <v>4617.62</v>
      </c>
      <c r="E329" s="78">
        <v>4607.24</v>
      </c>
      <c r="F329" s="78">
        <v>4600.8599999999997</v>
      </c>
      <c r="G329" s="78">
        <v>4605.0200000000004</v>
      </c>
      <c r="H329" s="78">
        <v>4640.3100000000004</v>
      </c>
      <c r="I329" s="78">
        <v>4649.8900000000003</v>
      </c>
      <c r="J329" s="78">
        <v>4669.3</v>
      </c>
      <c r="K329" s="78">
        <v>4816.21</v>
      </c>
      <c r="L329" s="78">
        <v>4933.59</v>
      </c>
      <c r="M329" s="79">
        <v>4947</v>
      </c>
      <c r="N329" s="79">
        <v>4905.1000000000004</v>
      </c>
      <c r="O329" s="79">
        <v>4903.04</v>
      </c>
      <c r="P329" s="79">
        <v>4856.16</v>
      </c>
      <c r="Q329" s="79">
        <v>4800.8100000000004</v>
      </c>
      <c r="R329" s="79">
        <v>4779.5600000000004</v>
      </c>
      <c r="S329" s="79">
        <v>4785.3</v>
      </c>
      <c r="T329" s="79">
        <v>4829.58</v>
      </c>
      <c r="U329" s="79">
        <v>5030.49</v>
      </c>
      <c r="V329" s="79">
        <v>5118.45</v>
      </c>
      <c r="W329" s="79">
        <v>5076.71</v>
      </c>
      <c r="X329" s="79">
        <v>4781.8599999999997</v>
      </c>
      <c r="Y329" s="79">
        <v>4633.24</v>
      </c>
      <c r="Z329" s="75"/>
      <c r="AA329" s="25"/>
      <c r="AB329" s="5"/>
    </row>
    <row r="330" spans="1:28" s="6" customFormat="1" ht="15" x14ac:dyDescent="0.2">
      <c r="A330" s="72">
        <v>2</v>
      </c>
      <c r="B330" s="78">
        <v>4689.37</v>
      </c>
      <c r="C330" s="78">
        <v>4593.1400000000003</v>
      </c>
      <c r="D330" s="78">
        <v>4544.3500000000004</v>
      </c>
      <c r="E330" s="78">
        <v>4539.8999999999996</v>
      </c>
      <c r="F330" s="78">
        <v>4518.8999999999996</v>
      </c>
      <c r="G330" s="78">
        <v>4523.34</v>
      </c>
      <c r="H330" s="78">
        <v>4599.41</v>
      </c>
      <c r="I330" s="78">
        <v>4641.6499999999996</v>
      </c>
      <c r="J330" s="78">
        <v>4733.34</v>
      </c>
      <c r="K330" s="78">
        <v>4823.97</v>
      </c>
      <c r="L330" s="78">
        <v>4961.32</v>
      </c>
      <c r="M330" s="79">
        <v>4956.68</v>
      </c>
      <c r="N330" s="79">
        <v>4903.1099999999997</v>
      </c>
      <c r="O330" s="79">
        <v>4862.38</v>
      </c>
      <c r="P330" s="79">
        <v>4842.1400000000003</v>
      </c>
      <c r="Q330" s="79">
        <v>4798.25</v>
      </c>
      <c r="R330" s="79">
        <v>4779.41</v>
      </c>
      <c r="S330" s="79">
        <v>4790.18</v>
      </c>
      <c r="T330" s="79">
        <v>4801.54</v>
      </c>
      <c r="U330" s="79">
        <v>5027.22</v>
      </c>
      <c r="V330" s="79">
        <v>5072.8</v>
      </c>
      <c r="W330" s="79">
        <v>5051.1899999999996</v>
      </c>
      <c r="X330" s="79">
        <v>4763.4799999999996</v>
      </c>
      <c r="Y330" s="79">
        <v>4616.47</v>
      </c>
      <c r="Z330" s="76"/>
      <c r="AA330" s="5"/>
      <c r="AB330" s="5"/>
    </row>
    <row r="331" spans="1:28" s="6" customFormat="1" ht="15" x14ac:dyDescent="0.2">
      <c r="A331" s="72">
        <v>3</v>
      </c>
      <c r="B331" s="78">
        <v>4636.37</v>
      </c>
      <c r="C331" s="78">
        <v>4565.8500000000004</v>
      </c>
      <c r="D331" s="78">
        <v>4541.58</v>
      </c>
      <c r="E331" s="78">
        <v>4519.1899999999996</v>
      </c>
      <c r="F331" s="78">
        <v>4501.2299999999996</v>
      </c>
      <c r="G331" s="78">
        <v>4522.96</v>
      </c>
      <c r="H331" s="78">
        <v>4561.25</v>
      </c>
      <c r="I331" s="78">
        <v>4619.95</v>
      </c>
      <c r="J331" s="78">
        <v>4745.3599999999997</v>
      </c>
      <c r="K331" s="78">
        <v>4817.75</v>
      </c>
      <c r="L331" s="78">
        <v>4892.63</v>
      </c>
      <c r="M331" s="79">
        <v>4903.13</v>
      </c>
      <c r="N331" s="79">
        <v>4869.74</v>
      </c>
      <c r="O331" s="79">
        <v>4854.3999999999996</v>
      </c>
      <c r="P331" s="79">
        <v>4861.18</v>
      </c>
      <c r="Q331" s="79">
        <v>4845.26</v>
      </c>
      <c r="R331" s="79">
        <v>4812.5600000000004</v>
      </c>
      <c r="S331" s="79">
        <v>4839.9399999999996</v>
      </c>
      <c r="T331" s="79">
        <v>4874.33</v>
      </c>
      <c r="U331" s="79">
        <v>5034.04</v>
      </c>
      <c r="V331" s="79">
        <v>5075.55</v>
      </c>
      <c r="W331" s="79">
        <v>5065.82</v>
      </c>
      <c r="X331" s="79">
        <v>4815.07</v>
      </c>
      <c r="Y331" s="79">
        <v>4650.62</v>
      </c>
      <c r="Z331" s="76"/>
      <c r="AA331" s="5"/>
      <c r="AB331" s="5"/>
    </row>
    <row r="332" spans="1:28" s="6" customFormat="1" ht="15" x14ac:dyDescent="0.2">
      <c r="A332" s="72">
        <v>4</v>
      </c>
      <c r="B332" s="78">
        <v>4709.7299999999996</v>
      </c>
      <c r="C332" s="78">
        <v>4617.49</v>
      </c>
      <c r="D332" s="78">
        <v>4567.41</v>
      </c>
      <c r="E332" s="78">
        <v>4554.92</v>
      </c>
      <c r="F332" s="78">
        <v>4576.2299999999996</v>
      </c>
      <c r="G332" s="78">
        <v>4657.78</v>
      </c>
      <c r="H332" s="78">
        <v>4926.09</v>
      </c>
      <c r="I332" s="78">
        <v>5093.72</v>
      </c>
      <c r="J332" s="78">
        <v>5162.53</v>
      </c>
      <c r="K332" s="78">
        <v>5168.66</v>
      </c>
      <c r="L332" s="78">
        <v>5167.07</v>
      </c>
      <c r="M332" s="79">
        <v>5193.87</v>
      </c>
      <c r="N332" s="79">
        <v>5191.28</v>
      </c>
      <c r="O332" s="79">
        <v>5218.17</v>
      </c>
      <c r="P332" s="79">
        <v>5205.49</v>
      </c>
      <c r="Q332" s="79">
        <v>5164.2700000000004</v>
      </c>
      <c r="R332" s="79">
        <v>5157.1000000000004</v>
      </c>
      <c r="S332" s="79">
        <v>5132.09</v>
      </c>
      <c r="T332" s="79">
        <v>5088.07</v>
      </c>
      <c r="U332" s="79">
        <v>5085.99</v>
      </c>
      <c r="V332" s="79">
        <v>5126.46</v>
      </c>
      <c r="W332" s="79">
        <v>5113.62</v>
      </c>
      <c r="X332" s="79">
        <v>4990.22</v>
      </c>
      <c r="Y332" s="79">
        <v>4680.72</v>
      </c>
      <c r="Z332" s="5"/>
      <c r="AA332" s="5"/>
      <c r="AB332" s="5"/>
    </row>
    <row r="333" spans="1:28" s="6" customFormat="1" ht="15" x14ac:dyDescent="0.2">
      <c r="A333" s="72">
        <v>5</v>
      </c>
      <c r="B333" s="78">
        <v>4679.88</v>
      </c>
      <c r="C333" s="78">
        <v>4581.68</v>
      </c>
      <c r="D333" s="78">
        <v>4541.28</v>
      </c>
      <c r="E333" s="78">
        <v>4543.9399999999996</v>
      </c>
      <c r="F333" s="78">
        <v>4558.9799999999996</v>
      </c>
      <c r="G333" s="78">
        <v>4654.7299999999996</v>
      </c>
      <c r="H333" s="78">
        <v>4896.5200000000004</v>
      </c>
      <c r="I333" s="78">
        <v>5066.59</v>
      </c>
      <c r="J333" s="78">
        <v>5097.05</v>
      </c>
      <c r="K333" s="78">
        <v>5153.24</v>
      </c>
      <c r="L333" s="78">
        <v>5132.16</v>
      </c>
      <c r="M333" s="79">
        <v>5174.12</v>
      </c>
      <c r="N333" s="79">
        <v>5173.55</v>
      </c>
      <c r="O333" s="79">
        <v>5177.0200000000004</v>
      </c>
      <c r="P333" s="79">
        <v>5167.1400000000003</v>
      </c>
      <c r="Q333" s="79">
        <v>5161.4799999999996</v>
      </c>
      <c r="R333" s="79">
        <v>5150.1499999999996</v>
      </c>
      <c r="S333" s="79">
        <v>5147.08</v>
      </c>
      <c r="T333" s="79">
        <v>5090.16</v>
      </c>
      <c r="U333" s="79">
        <v>5088.1499999999996</v>
      </c>
      <c r="V333" s="79">
        <v>5110.1400000000003</v>
      </c>
      <c r="W333" s="79">
        <v>5121.13</v>
      </c>
      <c r="X333" s="79">
        <v>4993.49</v>
      </c>
      <c r="Y333" s="79">
        <v>4689.08</v>
      </c>
      <c r="Z333" s="5"/>
      <c r="AA333" s="5"/>
      <c r="AB333" s="5"/>
    </row>
    <row r="334" spans="1:28" s="6" customFormat="1" ht="15" x14ac:dyDescent="0.2">
      <c r="A334" s="72">
        <v>6</v>
      </c>
      <c r="B334" s="78">
        <v>4864.76</v>
      </c>
      <c r="C334" s="78">
        <v>4653.8900000000003</v>
      </c>
      <c r="D334" s="78">
        <v>4614.41</v>
      </c>
      <c r="E334" s="78">
        <v>4598.49</v>
      </c>
      <c r="F334" s="78">
        <v>4620.3100000000004</v>
      </c>
      <c r="G334" s="78">
        <v>4709.8999999999996</v>
      </c>
      <c r="H334" s="78">
        <v>5016.58</v>
      </c>
      <c r="I334" s="78">
        <v>5094.84</v>
      </c>
      <c r="J334" s="78">
        <v>5151.9399999999996</v>
      </c>
      <c r="K334" s="78">
        <v>5236.87</v>
      </c>
      <c r="L334" s="78">
        <v>5229.9399999999996</v>
      </c>
      <c r="M334" s="79">
        <v>5245.6</v>
      </c>
      <c r="N334" s="79">
        <v>5232.53</v>
      </c>
      <c r="O334" s="79">
        <v>5236.49</v>
      </c>
      <c r="P334" s="79">
        <v>5229.16</v>
      </c>
      <c r="Q334" s="79">
        <v>5199.62</v>
      </c>
      <c r="R334" s="79">
        <v>5156</v>
      </c>
      <c r="S334" s="79">
        <v>5176.47</v>
      </c>
      <c r="T334" s="79">
        <v>5095.99</v>
      </c>
      <c r="U334" s="79">
        <v>5124.0200000000004</v>
      </c>
      <c r="V334" s="79">
        <v>5170.2</v>
      </c>
      <c r="W334" s="79">
        <v>5214.83</v>
      </c>
      <c r="X334" s="79">
        <v>5189.66</v>
      </c>
      <c r="Y334" s="79">
        <v>4823.4399999999996</v>
      </c>
      <c r="Z334" s="5"/>
      <c r="AA334" s="5"/>
      <c r="AB334" s="5"/>
    </row>
    <row r="335" spans="1:28" s="6" customFormat="1" ht="15" x14ac:dyDescent="0.2">
      <c r="A335" s="72">
        <v>7</v>
      </c>
      <c r="B335" s="78">
        <v>5029.82</v>
      </c>
      <c r="C335" s="78">
        <v>4702.1400000000003</v>
      </c>
      <c r="D335" s="78">
        <v>4644.5600000000004</v>
      </c>
      <c r="E335" s="78">
        <v>4628</v>
      </c>
      <c r="F335" s="78">
        <v>4630.03</v>
      </c>
      <c r="G335" s="78">
        <v>4670.72</v>
      </c>
      <c r="H335" s="78">
        <v>4792.01</v>
      </c>
      <c r="I335" s="78">
        <v>4804.71</v>
      </c>
      <c r="J335" s="78">
        <v>5033.8500000000004</v>
      </c>
      <c r="K335" s="78">
        <v>5092.9799999999996</v>
      </c>
      <c r="L335" s="78">
        <v>5158.67</v>
      </c>
      <c r="M335" s="79">
        <v>5157.72</v>
      </c>
      <c r="N335" s="79">
        <v>5147.76</v>
      </c>
      <c r="O335" s="79">
        <v>5150.28</v>
      </c>
      <c r="P335" s="79">
        <v>5098.1099999999997</v>
      </c>
      <c r="Q335" s="79">
        <v>5096.2299999999996</v>
      </c>
      <c r="R335" s="79">
        <v>5094.8</v>
      </c>
      <c r="S335" s="79">
        <v>5079.03</v>
      </c>
      <c r="T335" s="79">
        <v>5111.1000000000004</v>
      </c>
      <c r="U335" s="79">
        <v>5167.51</v>
      </c>
      <c r="V335" s="79">
        <v>5184.03</v>
      </c>
      <c r="W335" s="79">
        <v>5102.3999999999996</v>
      </c>
      <c r="X335" s="79">
        <v>5100.1899999999996</v>
      </c>
      <c r="Y335" s="79">
        <v>4715.29</v>
      </c>
      <c r="Z335" s="5"/>
      <c r="AA335" s="5"/>
      <c r="AB335" s="5"/>
    </row>
    <row r="336" spans="1:28" s="6" customFormat="1" ht="15" x14ac:dyDescent="0.2">
      <c r="A336" s="72">
        <v>8</v>
      </c>
      <c r="B336" s="78">
        <v>4780.8</v>
      </c>
      <c r="C336" s="78">
        <v>4654.13</v>
      </c>
      <c r="D336" s="78">
        <v>4597.18</v>
      </c>
      <c r="E336" s="78">
        <v>4576.59</v>
      </c>
      <c r="F336" s="78">
        <v>4563.51</v>
      </c>
      <c r="G336" s="78">
        <v>4568.12</v>
      </c>
      <c r="H336" s="78">
        <v>4604</v>
      </c>
      <c r="I336" s="78">
        <v>4646.2</v>
      </c>
      <c r="J336" s="78">
        <v>4775.93</v>
      </c>
      <c r="K336" s="78">
        <v>4984.3599999999997</v>
      </c>
      <c r="L336" s="78">
        <v>5028.6400000000003</v>
      </c>
      <c r="M336" s="79">
        <v>5054.92</v>
      </c>
      <c r="N336" s="79">
        <v>5050.4799999999996</v>
      </c>
      <c r="O336" s="79">
        <v>5056.58</v>
      </c>
      <c r="P336" s="79">
        <v>5061.7</v>
      </c>
      <c r="Q336" s="79">
        <v>5061.84</v>
      </c>
      <c r="R336" s="79">
        <v>5052.58</v>
      </c>
      <c r="S336" s="79">
        <v>5038.17</v>
      </c>
      <c r="T336" s="79">
        <v>5047.21</v>
      </c>
      <c r="U336" s="79">
        <v>5096.97</v>
      </c>
      <c r="V336" s="79">
        <v>5174.4399999999996</v>
      </c>
      <c r="W336" s="79">
        <v>5121.87</v>
      </c>
      <c r="X336" s="79">
        <v>5092.6499999999996</v>
      </c>
      <c r="Y336" s="79">
        <v>4768.63</v>
      </c>
      <c r="Z336" s="5"/>
      <c r="AA336" s="5"/>
      <c r="AB336" s="5"/>
    </row>
    <row r="337" spans="1:28" s="6" customFormat="1" ht="15" x14ac:dyDescent="0.2">
      <c r="A337" s="72">
        <v>9</v>
      </c>
      <c r="B337" s="78">
        <v>5018.95</v>
      </c>
      <c r="C337" s="78">
        <v>4803.95</v>
      </c>
      <c r="D337" s="78">
        <v>4742.8500000000004</v>
      </c>
      <c r="E337" s="78">
        <v>4695.6499999999996</v>
      </c>
      <c r="F337" s="78">
        <v>4675</v>
      </c>
      <c r="G337" s="78">
        <v>4709.5200000000004</v>
      </c>
      <c r="H337" s="78">
        <v>4775.13</v>
      </c>
      <c r="I337" s="78">
        <v>4802.54</v>
      </c>
      <c r="J337" s="78">
        <v>4929.8</v>
      </c>
      <c r="K337" s="78">
        <v>5033.08</v>
      </c>
      <c r="L337" s="78">
        <v>5072.58</v>
      </c>
      <c r="M337" s="79">
        <v>5069.3599999999997</v>
      </c>
      <c r="N337" s="79">
        <v>5066.75</v>
      </c>
      <c r="O337" s="79">
        <v>5071.3599999999997</v>
      </c>
      <c r="P337" s="79">
        <v>5074.6899999999996</v>
      </c>
      <c r="Q337" s="79">
        <v>5053.63</v>
      </c>
      <c r="R337" s="79">
        <v>5058.17</v>
      </c>
      <c r="S337" s="79">
        <v>5056.79</v>
      </c>
      <c r="T337" s="79">
        <v>5042.87</v>
      </c>
      <c r="U337" s="79">
        <v>5139.3999999999996</v>
      </c>
      <c r="V337" s="79">
        <v>5189.42</v>
      </c>
      <c r="W337" s="79">
        <v>5081.08</v>
      </c>
      <c r="X337" s="79">
        <v>5042.53</v>
      </c>
      <c r="Y337" s="79">
        <v>4759.05</v>
      </c>
      <c r="Z337" s="5"/>
      <c r="AA337" s="5"/>
      <c r="AB337" s="5"/>
    </row>
    <row r="338" spans="1:28" s="6" customFormat="1" ht="15" x14ac:dyDescent="0.2">
      <c r="A338" s="72">
        <v>10</v>
      </c>
      <c r="B338" s="78">
        <v>4828.47</v>
      </c>
      <c r="C338" s="78">
        <v>4742.79</v>
      </c>
      <c r="D338" s="78">
        <v>4673.1499999999996</v>
      </c>
      <c r="E338" s="78">
        <v>4648.34</v>
      </c>
      <c r="F338" s="78">
        <v>4641.93</v>
      </c>
      <c r="G338" s="78">
        <v>4670.2700000000004</v>
      </c>
      <c r="H338" s="78">
        <v>4754.3599999999997</v>
      </c>
      <c r="I338" s="78">
        <v>4883.13</v>
      </c>
      <c r="J338" s="78">
        <v>4947.22</v>
      </c>
      <c r="K338" s="78">
        <v>5041.18</v>
      </c>
      <c r="L338" s="78">
        <v>5072.4399999999996</v>
      </c>
      <c r="M338" s="79">
        <v>5083.6099999999997</v>
      </c>
      <c r="N338" s="79">
        <v>5073.6000000000004</v>
      </c>
      <c r="O338" s="79">
        <v>5078.05</v>
      </c>
      <c r="P338" s="79">
        <v>5077.12</v>
      </c>
      <c r="Q338" s="79">
        <v>5067.66</v>
      </c>
      <c r="R338" s="79">
        <v>5067.47</v>
      </c>
      <c r="S338" s="79">
        <v>5045.2700000000004</v>
      </c>
      <c r="T338" s="79">
        <v>5016.93</v>
      </c>
      <c r="U338" s="79">
        <v>5111.75</v>
      </c>
      <c r="V338" s="79">
        <v>5118.6899999999996</v>
      </c>
      <c r="W338" s="79">
        <v>5087.99</v>
      </c>
      <c r="X338" s="79">
        <v>4940.12</v>
      </c>
      <c r="Y338" s="79">
        <v>4728.93</v>
      </c>
      <c r="Z338" s="5"/>
      <c r="AA338" s="5"/>
      <c r="AB338" s="5"/>
    </row>
    <row r="339" spans="1:28" s="6" customFormat="1" ht="15" x14ac:dyDescent="0.2">
      <c r="A339" s="72">
        <v>11</v>
      </c>
      <c r="B339" s="78">
        <v>4736.58</v>
      </c>
      <c r="C339" s="78">
        <v>4670.54</v>
      </c>
      <c r="D339" s="78">
        <v>4606.59</v>
      </c>
      <c r="E339" s="78">
        <v>4601.96</v>
      </c>
      <c r="F339" s="78">
        <v>4615.38</v>
      </c>
      <c r="G339" s="78">
        <v>4690.97</v>
      </c>
      <c r="H339" s="78">
        <v>5041.49</v>
      </c>
      <c r="I339" s="78">
        <v>5116.16</v>
      </c>
      <c r="J339" s="78">
        <v>5420.27</v>
      </c>
      <c r="K339" s="78">
        <v>5421.87</v>
      </c>
      <c r="L339" s="78">
        <v>5421.76</v>
      </c>
      <c r="M339" s="79">
        <v>5423.23</v>
      </c>
      <c r="N339" s="79">
        <v>5422.68</v>
      </c>
      <c r="O339" s="79">
        <v>5423.77</v>
      </c>
      <c r="P339" s="79">
        <v>5420.72</v>
      </c>
      <c r="Q339" s="79">
        <v>5146.6499999999996</v>
      </c>
      <c r="R339" s="79">
        <v>5155.8</v>
      </c>
      <c r="S339" s="79">
        <v>5108.74</v>
      </c>
      <c r="T339" s="79">
        <v>5093.7</v>
      </c>
      <c r="U339" s="79">
        <v>5074.3900000000003</v>
      </c>
      <c r="V339" s="79">
        <v>5110.3599999999997</v>
      </c>
      <c r="W339" s="79">
        <v>5144.62</v>
      </c>
      <c r="X339" s="79">
        <v>4921.37</v>
      </c>
      <c r="Y339" s="79">
        <v>4687.54</v>
      </c>
      <c r="Z339" s="5"/>
      <c r="AA339" s="5"/>
      <c r="AB339" s="5"/>
    </row>
    <row r="340" spans="1:28" s="6" customFormat="1" ht="15" x14ac:dyDescent="0.2">
      <c r="A340" s="72">
        <v>12</v>
      </c>
      <c r="B340" s="78">
        <v>4767.3500000000004</v>
      </c>
      <c r="C340" s="78">
        <v>4624.26</v>
      </c>
      <c r="D340" s="78">
        <v>4543.32</v>
      </c>
      <c r="E340" s="78">
        <v>4529.33</v>
      </c>
      <c r="F340" s="78">
        <v>4522.82</v>
      </c>
      <c r="G340" s="78">
        <v>4615.8599999999997</v>
      </c>
      <c r="H340" s="78">
        <v>4908.47</v>
      </c>
      <c r="I340" s="78">
        <v>5130.26</v>
      </c>
      <c r="J340" s="78">
        <v>5422.98</v>
      </c>
      <c r="K340" s="78">
        <v>5505.86</v>
      </c>
      <c r="L340" s="78">
        <v>5505.03</v>
      </c>
      <c r="M340" s="79">
        <v>5505.26</v>
      </c>
      <c r="N340" s="79">
        <v>5506.55</v>
      </c>
      <c r="O340" s="79">
        <v>5506.41</v>
      </c>
      <c r="P340" s="79">
        <v>5420.22</v>
      </c>
      <c r="Q340" s="79">
        <v>5332.87</v>
      </c>
      <c r="R340" s="79">
        <v>5255.09</v>
      </c>
      <c r="S340" s="79">
        <v>5235.41</v>
      </c>
      <c r="T340" s="79">
        <v>5212.84</v>
      </c>
      <c r="U340" s="79">
        <v>5224.18</v>
      </c>
      <c r="V340" s="79">
        <v>5222.26</v>
      </c>
      <c r="W340" s="79">
        <v>5184.3999999999996</v>
      </c>
      <c r="X340" s="79">
        <v>5094.68</v>
      </c>
      <c r="Y340" s="79">
        <v>4803.49</v>
      </c>
      <c r="Z340" s="5"/>
      <c r="AA340" s="5"/>
      <c r="AB340" s="5"/>
    </row>
    <row r="341" spans="1:28" s="6" customFormat="1" ht="15" x14ac:dyDescent="0.2">
      <c r="A341" s="72">
        <v>13</v>
      </c>
      <c r="B341" s="78">
        <v>4764.1400000000003</v>
      </c>
      <c r="C341" s="78">
        <v>4645.51</v>
      </c>
      <c r="D341" s="78">
        <v>4589.76</v>
      </c>
      <c r="E341" s="78">
        <v>4589.4399999999996</v>
      </c>
      <c r="F341" s="78">
        <v>4596.38</v>
      </c>
      <c r="G341" s="78">
        <v>4683.26</v>
      </c>
      <c r="H341" s="78">
        <v>5055.74</v>
      </c>
      <c r="I341" s="78">
        <v>5176.84</v>
      </c>
      <c r="J341" s="78">
        <v>5516.05</v>
      </c>
      <c r="K341" s="78">
        <v>5516.4</v>
      </c>
      <c r="L341" s="78">
        <v>5520.48</v>
      </c>
      <c r="M341" s="79">
        <v>5516.52</v>
      </c>
      <c r="N341" s="79">
        <v>5512.95</v>
      </c>
      <c r="O341" s="79">
        <v>5504.11</v>
      </c>
      <c r="P341" s="79">
        <v>5501.11</v>
      </c>
      <c r="Q341" s="79">
        <v>5334.35</v>
      </c>
      <c r="R341" s="79">
        <v>5250.13</v>
      </c>
      <c r="S341" s="79">
        <v>5221.78</v>
      </c>
      <c r="T341" s="79">
        <v>5206.3500000000004</v>
      </c>
      <c r="U341" s="79">
        <v>5139.5200000000004</v>
      </c>
      <c r="V341" s="79">
        <v>5170.4399999999996</v>
      </c>
      <c r="W341" s="79">
        <v>5317.4</v>
      </c>
      <c r="X341" s="79">
        <v>5071.4399999999996</v>
      </c>
      <c r="Y341" s="79">
        <v>4745.75</v>
      </c>
      <c r="Z341" s="5"/>
      <c r="AA341" s="5"/>
      <c r="AB341" s="5"/>
    </row>
    <row r="342" spans="1:28" s="6" customFormat="1" ht="15" x14ac:dyDescent="0.2">
      <c r="A342" s="72">
        <v>14</v>
      </c>
      <c r="B342" s="78">
        <v>4805.37</v>
      </c>
      <c r="C342" s="78">
        <v>4655.21</v>
      </c>
      <c r="D342" s="78">
        <v>4594.49</v>
      </c>
      <c r="E342" s="78">
        <v>4588.34</v>
      </c>
      <c r="F342" s="78">
        <v>4581.93</v>
      </c>
      <c r="G342" s="78">
        <v>4583.6499999999996</v>
      </c>
      <c r="H342" s="78">
        <v>4765.67</v>
      </c>
      <c r="I342" s="78">
        <v>4881.0600000000004</v>
      </c>
      <c r="J342" s="78">
        <v>5103.71</v>
      </c>
      <c r="K342" s="78">
        <v>5118.18</v>
      </c>
      <c r="L342" s="78">
        <v>5125.72</v>
      </c>
      <c r="M342" s="79">
        <v>5114.83</v>
      </c>
      <c r="N342" s="79">
        <v>5149.71</v>
      </c>
      <c r="O342" s="79">
        <v>5155.93</v>
      </c>
      <c r="P342" s="79">
        <v>5142.66</v>
      </c>
      <c r="Q342" s="79">
        <v>5122.87</v>
      </c>
      <c r="R342" s="79">
        <v>5123.8599999999997</v>
      </c>
      <c r="S342" s="79">
        <v>5131.05</v>
      </c>
      <c r="T342" s="79">
        <v>5110</v>
      </c>
      <c r="U342" s="79">
        <v>5128.92</v>
      </c>
      <c r="V342" s="79">
        <v>5194.6400000000003</v>
      </c>
      <c r="W342" s="79">
        <v>5136.71</v>
      </c>
      <c r="X342" s="79">
        <v>5075.0200000000004</v>
      </c>
      <c r="Y342" s="79">
        <v>4787.26</v>
      </c>
      <c r="Z342" s="5"/>
      <c r="AA342" s="5"/>
      <c r="AB342" s="5"/>
    </row>
    <row r="343" spans="1:28" s="6" customFormat="1" ht="15" x14ac:dyDescent="0.2">
      <c r="A343" s="72">
        <v>15</v>
      </c>
      <c r="B343" s="78">
        <v>4704.3599999999997</v>
      </c>
      <c r="C343" s="78">
        <v>4598.66</v>
      </c>
      <c r="D343" s="78">
        <v>4572.5200000000004</v>
      </c>
      <c r="E343" s="78">
        <v>4567.0600000000004</v>
      </c>
      <c r="F343" s="78">
        <v>4571.6499999999996</v>
      </c>
      <c r="G343" s="78">
        <v>4574.5600000000004</v>
      </c>
      <c r="H343" s="78">
        <v>4621.34</v>
      </c>
      <c r="I343" s="78">
        <v>4698.18</v>
      </c>
      <c r="J343" s="78">
        <v>5001.08</v>
      </c>
      <c r="K343" s="78">
        <v>5082.67</v>
      </c>
      <c r="L343" s="78">
        <v>5083.07</v>
      </c>
      <c r="M343" s="79">
        <v>5078.6899999999996</v>
      </c>
      <c r="N343" s="79">
        <v>5077.6499999999996</v>
      </c>
      <c r="O343" s="79">
        <v>5084.2</v>
      </c>
      <c r="P343" s="79">
        <v>5084.8599999999997</v>
      </c>
      <c r="Q343" s="79">
        <v>5085.3900000000003</v>
      </c>
      <c r="R343" s="79">
        <v>5097.25</v>
      </c>
      <c r="S343" s="79">
        <v>5094.57</v>
      </c>
      <c r="T343" s="79">
        <v>5098.45</v>
      </c>
      <c r="U343" s="79">
        <v>5132.54</v>
      </c>
      <c r="V343" s="79">
        <v>5265.06</v>
      </c>
      <c r="W343" s="79">
        <v>5166.9799999999996</v>
      </c>
      <c r="X343" s="79">
        <v>5077.59</v>
      </c>
      <c r="Y343" s="79">
        <v>4710.74</v>
      </c>
      <c r="Z343" s="5"/>
      <c r="AA343" s="5"/>
      <c r="AB343" s="5"/>
    </row>
    <row r="344" spans="1:28" s="6" customFormat="1" ht="15" x14ac:dyDescent="0.2">
      <c r="A344" s="72">
        <v>16</v>
      </c>
      <c r="B344" s="78">
        <v>4637.3900000000003</v>
      </c>
      <c r="C344" s="78">
        <v>4563.3599999999997</v>
      </c>
      <c r="D344" s="78">
        <v>4523.59</v>
      </c>
      <c r="E344" s="78">
        <v>4484.54</v>
      </c>
      <c r="F344" s="78">
        <v>4508.1899999999996</v>
      </c>
      <c r="G344" s="78">
        <v>4630.4799999999996</v>
      </c>
      <c r="H344" s="78">
        <v>5059.55</v>
      </c>
      <c r="I344" s="78">
        <v>5200.91</v>
      </c>
      <c r="J344" s="78">
        <v>5504.24</v>
      </c>
      <c r="K344" s="78">
        <v>5507.88</v>
      </c>
      <c r="L344" s="78">
        <v>5508.3</v>
      </c>
      <c r="M344" s="79">
        <v>5509.08</v>
      </c>
      <c r="N344" s="79">
        <v>5508.49</v>
      </c>
      <c r="O344" s="79">
        <v>5508.33</v>
      </c>
      <c r="P344" s="79">
        <v>5503.24</v>
      </c>
      <c r="Q344" s="79">
        <v>5348.3</v>
      </c>
      <c r="R344" s="79">
        <v>5286.99</v>
      </c>
      <c r="S344" s="79">
        <v>5242.7700000000004</v>
      </c>
      <c r="T344" s="79">
        <v>5232.72</v>
      </c>
      <c r="U344" s="79">
        <v>5233.99</v>
      </c>
      <c r="V344" s="79">
        <v>5254.45</v>
      </c>
      <c r="W344" s="79">
        <v>5237.2299999999996</v>
      </c>
      <c r="X344" s="79">
        <v>5080.62</v>
      </c>
      <c r="Y344" s="79">
        <v>4691.09</v>
      </c>
      <c r="Z344" s="5"/>
      <c r="AA344" s="5"/>
      <c r="AB344" s="5"/>
    </row>
    <row r="345" spans="1:28" s="6" customFormat="1" ht="15" x14ac:dyDescent="0.2">
      <c r="A345" s="72">
        <v>17</v>
      </c>
      <c r="B345" s="78">
        <v>4624.87</v>
      </c>
      <c r="C345" s="78">
        <v>4562.6899999999996</v>
      </c>
      <c r="D345" s="78">
        <v>4478.71</v>
      </c>
      <c r="E345" s="78">
        <v>4461.75</v>
      </c>
      <c r="F345" s="78">
        <v>4503.96</v>
      </c>
      <c r="G345" s="78">
        <v>4597.41</v>
      </c>
      <c r="H345" s="78">
        <v>5046.92</v>
      </c>
      <c r="I345" s="78">
        <v>5507.85</v>
      </c>
      <c r="J345" s="78">
        <v>5512.59</v>
      </c>
      <c r="K345" s="78">
        <v>5511.83</v>
      </c>
      <c r="L345" s="78">
        <v>5510.82</v>
      </c>
      <c r="M345" s="79">
        <v>5511.65</v>
      </c>
      <c r="N345" s="79">
        <v>5510.53</v>
      </c>
      <c r="O345" s="79">
        <v>5511.5</v>
      </c>
      <c r="P345" s="79">
        <v>5510.4</v>
      </c>
      <c r="Q345" s="79">
        <v>5502.83</v>
      </c>
      <c r="R345" s="79">
        <v>5306.49</v>
      </c>
      <c r="S345" s="79">
        <v>5263.97</v>
      </c>
      <c r="T345" s="79">
        <v>5282.14</v>
      </c>
      <c r="U345" s="79">
        <v>5225.78</v>
      </c>
      <c r="V345" s="79">
        <v>5270.29</v>
      </c>
      <c r="W345" s="79">
        <v>5250.74</v>
      </c>
      <c r="X345" s="79">
        <v>5074.2</v>
      </c>
      <c r="Y345" s="79">
        <v>4707.82</v>
      </c>
      <c r="Z345" s="5"/>
      <c r="AA345" s="5"/>
      <c r="AB345" s="5"/>
    </row>
    <row r="346" spans="1:28" s="6" customFormat="1" ht="15" x14ac:dyDescent="0.2">
      <c r="A346" s="72">
        <v>18</v>
      </c>
      <c r="B346" s="78">
        <v>4595.59</v>
      </c>
      <c r="C346" s="78">
        <v>4521.29</v>
      </c>
      <c r="D346" s="78">
        <v>4423.92</v>
      </c>
      <c r="E346" s="78">
        <v>4375.01</v>
      </c>
      <c r="F346" s="78">
        <v>3962.01</v>
      </c>
      <c r="G346" s="78">
        <v>4511.37</v>
      </c>
      <c r="H346" s="78">
        <v>4776.7700000000004</v>
      </c>
      <c r="I346" s="78">
        <v>5068</v>
      </c>
      <c r="J346" s="78">
        <v>5505.38</v>
      </c>
      <c r="K346" s="78">
        <v>5505.2</v>
      </c>
      <c r="L346" s="78">
        <v>5502.84</v>
      </c>
      <c r="M346" s="79">
        <v>5503.77</v>
      </c>
      <c r="N346" s="79">
        <v>5503.68</v>
      </c>
      <c r="O346" s="79">
        <v>5498.81</v>
      </c>
      <c r="P346" s="79">
        <v>5497.97</v>
      </c>
      <c r="Q346" s="79">
        <v>5492.44</v>
      </c>
      <c r="R346" s="79">
        <v>5262.1</v>
      </c>
      <c r="S346" s="79">
        <v>5246.94</v>
      </c>
      <c r="T346" s="79">
        <v>5230.32</v>
      </c>
      <c r="U346" s="79">
        <v>5200.8999999999996</v>
      </c>
      <c r="V346" s="79">
        <v>5216.8</v>
      </c>
      <c r="W346" s="79">
        <v>5209.7</v>
      </c>
      <c r="X346" s="79">
        <v>5076.71</v>
      </c>
      <c r="Y346" s="79">
        <v>4711.53</v>
      </c>
      <c r="Z346" s="5"/>
      <c r="AA346" s="5"/>
      <c r="AB346" s="5"/>
    </row>
    <row r="347" spans="1:28" s="6" customFormat="1" ht="15" x14ac:dyDescent="0.2">
      <c r="A347" s="72">
        <v>19</v>
      </c>
      <c r="B347" s="78">
        <v>4535.62</v>
      </c>
      <c r="C347" s="78">
        <v>4328.58</v>
      </c>
      <c r="D347" s="78">
        <v>3733.48</v>
      </c>
      <c r="E347" s="78">
        <v>3734.24</v>
      </c>
      <c r="F347" s="78">
        <v>3761.9</v>
      </c>
      <c r="G347" s="78">
        <v>3811.7</v>
      </c>
      <c r="H347" s="78">
        <v>4690.72</v>
      </c>
      <c r="I347" s="78">
        <v>5007.8999999999996</v>
      </c>
      <c r="J347" s="78">
        <v>5141.2299999999996</v>
      </c>
      <c r="K347" s="78">
        <v>5336.88</v>
      </c>
      <c r="L347" s="78">
        <v>5346.07</v>
      </c>
      <c r="M347" s="79">
        <v>5230.58</v>
      </c>
      <c r="N347" s="79">
        <v>5290.32</v>
      </c>
      <c r="O347" s="79">
        <v>5355.38</v>
      </c>
      <c r="P347" s="79">
        <v>5289.56</v>
      </c>
      <c r="Q347" s="79">
        <v>5256.1</v>
      </c>
      <c r="R347" s="79">
        <v>5128.8</v>
      </c>
      <c r="S347" s="79">
        <v>5133.42</v>
      </c>
      <c r="T347" s="79">
        <v>5125.95</v>
      </c>
      <c r="U347" s="79">
        <v>5092.28</v>
      </c>
      <c r="V347" s="79">
        <v>5084.3500000000004</v>
      </c>
      <c r="W347" s="79">
        <v>5024.3</v>
      </c>
      <c r="X347" s="79">
        <v>4861.1499999999996</v>
      </c>
      <c r="Y347" s="79">
        <v>4560.46</v>
      </c>
      <c r="Z347" s="5"/>
      <c r="AA347" s="5"/>
      <c r="AB347" s="5"/>
    </row>
    <row r="348" spans="1:28" s="6" customFormat="1" ht="15" x14ac:dyDescent="0.2">
      <c r="A348" s="72">
        <v>20</v>
      </c>
      <c r="B348" s="78">
        <v>4548.97</v>
      </c>
      <c r="C348" s="78">
        <v>4402.05</v>
      </c>
      <c r="D348" s="78">
        <v>4384.7299999999996</v>
      </c>
      <c r="E348" s="78">
        <v>4382.17</v>
      </c>
      <c r="F348" s="78">
        <v>4385.12</v>
      </c>
      <c r="G348" s="78">
        <v>4406.26</v>
      </c>
      <c r="H348" s="78">
        <v>4625.5600000000004</v>
      </c>
      <c r="I348" s="78">
        <v>4870.45</v>
      </c>
      <c r="J348" s="78">
        <v>5369.72</v>
      </c>
      <c r="K348" s="78">
        <v>5373.76</v>
      </c>
      <c r="L348" s="78">
        <v>5374.56</v>
      </c>
      <c r="M348" s="79">
        <v>5374.05</v>
      </c>
      <c r="N348" s="79">
        <v>5351.56</v>
      </c>
      <c r="O348" s="79">
        <v>5292.15</v>
      </c>
      <c r="P348" s="79">
        <v>5294.58</v>
      </c>
      <c r="Q348" s="79">
        <v>5140.82</v>
      </c>
      <c r="R348" s="79">
        <v>5103.29</v>
      </c>
      <c r="S348" s="79">
        <v>5103.03</v>
      </c>
      <c r="T348" s="79">
        <v>5105.47</v>
      </c>
      <c r="U348" s="79">
        <v>5094.2</v>
      </c>
      <c r="V348" s="79">
        <v>5124.58</v>
      </c>
      <c r="W348" s="79">
        <v>5225.3999999999996</v>
      </c>
      <c r="X348" s="79">
        <v>4969.93</v>
      </c>
      <c r="Y348" s="79">
        <v>4694.6000000000004</v>
      </c>
      <c r="Z348" s="5"/>
      <c r="AA348" s="5"/>
      <c r="AB348" s="5"/>
    </row>
    <row r="349" spans="1:28" s="6" customFormat="1" ht="15" x14ac:dyDescent="0.2">
      <c r="A349" s="72">
        <v>21</v>
      </c>
      <c r="B349" s="78">
        <v>4611.1400000000003</v>
      </c>
      <c r="C349" s="78">
        <v>4575.46</v>
      </c>
      <c r="D349" s="78">
        <v>4552</v>
      </c>
      <c r="E349" s="78">
        <v>4508.3999999999996</v>
      </c>
      <c r="F349" s="78">
        <v>4470.1099999999997</v>
      </c>
      <c r="G349" s="78">
        <v>4480.5600000000004</v>
      </c>
      <c r="H349" s="78">
        <v>4579.03</v>
      </c>
      <c r="I349" s="78">
        <v>4611.62</v>
      </c>
      <c r="J349" s="78">
        <v>4821.7</v>
      </c>
      <c r="K349" s="78">
        <v>4973.63</v>
      </c>
      <c r="L349" s="78">
        <v>5018.8500000000004</v>
      </c>
      <c r="M349" s="79">
        <v>5038.53</v>
      </c>
      <c r="N349" s="79">
        <v>5123.53</v>
      </c>
      <c r="O349" s="79">
        <v>5112.78</v>
      </c>
      <c r="P349" s="79">
        <v>5095.3999999999996</v>
      </c>
      <c r="Q349" s="79">
        <v>4941.18</v>
      </c>
      <c r="R349" s="79">
        <v>4933.32</v>
      </c>
      <c r="S349" s="79">
        <v>4943.91</v>
      </c>
      <c r="T349" s="79">
        <v>4944.1400000000003</v>
      </c>
      <c r="U349" s="79">
        <v>4865.2700000000004</v>
      </c>
      <c r="V349" s="79">
        <v>5073.57</v>
      </c>
      <c r="W349" s="79">
        <v>5089.7700000000004</v>
      </c>
      <c r="X349" s="79">
        <v>4797.9799999999996</v>
      </c>
      <c r="Y349" s="79">
        <v>4620.68</v>
      </c>
      <c r="Z349" s="5"/>
      <c r="AA349" s="5"/>
      <c r="AB349" s="5"/>
    </row>
    <row r="350" spans="1:28" s="6" customFormat="1" ht="15" x14ac:dyDescent="0.2">
      <c r="A350" s="72">
        <v>22</v>
      </c>
      <c r="B350" s="78">
        <v>4852.26</v>
      </c>
      <c r="C350" s="78">
        <v>4708.8999999999996</v>
      </c>
      <c r="D350" s="78">
        <v>4627.6099999999997</v>
      </c>
      <c r="E350" s="78">
        <v>4617.8100000000004</v>
      </c>
      <c r="F350" s="78">
        <v>4583.26</v>
      </c>
      <c r="G350" s="78">
        <v>4584.9799999999996</v>
      </c>
      <c r="H350" s="78">
        <v>4656.3100000000004</v>
      </c>
      <c r="I350" s="78">
        <v>4725.87</v>
      </c>
      <c r="J350" s="78">
        <v>4910.6499999999996</v>
      </c>
      <c r="K350" s="78">
        <v>5141.3500000000004</v>
      </c>
      <c r="L350" s="78">
        <v>5184.99</v>
      </c>
      <c r="M350" s="79">
        <v>5184.68</v>
      </c>
      <c r="N350" s="79">
        <v>5203.3999999999996</v>
      </c>
      <c r="O350" s="79">
        <v>5204.25</v>
      </c>
      <c r="P350" s="79">
        <v>5173.6099999999997</v>
      </c>
      <c r="Q350" s="79">
        <v>5165.3100000000004</v>
      </c>
      <c r="R350" s="79">
        <v>5145.38</v>
      </c>
      <c r="S350" s="79">
        <v>5145.55</v>
      </c>
      <c r="T350" s="79">
        <v>5160.16</v>
      </c>
      <c r="U350" s="79">
        <v>5166.5</v>
      </c>
      <c r="V350" s="79">
        <v>5324.01</v>
      </c>
      <c r="W350" s="79">
        <v>5222.28</v>
      </c>
      <c r="X350" s="79">
        <v>5117.6000000000004</v>
      </c>
      <c r="Y350" s="79">
        <v>4856.17</v>
      </c>
      <c r="Z350" s="5"/>
      <c r="AA350" s="5"/>
      <c r="AB350" s="5"/>
    </row>
    <row r="351" spans="1:28" s="6" customFormat="1" ht="15" x14ac:dyDescent="0.2">
      <c r="A351" s="72">
        <v>23</v>
      </c>
      <c r="B351" s="78">
        <v>4814.53</v>
      </c>
      <c r="C351" s="78">
        <v>4722.3100000000004</v>
      </c>
      <c r="D351" s="78">
        <v>4628.5</v>
      </c>
      <c r="E351" s="78">
        <v>4611.74</v>
      </c>
      <c r="F351" s="78">
        <v>4641.1000000000004</v>
      </c>
      <c r="G351" s="78">
        <v>4782</v>
      </c>
      <c r="H351" s="78">
        <v>5097.6499999999996</v>
      </c>
      <c r="I351" s="78">
        <v>5258.43</v>
      </c>
      <c r="J351" s="78">
        <v>5287.08</v>
      </c>
      <c r="K351" s="78">
        <v>5337.99</v>
      </c>
      <c r="L351" s="78">
        <v>5322.53</v>
      </c>
      <c r="M351" s="79">
        <v>5356.97</v>
      </c>
      <c r="N351" s="79">
        <v>5377.43</v>
      </c>
      <c r="O351" s="79">
        <v>5360.54</v>
      </c>
      <c r="P351" s="79">
        <v>5358.27</v>
      </c>
      <c r="Q351" s="79">
        <v>5319.21</v>
      </c>
      <c r="R351" s="79">
        <v>5303.44</v>
      </c>
      <c r="S351" s="79">
        <v>5340.44</v>
      </c>
      <c r="T351" s="79">
        <v>5337.62</v>
      </c>
      <c r="U351" s="79">
        <v>5274.31</v>
      </c>
      <c r="V351" s="79">
        <v>5314.9</v>
      </c>
      <c r="W351" s="79">
        <v>5294.3</v>
      </c>
      <c r="X351" s="79">
        <v>5100.29</v>
      </c>
      <c r="Y351" s="79">
        <v>4832.74</v>
      </c>
      <c r="Z351" s="5"/>
      <c r="AA351" s="5"/>
      <c r="AB351" s="5"/>
    </row>
    <row r="352" spans="1:28" s="6" customFormat="1" ht="15" x14ac:dyDescent="0.2">
      <c r="A352" s="72">
        <v>24</v>
      </c>
      <c r="B352" s="78">
        <v>4794.3100000000004</v>
      </c>
      <c r="C352" s="78">
        <v>4691.05</v>
      </c>
      <c r="D352" s="78">
        <v>4617.1499999999996</v>
      </c>
      <c r="E352" s="78">
        <v>4617.49</v>
      </c>
      <c r="F352" s="78">
        <v>4631.66</v>
      </c>
      <c r="G352" s="78">
        <v>4784.3500000000004</v>
      </c>
      <c r="H352" s="78">
        <v>4935.58</v>
      </c>
      <c r="I352" s="78">
        <v>5150.37</v>
      </c>
      <c r="J352" s="78">
        <v>5337.35</v>
      </c>
      <c r="K352" s="78">
        <v>5418.66</v>
      </c>
      <c r="L352" s="78">
        <v>5466.82</v>
      </c>
      <c r="M352" s="79">
        <v>5445.54</v>
      </c>
      <c r="N352" s="79">
        <v>5368.12</v>
      </c>
      <c r="O352" s="79">
        <v>5446.69</v>
      </c>
      <c r="P352" s="79">
        <v>5480.27</v>
      </c>
      <c r="Q352" s="79">
        <v>5422.2</v>
      </c>
      <c r="R352" s="79">
        <v>5406</v>
      </c>
      <c r="S352" s="79">
        <v>5393.09</v>
      </c>
      <c r="T352" s="79">
        <v>5380.93</v>
      </c>
      <c r="U352" s="79">
        <v>5302.05</v>
      </c>
      <c r="V352" s="79">
        <v>5296.15</v>
      </c>
      <c r="W352" s="79">
        <v>5389.18</v>
      </c>
      <c r="X352" s="79">
        <v>5185.3500000000004</v>
      </c>
      <c r="Y352" s="79">
        <v>4891.67</v>
      </c>
      <c r="Z352" s="5"/>
      <c r="AA352" s="5"/>
      <c r="AB352" s="5"/>
    </row>
    <row r="353" spans="1:28" s="6" customFormat="1" ht="15" x14ac:dyDescent="0.2">
      <c r="A353" s="72">
        <v>25</v>
      </c>
      <c r="B353" s="78">
        <v>4848.62</v>
      </c>
      <c r="C353" s="78">
        <v>4731.3</v>
      </c>
      <c r="D353" s="78">
        <v>4639.91</v>
      </c>
      <c r="E353" s="78">
        <v>4627.2299999999996</v>
      </c>
      <c r="F353" s="78">
        <v>4652.25</v>
      </c>
      <c r="G353" s="78">
        <v>4783.38</v>
      </c>
      <c r="H353" s="78">
        <v>5115.33</v>
      </c>
      <c r="I353" s="78">
        <v>5506.92</v>
      </c>
      <c r="J353" s="78">
        <v>5513.62</v>
      </c>
      <c r="K353" s="78">
        <v>5512.25</v>
      </c>
      <c r="L353" s="78">
        <v>5511.69</v>
      </c>
      <c r="M353" s="79">
        <v>5512.58</v>
      </c>
      <c r="N353" s="79">
        <v>5514.19</v>
      </c>
      <c r="O353" s="79">
        <v>5509.83</v>
      </c>
      <c r="P353" s="79">
        <v>5508.9</v>
      </c>
      <c r="Q353" s="79">
        <v>5501.86</v>
      </c>
      <c r="R353" s="79">
        <v>5500.48</v>
      </c>
      <c r="S353" s="79">
        <v>5390.47</v>
      </c>
      <c r="T353" s="79">
        <v>5384.89</v>
      </c>
      <c r="U353" s="79">
        <v>5379.74</v>
      </c>
      <c r="V353" s="79">
        <v>5378.1</v>
      </c>
      <c r="W353" s="79">
        <v>5388.06</v>
      </c>
      <c r="X353" s="79">
        <v>5287.27</v>
      </c>
      <c r="Y353" s="79">
        <v>5018.71</v>
      </c>
      <c r="Z353" s="5"/>
      <c r="AA353" s="5"/>
      <c r="AB353" s="5"/>
    </row>
    <row r="354" spans="1:28" s="6" customFormat="1" ht="15" x14ac:dyDescent="0.2">
      <c r="A354" s="72">
        <v>26</v>
      </c>
      <c r="B354" s="78">
        <v>4754.37</v>
      </c>
      <c r="C354" s="78">
        <v>4640.3500000000004</v>
      </c>
      <c r="D354" s="78">
        <v>4610.6099999999997</v>
      </c>
      <c r="E354" s="78">
        <v>4599.28</v>
      </c>
      <c r="F354" s="78">
        <v>4612.33</v>
      </c>
      <c r="G354" s="78">
        <v>4741.2</v>
      </c>
      <c r="H354" s="78">
        <v>5116.18</v>
      </c>
      <c r="I354" s="78">
        <v>5508.72</v>
      </c>
      <c r="J354" s="78">
        <v>5517.12</v>
      </c>
      <c r="K354" s="78">
        <v>5518</v>
      </c>
      <c r="L354" s="78">
        <v>5517.49</v>
      </c>
      <c r="M354" s="79">
        <v>5517.71</v>
      </c>
      <c r="N354" s="79">
        <v>5517.22</v>
      </c>
      <c r="O354" s="79">
        <v>5517.41</v>
      </c>
      <c r="P354" s="79">
        <v>5512.22</v>
      </c>
      <c r="Q354" s="79">
        <v>5503</v>
      </c>
      <c r="R354" s="79">
        <v>5502.14</v>
      </c>
      <c r="S354" s="79">
        <v>5502.95</v>
      </c>
      <c r="T354" s="79">
        <v>5503.83</v>
      </c>
      <c r="U354" s="79">
        <v>5298.96</v>
      </c>
      <c r="V354" s="79">
        <v>5314.03</v>
      </c>
      <c r="W354" s="79">
        <v>5302.78</v>
      </c>
      <c r="X354" s="79">
        <v>5226.78</v>
      </c>
      <c r="Y354" s="79">
        <v>4892.1400000000003</v>
      </c>
      <c r="Z354" s="5"/>
      <c r="AA354" s="5"/>
      <c r="AB354" s="5"/>
    </row>
    <row r="355" spans="1:28" s="6" customFormat="1" ht="15" x14ac:dyDescent="0.2">
      <c r="A355" s="72">
        <v>27</v>
      </c>
      <c r="B355" s="78">
        <v>4876.1000000000004</v>
      </c>
      <c r="C355" s="78">
        <v>4753.66</v>
      </c>
      <c r="D355" s="78">
        <v>4643.0200000000004</v>
      </c>
      <c r="E355" s="78">
        <v>4629.3599999999997</v>
      </c>
      <c r="F355" s="78">
        <v>4644.29</v>
      </c>
      <c r="G355" s="78">
        <v>4781.33</v>
      </c>
      <c r="H355" s="78">
        <v>5110.4799999999996</v>
      </c>
      <c r="I355" s="78">
        <v>5506.34</v>
      </c>
      <c r="J355" s="78">
        <v>5514.2</v>
      </c>
      <c r="K355" s="78">
        <v>5514.13</v>
      </c>
      <c r="L355" s="78">
        <v>5513.83</v>
      </c>
      <c r="M355" s="79">
        <v>5513.34</v>
      </c>
      <c r="N355" s="79">
        <v>5514.07</v>
      </c>
      <c r="O355" s="79">
        <v>5514.75</v>
      </c>
      <c r="P355" s="79">
        <v>5512.56</v>
      </c>
      <c r="Q355" s="79">
        <v>5502.63</v>
      </c>
      <c r="R355" s="79">
        <v>5358.25</v>
      </c>
      <c r="S355" s="79">
        <v>5346.67</v>
      </c>
      <c r="T355" s="79">
        <v>5348.25</v>
      </c>
      <c r="U355" s="79">
        <v>5340.24</v>
      </c>
      <c r="V355" s="79">
        <v>5344.26</v>
      </c>
      <c r="W355" s="79">
        <v>5391.1</v>
      </c>
      <c r="X355" s="79">
        <v>5349.36</v>
      </c>
      <c r="Y355" s="79">
        <v>5086.82</v>
      </c>
      <c r="Z355" s="5"/>
      <c r="AA355" s="5"/>
      <c r="AB355" s="5"/>
    </row>
    <row r="356" spans="1:28" s="6" customFormat="1" ht="15" x14ac:dyDescent="0.2">
      <c r="A356" s="72">
        <v>28</v>
      </c>
      <c r="B356" s="78">
        <v>5059</v>
      </c>
      <c r="C356" s="78">
        <v>4884.3500000000004</v>
      </c>
      <c r="D356" s="78">
        <v>4792.09</v>
      </c>
      <c r="E356" s="78">
        <v>4773.3500000000004</v>
      </c>
      <c r="F356" s="78">
        <v>4746.88</v>
      </c>
      <c r="G356" s="78">
        <v>4787.3500000000004</v>
      </c>
      <c r="H356" s="78">
        <v>4996.08</v>
      </c>
      <c r="I356" s="78">
        <v>5098.68</v>
      </c>
      <c r="J356" s="78">
        <v>5170.83</v>
      </c>
      <c r="K356" s="78">
        <v>5179.66</v>
      </c>
      <c r="L356" s="78">
        <v>5199.1099999999997</v>
      </c>
      <c r="M356" s="79">
        <v>5207.91</v>
      </c>
      <c r="N356" s="79">
        <v>5234.75</v>
      </c>
      <c r="O356" s="79">
        <v>5213.0600000000004</v>
      </c>
      <c r="P356" s="79">
        <v>5222.62</v>
      </c>
      <c r="Q356" s="79">
        <v>5217.01</v>
      </c>
      <c r="R356" s="79">
        <v>5212.99</v>
      </c>
      <c r="S356" s="79">
        <v>5212.3100000000004</v>
      </c>
      <c r="T356" s="79">
        <v>5199.93</v>
      </c>
      <c r="U356" s="79">
        <v>5180.8599999999997</v>
      </c>
      <c r="V356" s="79">
        <v>5218.6899999999996</v>
      </c>
      <c r="W356" s="79">
        <v>5237.13</v>
      </c>
      <c r="X356" s="79">
        <v>5178.2299999999996</v>
      </c>
      <c r="Y356" s="79">
        <v>5088.6099999999997</v>
      </c>
      <c r="Z356" s="5"/>
      <c r="AA356" s="5"/>
      <c r="AB356" s="5"/>
    </row>
    <row r="357" spans="1:28" s="6" customFormat="1" ht="15" x14ac:dyDescent="0.2">
      <c r="A357" s="72">
        <v>29</v>
      </c>
      <c r="B357" s="78">
        <v>4982.66</v>
      </c>
      <c r="C357" s="78">
        <v>4934.95</v>
      </c>
      <c r="D357" s="78">
        <v>4842.6000000000004</v>
      </c>
      <c r="E357" s="78">
        <v>4784.0200000000004</v>
      </c>
      <c r="F357" s="78">
        <v>4766.76</v>
      </c>
      <c r="G357" s="78">
        <v>4765.75</v>
      </c>
      <c r="H357" s="78">
        <v>4881.53</v>
      </c>
      <c r="I357" s="78">
        <v>4918.8599999999997</v>
      </c>
      <c r="J357" s="78">
        <v>5095.7</v>
      </c>
      <c r="K357" s="78">
        <v>5219.55</v>
      </c>
      <c r="L357" s="78">
        <v>5238.22</v>
      </c>
      <c r="M357" s="79">
        <v>5244.15</v>
      </c>
      <c r="N357" s="79">
        <v>5244.57</v>
      </c>
      <c r="O357" s="79">
        <v>5237.55</v>
      </c>
      <c r="P357" s="79">
        <v>5257.61</v>
      </c>
      <c r="Q357" s="79">
        <v>5228.8100000000004</v>
      </c>
      <c r="R357" s="79">
        <v>5229.7</v>
      </c>
      <c r="S357" s="79">
        <v>5248.55</v>
      </c>
      <c r="T357" s="79">
        <v>5253.92</v>
      </c>
      <c r="U357" s="79">
        <v>5257.19</v>
      </c>
      <c r="V357" s="79">
        <v>5287.27</v>
      </c>
      <c r="W357" s="79">
        <v>5250.95</v>
      </c>
      <c r="X357" s="79">
        <v>5198.47</v>
      </c>
      <c r="Y357" s="79">
        <v>5068.22</v>
      </c>
      <c r="Z357" s="5"/>
      <c r="AA357" s="5"/>
      <c r="AB357" s="5"/>
    </row>
    <row r="358" spans="1:28" s="6" customFormat="1" ht="15" x14ac:dyDescent="0.2">
      <c r="A358" s="72">
        <v>30</v>
      </c>
      <c r="B358" s="78">
        <v>4892.72</v>
      </c>
      <c r="C358" s="78">
        <v>4837.4399999999996</v>
      </c>
      <c r="D358" s="78">
        <v>4749.8100000000004</v>
      </c>
      <c r="E358" s="78">
        <v>4709.59</v>
      </c>
      <c r="F358" s="78">
        <v>4660.09</v>
      </c>
      <c r="G358" s="78">
        <v>4816.33</v>
      </c>
      <c r="H358" s="78">
        <v>5045.5200000000004</v>
      </c>
      <c r="I358" s="78">
        <v>5252.63</v>
      </c>
      <c r="J358" s="78">
        <v>5355.42</v>
      </c>
      <c r="K358" s="78">
        <v>5381.54</v>
      </c>
      <c r="L358" s="78">
        <v>5421.74</v>
      </c>
      <c r="M358" s="79">
        <v>5382.78</v>
      </c>
      <c r="N358" s="79">
        <v>5338.84</v>
      </c>
      <c r="O358" s="79">
        <v>5328.66</v>
      </c>
      <c r="P358" s="79">
        <v>5425.9</v>
      </c>
      <c r="Q358" s="79">
        <v>5393.77</v>
      </c>
      <c r="R358" s="79">
        <v>5354.03</v>
      </c>
      <c r="S358" s="79">
        <v>5367.74</v>
      </c>
      <c r="T358" s="79">
        <v>5361.02</v>
      </c>
      <c r="U358" s="79">
        <v>5339.02</v>
      </c>
      <c r="V358" s="79">
        <v>5330.98</v>
      </c>
      <c r="W358" s="79">
        <v>5255.16</v>
      </c>
      <c r="X358" s="79">
        <v>5179.13</v>
      </c>
      <c r="Y358" s="79">
        <v>4892.5</v>
      </c>
      <c r="Z358" s="5"/>
      <c r="AA358" s="5"/>
      <c r="AB358" s="5"/>
    </row>
    <row r="359" spans="1:28" s="6" customFormat="1" ht="15" x14ac:dyDescent="0.2">
      <c r="A359" s="72">
        <v>31</v>
      </c>
      <c r="B359" s="78">
        <v>4698.13</v>
      </c>
      <c r="C359" s="78">
        <v>4646.6400000000003</v>
      </c>
      <c r="D359" s="78">
        <v>4617.47</v>
      </c>
      <c r="E359" s="78">
        <v>4607.47</v>
      </c>
      <c r="F359" s="78">
        <v>4607.76</v>
      </c>
      <c r="G359" s="78">
        <v>4671.84</v>
      </c>
      <c r="H359" s="78">
        <v>4870.3100000000004</v>
      </c>
      <c r="I359" s="78">
        <v>5095.3100000000004</v>
      </c>
      <c r="J359" s="78">
        <v>5344.25</v>
      </c>
      <c r="K359" s="78">
        <v>5394.54</v>
      </c>
      <c r="L359" s="78">
        <v>5445.27</v>
      </c>
      <c r="M359" s="79">
        <v>5428.49</v>
      </c>
      <c r="N359" s="79">
        <v>5442.46</v>
      </c>
      <c r="O359" s="79">
        <v>5403.33</v>
      </c>
      <c r="P359" s="79">
        <v>5482.27</v>
      </c>
      <c r="Q359" s="79">
        <v>5429.37</v>
      </c>
      <c r="R359" s="79">
        <v>5394.82</v>
      </c>
      <c r="S359" s="79">
        <v>5364.86</v>
      </c>
      <c r="T359" s="79">
        <v>5352.91</v>
      </c>
      <c r="U359" s="79">
        <v>5332.07</v>
      </c>
      <c r="V359" s="79">
        <v>5296.02</v>
      </c>
      <c r="W359" s="79">
        <v>5332.11</v>
      </c>
      <c r="X359" s="79">
        <v>5228.6400000000003</v>
      </c>
      <c r="Y359" s="79">
        <v>4859.1899999999996</v>
      </c>
      <c r="Z359" s="5"/>
      <c r="AA359" s="5"/>
      <c r="AB359" s="5"/>
    </row>
    <row r="360" spans="1:28" s="6" customFormat="1" ht="15" x14ac:dyDescent="0.2">
      <c r="A360" s="80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5"/>
      <c r="AA360" s="5"/>
      <c r="AB360" s="5"/>
    </row>
    <row r="361" spans="1:28" s="6" customFormat="1" ht="15" x14ac:dyDescent="0.2">
      <c r="A361" s="125" t="s">
        <v>11</v>
      </c>
      <c r="B361" s="125" t="s">
        <v>124</v>
      </c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5"/>
      <c r="AA361" s="5"/>
      <c r="AB361" s="5"/>
    </row>
    <row r="362" spans="1:28" s="6" customFormat="1" ht="30" x14ac:dyDescent="0.2">
      <c r="A362" s="125"/>
      <c r="B362" s="70" t="s">
        <v>12</v>
      </c>
      <c r="C362" s="70" t="s">
        <v>13</v>
      </c>
      <c r="D362" s="70" t="s">
        <v>14</v>
      </c>
      <c r="E362" s="70" t="s">
        <v>15</v>
      </c>
      <c r="F362" s="70" t="s">
        <v>16</v>
      </c>
      <c r="G362" s="70" t="s">
        <v>17</v>
      </c>
      <c r="H362" s="70" t="s">
        <v>18</v>
      </c>
      <c r="I362" s="70" t="s">
        <v>19</v>
      </c>
      <c r="J362" s="70" t="s">
        <v>20</v>
      </c>
      <c r="K362" s="70" t="s">
        <v>21</v>
      </c>
      <c r="L362" s="70" t="s">
        <v>22</v>
      </c>
      <c r="M362" s="71" t="s">
        <v>23</v>
      </c>
      <c r="N362" s="71" t="s">
        <v>24</v>
      </c>
      <c r="O362" s="71" t="s">
        <v>25</v>
      </c>
      <c r="P362" s="71" t="s">
        <v>26</v>
      </c>
      <c r="Q362" s="71" t="s">
        <v>27</v>
      </c>
      <c r="R362" s="71" t="s">
        <v>28</v>
      </c>
      <c r="S362" s="71" t="s">
        <v>29</v>
      </c>
      <c r="T362" s="71" t="s">
        <v>30</v>
      </c>
      <c r="U362" s="71" t="s">
        <v>31</v>
      </c>
      <c r="V362" s="71" t="s">
        <v>32</v>
      </c>
      <c r="W362" s="71" t="s">
        <v>33</v>
      </c>
      <c r="X362" s="71" t="s">
        <v>34</v>
      </c>
      <c r="Y362" s="71" t="s">
        <v>35</v>
      </c>
      <c r="Z362" s="5"/>
      <c r="AA362" s="5"/>
      <c r="AB362" s="5"/>
    </row>
    <row r="363" spans="1:28" s="6" customFormat="1" ht="15" x14ac:dyDescent="0.2">
      <c r="A363" s="72">
        <v>1</v>
      </c>
      <c r="B363" s="78">
        <v>5375.5</v>
      </c>
      <c r="C363" s="78">
        <v>5291.75</v>
      </c>
      <c r="D363" s="78">
        <v>5260.96</v>
      </c>
      <c r="E363" s="78">
        <v>5250.58</v>
      </c>
      <c r="F363" s="78">
        <v>5244.2</v>
      </c>
      <c r="G363" s="78">
        <v>5248.36</v>
      </c>
      <c r="H363" s="78">
        <v>5283.65</v>
      </c>
      <c r="I363" s="78">
        <v>5293.23</v>
      </c>
      <c r="J363" s="78">
        <v>5312.64</v>
      </c>
      <c r="K363" s="78">
        <v>5459.55</v>
      </c>
      <c r="L363" s="78">
        <v>5576.93</v>
      </c>
      <c r="M363" s="79">
        <v>5590.34</v>
      </c>
      <c r="N363" s="79">
        <v>5548.44</v>
      </c>
      <c r="O363" s="79">
        <v>5546.38</v>
      </c>
      <c r="P363" s="79">
        <v>5499.5</v>
      </c>
      <c r="Q363" s="79">
        <v>5444.15</v>
      </c>
      <c r="R363" s="79">
        <v>5422.9</v>
      </c>
      <c r="S363" s="79">
        <v>5428.64</v>
      </c>
      <c r="T363" s="79">
        <v>5472.92</v>
      </c>
      <c r="U363" s="79">
        <v>5673.83</v>
      </c>
      <c r="V363" s="79">
        <v>5761.79</v>
      </c>
      <c r="W363" s="79">
        <v>5720.05</v>
      </c>
      <c r="X363" s="79">
        <v>5425.2</v>
      </c>
      <c r="Y363" s="79">
        <v>5276.58</v>
      </c>
      <c r="Z363" s="81"/>
      <c r="AA363" s="25"/>
      <c r="AB363" s="5"/>
    </row>
    <row r="364" spans="1:28" s="6" customFormat="1" ht="15" x14ac:dyDescent="0.2">
      <c r="A364" s="72">
        <v>2</v>
      </c>
      <c r="B364" s="78">
        <v>5332.71</v>
      </c>
      <c r="C364" s="78">
        <v>5236.4799999999996</v>
      </c>
      <c r="D364" s="78">
        <v>5187.6899999999996</v>
      </c>
      <c r="E364" s="78">
        <v>5183.24</v>
      </c>
      <c r="F364" s="78">
        <v>5162.24</v>
      </c>
      <c r="G364" s="78">
        <v>5166.68</v>
      </c>
      <c r="H364" s="78">
        <v>5242.75</v>
      </c>
      <c r="I364" s="78">
        <v>5284.99</v>
      </c>
      <c r="J364" s="78">
        <v>5376.68</v>
      </c>
      <c r="K364" s="78">
        <v>5467.31</v>
      </c>
      <c r="L364" s="78">
        <v>5604.66</v>
      </c>
      <c r="M364" s="79">
        <v>5600.02</v>
      </c>
      <c r="N364" s="79">
        <v>5546.45</v>
      </c>
      <c r="O364" s="79">
        <v>5505.72</v>
      </c>
      <c r="P364" s="79">
        <v>5485.48</v>
      </c>
      <c r="Q364" s="79">
        <v>5441.59</v>
      </c>
      <c r="R364" s="79">
        <v>5422.75</v>
      </c>
      <c r="S364" s="79">
        <v>5433.52</v>
      </c>
      <c r="T364" s="79">
        <v>5444.88</v>
      </c>
      <c r="U364" s="79">
        <v>5670.56</v>
      </c>
      <c r="V364" s="79">
        <v>5716.14</v>
      </c>
      <c r="W364" s="79">
        <v>5694.53</v>
      </c>
      <c r="X364" s="79">
        <v>5406.82</v>
      </c>
      <c r="Y364" s="79">
        <v>5259.81</v>
      </c>
      <c r="Z364" s="5"/>
      <c r="AA364" s="5"/>
      <c r="AB364" s="5"/>
    </row>
    <row r="365" spans="1:28" s="6" customFormat="1" ht="15" x14ac:dyDescent="0.2">
      <c r="A365" s="72">
        <v>3</v>
      </c>
      <c r="B365" s="78">
        <v>5279.71</v>
      </c>
      <c r="C365" s="78">
        <v>5209.1899999999996</v>
      </c>
      <c r="D365" s="78">
        <v>5184.92</v>
      </c>
      <c r="E365" s="78">
        <v>5162.53</v>
      </c>
      <c r="F365" s="78">
        <v>5144.57</v>
      </c>
      <c r="G365" s="78">
        <v>5166.3</v>
      </c>
      <c r="H365" s="78">
        <v>5204.59</v>
      </c>
      <c r="I365" s="78">
        <v>5263.29</v>
      </c>
      <c r="J365" s="78">
        <v>5388.7</v>
      </c>
      <c r="K365" s="78">
        <v>5461.09</v>
      </c>
      <c r="L365" s="78">
        <v>5535.97</v>
      </c>
      <c r="M365" s="79">
        <v>5546.47</v>
      </c>
      <c r="N365" s="79">
        <v>5513.08</v>
      </c>
      <c r="O365" s="79">
        <v>5497.74</v>
      </c>
      <c r="P365" s="79">
        <v>5504.52</v>
      </c>
      <c r="Q365" s="79">
        <v>5488.6</v>
      </c>
      <c r="R365" s="79">
        <v>5455.9</v>
      </c>
      <c r="S365" s="79">
        <v>5483.28</v>
      </c>
      <c r="T365" s="79">
        <v>5517.67</v>
      </c>
      <c r="U365" s="79">
        <v>5677.38</v>
      </c>
      <c r="V365" s="79">
        <v>5718.89</v>
      </c>
      <c r="W365" s="79">
        <v>5709.16</v>
      </c>
      <c r="X365" s="79">
        <v>5458.41</v>
      </c>
      <c r="Y365" s="79">
        <v>5293.96</v>
      </c>
      <c r="Z365" s="5"/>
      <c r="AA365" s="5"/>
      <c r="AB365" s="5"/>
    </row>
    <row r="366" spans="1:28" s="6" customFormat="1" ht="15" x14ac:dyDescent="0.2">
      <c r="A366" s="72">
        <v>4</v>
      </c>
      <c r="B366" s="78">
        <v>5353.07</v>
      </c>
      <c r="C366" s="78">
        <v>5260.83</v>
      </c>
      <c r="D366" s="78">
        <v>5210.75</v>
      </c>
      <c r="E366" s="78">
        <v>5198.26</v>
      </c>
      <c r="F366" s="78">
        <v>5219.57</v>
      </c>
      <c r="G366" s="78">
        <v>5301.12</v>
      </c>
      <c r="H366" s="78">
        <v>5569.43</v>
      </c>
      <c r="I366" s="78">
        <v>5737.06</v>
      </c>
      <c r="J366" s="78">
        <v>5805.87</v>
      </c>
      <c r="K366" s="78">
        <v>5812</v>
      </c>
      <c r="L366" s="78">
        <v>5810.41</v>
      </c>
      <c r="M366" s="79">
        <v>5837.21</v>
      </c>
      <c r="N366" s="79">
        <v>5834.62</v>
      </c>
      <c r="O366" s="79">
        <v>5861.51</v>
      </c>
      <c r="P366" s="79">
        <v>5848.83</v>
      </c>
      <c r="Q366" s="79">
        <v>5807.61</v>
      </c>
      <c r="R366" s="79">
        <v>5800.44</v>
      </c>
      <c r="S366" s="79">
        <v>5775.43</v>
      </c>
      <c r="T366" s="79">
        <v>5731.41</v>
      </c>
      <c r="U366" s="79">
        <v>5729.33</v>
      </c>
      <c r="V366" s="79">
        <v>5769.8</v>
      </c>
      <c r="W366" s="79">
        <v>5756.96</v>
      </c>
      <c r="X366" s="79">
        <v>5633.56</v>
      </c>
      <c r="Y366" s="79">
        <v>5324.06</v>
      </c>
      <c r="Z366" s="5"/>
      <c r="AA366" s="5"/>
      <c r="AB366" s="5"/>
    </row>
    <row r="367" spans="1:28" s="6" customFormat="1" ht="15" x14ac:dyDescent="0.2">
      <c r="A367" s="72">
        <v>5</v>
      </c>
      <c r="B367" s="78">
        <v>5323.22</v>
      </c>
      <c r="C367" s="78">
        <v>5225.0200000000004</v>
      </c>
      <c r="D367" s="78">
        <v>5184.62</v>
      </c>
      <c r="E367" s="78">
        <v>5187.28</v>
      </c>
      <c r="F367" s="78">
        <v>5202.32</v>
      </c>
      <c r="G367" s="78">
        <v>5298.07</v>
      </c>
      <c r="H367" s="78">
        <v>5539.86</v>
      </c>
      <c r="I367" s="78">
        <v>5709.93</v>
      </c>
      <c r="J367" s="78">
        <v>5740.39</v>
      </c>
      <c r="K367" s="78">
        <v>5796.58</v>
      </c>
      <c r="L367" s="78">
        <v>5775.5</v>
      </c>
      <c r="M367" s="79">
        <v>5817.46</v>
      </c>
      <c r="N367" s="79">
        <v>5816.89</v>
      </c>
      <c r="O367" s="79">
        <v>5820.36</v>
      </c>
      <c r="P367" s="79">
        <v>5810.48</v>
      </c>
      <c r="Q367" s="79">
        <v>5804.82</v>
      </c>
      <c r="R367" s="79">
        <v>5793.49</v>
      </c>
      <c r="S367" s="79">
        <v>5790.42</v>
      </c>
      <c r="T367" s="79">
        <v>5733.5</v>
      </c>
      <c r="U367" s="79">
        <v>5731.49</v>
      </c>
      <c r="V367" s="79">
        <v>5753.48</v>
      </c>
      <c r="W367" s="79">
        <v>5764.47</v>
      </c>
      <c r="X367" s="79">
        <v>5636.83</v>
      </c>
      <c r="Y367" s="79">
        <v>5332.42</v>
      </c>
      <c r="Z367" s="5"/>
      <c r="AA367" s="5"/>
      <c r="AB367" s="5"/>
    </row>
    <row r="368" spans="1:28" s="6" customFormat="1" ht="15" x14ac:dyDescent="0.2">
      <c r="A368" s="72">
        <v>6</v>
      </c>
      <c r="B368" s="78">
        <v>5508.1</v>
      </c>
      <c r="C368" s="78">
        <v>5297.23</v>
      </c>
      <c r="D368" s="78">
        <v>5257.75</v>
      </c>
      <c r="E368" s="78">
        <v>5241.83</v>
      </c>
      <c r="F368" s="78">
        <v>5263.65</v>
      </c>
      <c r="G368" s="78">
        <v>5353.24</v>
      </c>
      <c r="H368" s="78">
        <v>5659.92</v>
      </c>
      <c r="I368" s="78">
        <v>5738.18</v>
      </c>
      <c r="J368" s="78">
        <v>5795.28</v>
      </c>
      <c r="K368" s="78">
        <v>5880.21</v>
      </c>
      <c r="L368" s="78">
        <v>5873.28</v>
      </c>
      <c r="M368" s="79">
        <v>5888.94</v>
      </c>
      <c r="N368" s="79">
        <v>5875.87</v>
      </c>
      <c r="O368" s="79">
        <v>5879.83</v>
      </c>
      <c r="P368" s="79">
        <v>5872.5</v>
      </c>
      <c r="Q368" s="79">
        <v>5842.96</v>
      </c>
      <c r="R368" s="79">
        <v>5799.34</v>
      </c>
      <c r="S368" s="79">
        <v>5819.81</v>
      </c>
      <c r="T368" s="79">
        <v>5739.33</v>
      </c>
      <c r="U368" s="79">
        <v>5767.36</v>
      </c>
      <c r="V368" s="79">
        <v>5813.54</v>
      </c>
      <c r="W368" s="79">
        <v>5858.17</v>
      </c>
      <c r="X368" s="79">
        <v>5833</v>
      </c>
      <c r="Y368" s="79">
        <v>5466.78</v>
      </c>
      <c r="Z368" s="5"/>
      <c r="AA368" s="5"/>
      <c r="AB368" s="5"/>
    </row>
    <row r="369" spans="1:28" s="6" customFormat="1" ht="15" x14ac:dyDescent="0.2">
      <c r="A369" s="72">
        <v>7</v>
      </c>
      <c r="B369" s="78">
        <v>5673.16</v>
      </c>
      <c r="C369" s="78">
        <v>5345.48</v>
      </c>
      <c r="D369" s="78">
        <v>5287.9</v>
      </c>
      <c r="E369" s="78">
        <v>5271.34</v>
      </c>
      <c r="F369" s="78">
        <v>5273.37</v>
      </c>
      <c r="G369" s="78">
        <v>5314.06</v>
      </c>
      <c r="H369" s="78">
        <v>5435.35</v>
      </c>
      <c r="I369" s="78">
        <v>5448.05</v>
      </c>
      <c r="J369" s="78">
        <v>5677.19</v>
      </c>
      <c r="K369" s="78">
        <v>5736.32</v>
      </c>
      <c r="L369" s="78">
        <v>5802.01</v>
      </c>
      <c r="M369" s="79">
        <v>5801.06</v>
      </c>
      <c r="N369" s="79">
        <v>5791.1</v>
      </c>
      <c r="O369" s="79">
        <v>5793.62</v>
      </c>
      <c r="P369" s="79">
        <v>5741.45</v>
      </c>
      <c r="Q369" s="79">
        <v>5739.57</v>
      </c>
      <c r="R369" s="79">
        <v>5738.14</v>
      </c>
      <c r="S369" s="79">
        <v>5722.37</v>
      </c>
      <c r="T369" s="79">
        <v>5754.44</v>
      </c>
      <c r="U369" s="79">
        <v>5810.85</v>
      </c>
      <c r="V369" s="79">
        <v>5827.37</v>
      </c>
      <c r="W369" s="79">
        <v>5745.74</v>
      </c>
      <c r="X369" s="79">
        <v>5743.53</v>
      </c>
      <c r="Y369" s="79">
        <v>5358.63</v>
      </c>
      <c r="Z369" s="5"/>
      <c r="AA369" s="5"/>
      <c r="AB369" s="5"/>
    </row>
    <row r="370" spans="1:28" s="6" customFormat="1" ht="15" x14ac:dyDescent="0.2">
      <c r="A370" s="72">
        <v>8</v>
      </c>
      <c r="B370" s="78">
        <v>5424.14</v>
      </c>
      <c r="C370" s="78">
        <v>5297.47</v>
      </c>
      <c r="D370" s="78">
        <v>5240.5200000000004</v>
      </c>
      <c r="E370" s="78">
        <v>5219.93</v>
      </c>
      <c r="F370" s="78">
        <v>5206.8500000000004</v>
      </c>
      <c r="G370" s="78">
        <v>5211.46</v>
      </c>
      <c r="H370" s="78">
        <v>5247.34</v>
      </c>
      <c r="I370" s="78">
        <v>5289.54</v>
      </c>
      <c r="J370" s="78">
        <v>5419.27</v>
      </c>
      <c r="K370" s="78">
        <v>5627.7</v>
      </c>
      <c r="L370" s="78">
        <v>5671.98</v>
      </c>
      <c r="M370" s="79">
        <v>5698.26</v>
      </c>
      <c r="N370" s="79">
        <v>5693.82</v>
      </c>
      <c r="O370" s="79">
        <v>5699.92</v>
      </c>
      <c r="P370" s="79">
        <v>5705.04</v>
      </c>
      <c r="Q370" s="79">
        <v>5705.18</v>
      </c>
      <c r="R370" s="79">
        <v>5695.92</v>
      </c>
      <c r="S370" s="79">
        <v>5681.51</v>
      </c>
      <c r="T370" s="79">
        <v>5690.55</v>
      </c>
      <c r="U370" s="79">
        <v>5740.31</v>
      </c>
      <c r="V370" s="79">
        <v>5817.78</v>
      </c>
      <c r="W370" s="79">
        <v>5765.21</v>
      </c>
      <c r="X370" s="79">
        <v>5735.99</v>
      </c>
      <c r="Y370" s="79">
        <v>5411.97</v>
      </c>
      <c r="Z370" s="5"/>
      <c r="AA370" s="5"/>
      <c r="AB370" s="5"/>
    </row>
    <row r="371" spans="1:28" s="6" customFormat="1" ht="15" x14ac:dyDescent="0.2">
      <c r="A371" s="72">
        <v>9</v>
      </c>
      <c r="B371" s="78">
        <v>5662.29</v>
      </c>
      <c r="C371" s="78">
        <v>5447.29</v>
      </c>
      <c r="D371" s="78">
        <v>5386.19</v>
      </c>
      <c r="E371" s="78">
        <v>5338.99</v>
      </c>
      <c r="F371" s="78">
        <v>5318.34</v>
      </c>
      <c r="G371" s="78">
        <v>5352.86</v>
      </c>
      <c r="H371" s="78">
        <v>5418.47</v>
      </c>
      <c r="I371" s="78">
        <v>5445.88</v>
      </c>
      <c r="J371" s="78">
        <v>5573.14</v>
      </c>
      <c r="K371" s="78">
        <v>5676.42</v>
      </c>
      <c r="L371" s="78">
        <v>5715.92</v>
      </c>
      <c r="M371" s="79">
        <v>5712.7</v>
      </c>
      <c r="N371" s="79">
        <v>5710.09</v>
      </c>
      <c r="O371" s="79">
        <v>5714.7</v>
      </c>
      <c r="P371" s="79">
        <v>5718.03</v>
      </c>
      <c r="Q371" s="79">
        <v>5696.97</v>
      </c>
      <c r="R371" s="79">
        <v>5701.51</v>
      </c>
      <c r="S371" s="79">
        <v>5700.13</v>
      </c>
      <c r="T371" s="79">
        <v>5686.21</v>
      </c>
      <c r="U371" s="79">
        <v>5782.74</v>
      </c>
      <c r="V371" s="79">
        <v>5832.76</v>
      </c>
      <c r="W371" s="79">
        <v>5724.42</v>
      </c>
      <c r="X371" s="79">
        <v>5685.87</v>
      </c>
      <c r="Y371" s="79">
        <v>5402.39</v>
      </c>
      <c r="Z371" s="5"/>
      <c r="AA371" s="5"/>
      <c r="AB371" s="5"/>
    </row>
    <row r="372" spans="1:28" s="6" customFormat="1" ht="15" x14ac:dyDescent="0.2">
      <c r="A372" s="72">
        <v>10</v>
      </c>
      <c r="B372" s="78">
        <v>5471.81</v>
      </c>
      <c r="C372" s="78">
        <v>5386.13</v>
      </c>
      <c r="D372" s="78">
        <v>5316.49</v>
      </c>
      <c r="E372" s="78">
        <v>5291.68</v>
      </c>
      <c r="F372" s="78">
        <v>5285.27</v>
      </c>
      <c r="G372" s="78">
        <v>5313.61</v>
      </c>
      <c r="H372" s="78">
        <v>5397.7</v>
      </c>
      <c r="I372" s="78">
        <v>5526.47</v>
      </c>
      <c r="J372" s="78">
        <v>5590.56</v>
      </c>
      <c r="K372" s="78">
        <v>5684.52</v>
      </c>
      <c r="L372" s="78">
        <v>5715.78</v>
      </c>
      <c r="M372" s="79">
        <v>5726.95</v>
      </c>
      <c r="N372" s="79">
        <v>5716.94</v>
      </c>
      <c r="O372" s="79">
        <v>5721.39</v>
      </c>
      <c r="P372" s="79">
        <v>5720.46</v>
      </c>
      <c r="Q372" s="79">
        <v>5711</v>
      </c>
      <c r="R372" s="79">
        <v>5710.81</v>
      </c>
      <c r="S372" s="79">
        <v>5688.61</v>
      </c>
      <c r="T372" s="79">
        <v>5660.27</v>
      </c>
      <c r="U372" s="79">
        <v>5755.09</v>
      </c>
      <c r="V372" s="79">
        <v>5762.03</v>
      </c>
      <c r="W372" s="79">
        <v>5731.33</v>
      </c>
      <c r="X372" s="79">
        <v>5583.46</v>
      </c>
      <c r="Y372" s="79">
        <v>5372.27</v>
      </c>
      <c r="Z372" s="5"/>
      <c r="AA372" s="5"/>
      <c r="AB372" s="5"/>
    </row>
    <row r="373" spans="1:28" s="6" customFormat="1" ht="15" x14ac:dyDescent="0.2">
      <c r="A373" s="72">
        <v>11</v>
      </c>
      <c r="B373" s="78">
        <v>5379.92</v>
      </c>
      <c r="C373" s="78">
        <v>5313.88</v>
      </c>
      <c r="D373" s="78">
        <v>5249.93</v>
      </c>
      <c r="E373" s="78">
        <v>5245.3</v>
      </c>
      <c r="F373" s="78">
        <v>5258.72</v>
      </c>
      <c r="G373" s="78">
        <v>5334.31</v>
      </c>
      <c r="H373" s="78">
        <v>5684.83</v>
      </c>
      <c r="I373" s="78">
        <v>5759.5</v>
      </c>
      <c r="J373" s="78">
        <v>6063.61</v>
      </c>
      <c r="K373" s="78">
        <v>6065.21</v>
      </c>
      <c r="L373" s="78">
        <v>6065.1</v>
      </c>
      <c r="M373" s="79">
        <v>6066.57</v>
      </c>
      <c r="N373" s="79">
        <v>6066.02</v>
      </c>
      <c r="O373" s="79">
        <v>6067.11</v>
      </c>
      <c r="P373" s="79">
        <v>6064.06</v>
      </c>
      <c r="Q373" s="79">
        <v>5789.99</v>
      </c>
      <c r="R373" s="79">
        <v>5799.14</v>
      </c>
      <c r="S373" s="79">
        <v>5752.08</v>
      </c>
      <c r="T373" s="79">
        <v>5737.04</v>
      </c>
      <c r="U373" s="79">
        <v>5717.73</v>
      </c>
      <c r="V373" s="79">
        <v>5753.7</v>
      </c>
      <c r="W373" s="79">
        <v>5787.96</v>
      </c>
      <c r="X373" s="79">
        <v>5564.71</v>
      </c>
      <c r="Y373" s="79">
        <v>5330.88</v>
      </c>
      <c r="Z373" s="5"/>
      <c r="AA373" s="5"/>
      <c r="AB373" s="5"/>
    </row>
    <row r="374" spans="1:28" s="6" customFormat="1" ht="15" x14ac:dyDescent="0.2">
      <c r="A374" s="72">
        <v>12</v>
      </c>
      <c r="B374" s="78">
        <v>5410.69</v>
      </c>
      <c r="C374" s="78">
        <v>5267.6</v>
      </c>
      <c r="D374" s="78">
        <v>5186.66</v>
      </c>
      <c r="E374" s="78">
        <v>5172.67</v>
      </c>
      <c r="F374" s="78">
        <v>5166.16</v>
      </c>
      <c r="G374" s="78">
        <v>5259.2</v>
      </c>
      <c r="H374" s="78">
        <v>5551.81</v>
      </c>
      <c r="I374" s="78">
        <v>5773.6</v>
      </c>
      <c r="J374" s="78">
        <v>6066.32</v>
      </c>
      <c r="K374" s="78">
        <v>6149.2</v>
      </c>
      <c r="L374" s="78">
        <v>6148.37</v>
      </c>
      <c r="M374" s="79">
        <v>6148.6</v>
      </c>
      <c r="N374" s="79">
        <v>6149.89</v>
      </c>
      <c r="O374" s="79">
        <v>6149.75</v>
      </c>
      <c r="P374" s="79">
        <v>6063.56</v>
      </c>
      <c r="Q374" s="79">
        <v>5976.21</v>
      </c>
      <c r="R374" s="79">
        <v>5898.43</v>
      </c>
      <c r="S374" s="79">
        <v>5878.75</v>
      </c>
      <c r="T374" s="79">
        <v>5856.18</v>
      </c>
      <c r="U374" s="79">
        <v>5867.52</v>
      </c>
      <c r="V374" s="79">
        <v>5865.6</v>
      </c>
      <c r="W374" s="79">
        <v>5827.74</v>
      </c>
      <c r="X374" s="79">
        <v>5738.02</v>
      </c>
      <c r="Y374" s="79">
        <v>5446.83</v>
      </c>
      <c r="Z374" s="5"/>
      <c r="AA374" s="5"/>
      <c r="AB374" s="5"/>
    </row>
    <row r="375" spans="1:28" s="6" customFormat="1" ht="15" x14ac:dyDescent="0.2">
      <c r="A375" s="72">
        <v>13</v>
      </c>
      <c r="B375" s="78">
        <v>5407.48</v>
      </c>
      <c r="C375" s="78">
        <v>5288.85</v>
      </c>
      <c r="D375" s="78">
        <v>5233.1000000000004</v>
      </c>
      <c r="E375" s="78">
        <v>5232.78</v>
      </c>
      <c r="F375" s="78">
        <v>5239.72</v>
      </c>
      <c r="G375" s="78">
        <v>5326.6</v>
      </c>
      <c r="H375" s="78">
        <v>5699.08</v>
      </c>
      <c r="I375" s="78">
        <v>5820.18</v>
      </c>
      <c r="J375" s="78">
        <v>6159.39</v>
      </c>
      <c r="K375" s="78">
        <v>6159.74</v>
      </c>
      <c r="L375" s="78">
        <v>6163.82</v>
      </c>
      <c r="M375" s="79">
        <v>6159.86</v>
      </c>
      <c r="N375" s="79">
        <v>6156.29</v>
      </c>
      <c r="O375" s="79">
        <v>6147.45</v>
      </c>
      <c r="P375" s="79">
        <v>6144.45</v>
      </c>
      <c r="Q375" s="79">
        <v>5977.69</v>
      </c>
      <c r="R375" s="79">
        <v>5893.47</v>
      </c>
      <c r="S375" s="79">
        <v>5865.12</v>
      </c>
      <c r="T375" s="79">
        <v>5849.69</v>
      </c>
      <c r="U375" s="79">
        <v>5782.86</v>
      </c>
      <c r="V375" s="79">
        <v>5813.78</v>
      </c>
      <c r="W375" s="79">
        <v>5960.74</v>
      </c>
      <c r="X375" s="79">
        <v>5714.78</v>
      </c>
      <c r="Y375" s="79">
        <v>5389.09</v>
      </c>
      <c r="Z375" s="5"/>
      <c r="AA375" s="5"/>
      <c r="AB375" s="5"/>
    </row>
    <row r="376" spans="1:28" s="6" customFormat="1" ht="15" x14ac:dyDescent="0.2">
      <c r="A376" s="72">
        <v>14</v>
      </c>
      <c r="B376" s="78">
        <v>5448.71</v>
      </c>
      <c r="C376" s="78">
        <v>5298.55</v>
      </c>
      <c r="D376" s="78">
        <v>5237.83</v>
      </c>
      <c r="E376" s="78">
        <v>5231.68</v>
      </c>
      <c r="F376" s="78">
        <v>5225.2700000000004</v>
      </c>
      <c r="G376" s="78">
        <v>5226.99</v>
      </c>
      <c r="H376" s="78">
        <v>5409.01</v>
      </c>
      <c r="I376" s="78">
        <v>5524.4</v>
      </c>
      <c r="J376" s="78">
        <v>5747.05</v>
      </c>
      <c r="K376" s="78">
        <v>5761.52</v>
      </c>
      <c r="L376" s="78">
        <v>5769.06</v>
      </c>
      <c r="M376" s="79">
        <v>5758.17</v>
      </c>
      <c r="N376" s="79">
        <v>5793.05</v>
      </c>
      <c r="O376" s="79">
        <v>5799.27</v>
      </c>
      <c r="P376" s="79">
        <v>5786</v>
      </c>
      <c r="Q376" s="79">
        <v>5766.21</v>
      </c>
      <c r="R376" s="79">
        <v>5767.2</v>
      </c>
      <c r="S376" s="79">
        <v>5774.39</v>
      </c>
      <c r="T376" s="79">
        <v>5753.34</v>
      </c>
      <c r="U376" s="79">
        <v>5772.26</v>
      </c>
      <c r="V376" s="79">
        <v>5837.98</v>
      </c>
      <c r="W376" s="79">
        <v>5780.05</v>
      </c>
      <c r="X376" s="79">
        <v>5718.36</v>
      </c>
      <c r="Y376" s="79">
        <v>5430.6</v>
      </c>
      <c r="Z376" s="5"/>
      <c r="AA376" s="5"/>
      <c r="AB376" s="5"/>
    </row>
    <row r="377" spans="1:28" s="6" customFormat="1" ht="15" x14ac:dyDescent="0.2">
      <c r="A377" s="72">
        <v>15</v>
      </c>
      <c r="B377" s="78">
        <v>5347.7</v>
      </c>
      <c r="C377" s="78">
        <v>5242</v>
      </c>
      <c r="D377" s="78">
        <v>5215.8599999999997</v>
      </c>
      <c r="E377" s="78">
        <v>5210.3999999999996</v>
      </c>
      <c r="F377" s="78">
        <v>5214.99</v>
      </c>
      <c r="G377" s="78">
        <v>5217.8999999999996</v>
      </c>
      <c r="H377" s="78">
        <v>5264.68</v>
      </c>
      <c r="I377" s="78">
        <v>5341.52</v>
      </c>
      <c r="J377" s="78">
        <v>5644.42</v>
      </c>
      <c r="K377" s="78">
        <v>5726.01</v>
      </c>
      <c r="L377" s="78">
        <v>5726.41</v>
      </c>
      <c r="M377" s="79">
        <v>5722.03</v>
      </c>
      <c r="N377" s="79">
        <v>5720.99</v>
      </c>
      <c r="O377" s="79">
        <v>5727.54</v>
      </c>
      <c r="P377" s="79">
        <v>5728.2</v>
      </c>
      <c r="Q377" s="79">
        <v>5728.73</v>
      </c>
      <c r="R377" s="79">
        <v>5740.59</v>
      </c>
      <c r="S377" s="79">
        <v>5737.91</v>
      </c>
      <c r="T377" s="79">
        <v>5741.79</v>
      </c>
      <c r="U377" s="79">
        <v>5775.88</v>
      </c>
      <c r="V377" s="79">
        <v>5908.4</v>
      </c>
      <c r="W377" s="79">
        <v>5810.32</v>
      </c>
      <c r="X377" s="79">
        <v>5720.93</v>
      </c>
      <c r="Y377" s="79">
        <v>5354.08</v>
      </c>
      <c r="Z377" s="5"/>
      <c r="AA377" s="5"/>
      <c r="AB377" s="5"/>
    </row>
    <row r="378" spans="1:28" s="6" customFormat="1" ht="15" x14ac:dyDescent="0.2">
      <c r="A378" s="72">
        <v>16</v>
      </c>
      <c r="B378" s="78">
        <v>5280.73</v>
      </c>
      <c r="C378" s="78">
        <v>5206.7</v>
      </c>
      <c r="D378" s="78">
        <v>5166.93</v>
      </c>
      <c r="E378" s="78">
        <v>5127.88</v>
      </c>
      <c r="F378" s="78">
        <v>5151.53</v>
      </c>
      <c r="G378" s="78">
        <v>5273.82</v>
      </c>
      <c r="H378" s="78">
        <v>5702.89</v>
      </c>
      <c r="I378" s="78">
        <v>5844.25</v>
      </c>
      <c r="J378" s="78">
        <v>6147.58</v>
      </c>
      <c r="K378" s="78">
        <v>6151.22</v>
      </c>
      <c r="L378" s="78">
        <v>6151.64</v>
      </c>
      <c r="M378" s="79">
        <v>6152.42</v>
      </c>
      <c r="N378" s="79">
        <v>6151.83</v>
      </c>
      <c r="O378" s="79">
        <v>6151.67</v>
      </c>
      <c r="P378" s="79">
        <v>6146.58</v>
      </c>
      <c r="Q378" s="79">
        <v>5991.64</v>
      </c>
      <c r="R378" s="79">
        <v>5930.33</v>
      </c>
      <c r="S378" s="79">
        <v>5886.11</v>
      </c>
      <c r="T378" s="79">
        <v>5876.06</v>
      </c>
      <c r="U378" s="79">
        <v>5877.33</v>
      </c>
      <c r="V378" s="79">
        <v>5897.79</v>
      </c>
      <c r="W378" s="79">
        <v>5880.57</v>
      </c>
      <c r="X378" s="79">
        <v>5723.96</v>
      </c>
      <c r="Y378" s="79">
        <v>5334.43</v>
      </c>
      <c r="Z378" s="5"/>
      <c r="AA378" s="5"/>
      <c r="AB378" s="5"/>
    </row>
    <row r="379" spans="1:28" s="6" customFormat="1" ht="15" x14ac:dyDescent="0.2">
      <c r="A379" s="72">
        <v>17</v>
      </c>
      <c r="B379" s="78">
        <v>5268.21</v>
      </c>
      <c r="C379" s="78">
        <v>5206.03</v>
      </c>
      <c r="D379" s="78">
        <v>5122.05</v>
      </c>
      <c r="E379" s="78">
        <v>5105.09</v>
      </c>
      <c r="F379" s="78">
        <v>5147.3</v>
      </c>
      <c r="G379" s="78">
        <v>5240.75</v>
      </c>
      <c r="H379" s="78">
        <v>5690.26</v>
      </c>
      <c r="I379" s="78">
        <v>6151.19</v>
      </c>
      <c r="J379" s="78">
        <v>6155.93</v>
      </c>
      <c r="K379" s="78">
        <v>6155.17</v>
      </c>
      <c r="L379" s="78">
        <v>6154.16</v>
      </c>
      <c r="M379" s="79">
        <v>6154.99</v>
      </c>
      <c r="N379" s="79">
        <v>6153.87</v>
      </c>
      <c r="O379" s="79">
        <v>6154.84</v>
      </c>
      <c r="P379" s="79">
        <v>6153.74</v>
      </c>
      <c r="Q379" s="79">
        <v>6146.17</v>
      </c>
      <c r="R379" s="79">
        <v>5949.83</v>
      </c>
      <c r="S379" s="79">
        <v>5907.31</v>
      </c>
      <c r="T379" s="79">
        <v>5925.48</v>
      </c>
      <c r="U379" s="79">
        <v>5869.12</v>
      </c>
      <c r="V379" s="79">
        <v>5913.63</v>
      </c>
      <c r="W379" s="79">
        <v>5894.08</v>
      </c>
      <c r="X379" s="79">
        <v>5717.54</v>
      </c>
      <c r="Y379" s="79">
        <v>5351.16</v>
      </c>
      <c r="Z379" s="5"/>
      <c r="AA379" s="5"/>
      <c r="AB379" s="5"/>
    </row>
    <row r="380" spans="1:28" s="6" customFormat="1" ht="15" x14ac:dyDescent="0.2">
      <c r="A380" s="72">
        <v>18</v>
      </c>
      <c r="B380" s="78">
        <v>5238.93</v>
      </c>
      <c r="C380" s="78">
        <v>5164.63</v>
      </c>
      <c r="D380" s="78">
        <v>5067.26</v>
      </c>
      <c r="E380" s="78">
        <v>5018.3500000000004</v>
      </c>
      <c r="F380" s="78">
        <v>4605.3500000000004</v>
      </c>
      <c r="G380" s="78">
        <v>5154.71</v>
      </c>
      <c r="H380" s="78">
        <v>5420.11</v>
      </c>
      <c r="I380" s="78">
        <v>5711.34</v>
      </c>
      <c r="J380" s="78">
        <v>6148.72</v>
      </c>
      <c r="K380" s="78">
        <v>6148.54</v>
      </c>
      <c r="L380" s="78">
        <v>6146.18</v>
      </c>
      <c r="M380" s="79">
        <v>6147.11</v>
      </c>
      <c r="N380" s="79">
        <v>6147.02</v>
      </c>
      <c r="O380" s="79">
        <v>6142.15</v>
      </c>
      <c r="P380" s="79">
        <v>6141.31</v>
      </c>
      <c r="Q380" s="79">
        <v>6135.78</v>
      </c>
      <c r="R380" s="79">
        <v>5905.44</v>
      </c>
      <c r="S380" s="79">
        <v>5890.28</v>
      </c>
      <c r="T380" s="79">
        <v>5873.66</v>
      </c>
      <c r="U380" s="79">
        <v>5844.24</v>
      </c>
      <c r="V380" s="79">
        <v>5860.14</v>
      </c>
      <c r="W380" s="79">
        <v>5853.04</v>
      </c>
      <c r="X380" s="79">
        <v>5720.05</v>
      </c>
      <c r="Y380" s="79">
        <v>5354.87</v>
      </c>
      <c r="Z380" s="5"/>
      <c r="AA380" s="5"/>
      <c r="AB380" s="5"/>
    </row>
    <row r="381" spans="1:28" s="6" customFormat="1" ht="15" x14ac:dyDescent="0.2">
      <c r="A381" s="72">
        <v>19</v>
      </c>
      <c r="B381" s="78">
        <v>5178.96</v>
      </c>
      <c r="C381" s="78">
        <v>4971.92</v>
      </c>
      <c r="D381" s="78">
        <v>4376.82</v>
      </c>
      <c r="E381" s="78">
        <v>4377.58</v>
      </c>
      <c r="F381" s="78">
        <v>4405.24</v>
      </c>
      <c r="G381" s="78">
        <v>4455.04</v>
      </c>
      <c r="H381" s="78">
        <v>5334.06</v>
      </c>
      <c r="I381" s="78">
        <v>5651.24</v>
      </c>
      <c r="J381" s="78">
        <v>5784.57</v>
      </c>
      <c r="K381" s="78">
        <v>5980.22</v>
      </c>
      <c r="L381" s="78">
        <v>5989.41</v>
      </c>
      <c r="M381" s="79">
        <v>5873.92</v>
      </c>
      <c r="N381" s="79">
        <v>5933.66</v>
      </c>
      <c r="O381" s="79">
        <v>5998.72</v>
      </c>
      <c r="P381" s="79">
        <v>5932.9</v>
      </c>
      <c r="Q381" s="79">
        <v>5899.44</v>
      </c>
      <c r="R381" s="79">
        <v>5772.14</v>
      </c>
      <c r="S381" s="79">
        <v>5776.76</v>
      </c>
      <c r="T381" s="79">
        <v>5769.29</v>
      </c>
      <c r="U381" s="79">
        <v>5735.62</v>
      </c>
      <c r="V381" s="79">
        <v>5727.69</v>
      </c>
      <c r="W381" s="79">
        <v>5667.64</v>
      </c>
      <c r="X381" s="79">
        <v>5504.49</v>
      </c>
      <c r="Y381" s="79">
        <v>5203.8</v>
      </c>
      <c r="Z381" s="5"/>
      <c r="AA381" s="5"/>
      <c r="AB381" s="5"/>
    </row>
    <row r="382" spans="1:28" s="6" customFormat="1" ht="15" x14ac:dyDescent="0.2">
      <c r="A382" s="72">
        <v>20</v>
      </c>
      <c r="B382" s="78">
        <v>5192.3100000000004</v>
      </c>
      <c r="C382" s="78">
        <v>5045.3900000000003</v>
      </c>
      <c r="D382" s="78">
        <v>5028.07</v>
      </c>
      <c r="E382" s="78">
        <v>5025.51</v>
      </c>
      <c r="F382" s="78">
        <v>5028.46</v>
      </c>
      <c r="G382" s="78">
        <v>5049.6000000000004</v>
      </c>
      <c r="H382" s="78">
        <v>5268.9</v>
      </c>
      <c r="I382" s="78">
        <v>5513.79</v>
      </c>
      <c r="J382" s="78">
        <v>6013.06</v>
      </c>
      <c r="K382" s="78">
        <v>6017.1</v>
      </c>
      <c r="L382" s="78">
        <v>6017.9</v>
      </c>
      <c r="M382" s="79">
        <v>6017.39</v>
      </c>
      <c r="N382" s="79">
        <v>5994.9</v>
      </c>
      <c r="O382" s="79">
        <v>5935.49</v>
      </c>
      <c r="P382" s="79">
        <v>5937.92</v>
      </c>
      <c r="Q382" s="79">
        <v>5784.16</v>
      </c>
      <c r="R382" s="79">
        <v>5746.63</v>
      </c>
      <c r="S382" s="79">
        <v>5746.37</v>
      </c>
      <c r="T382" s="79">
        <v>5748.81</v>
      </c>
      <c r="U382" s="79">
        <v>5737.54</v>
      </c>
      <c r="V382" s="79">
        <v>5767.92</v>
      </c>
      <c r="W382" s="79">
        <v>5868.74</v>
      </c>
      <c r="X382" s="79">
        <v>5613.27</v>
      </c>
      <c r="Y382" s="79">
        <v>5337.94</v>
      </c>
      <c r="Z382" s="5"/>
      <c r="AA382" s="5"/>
      <c r="AB382" s="5"/>
    </row>
    <row r="383" spans="1:28" s="6" customFormat="1" ht="15" x14ac:dyDescent="0.2">
      <c r="A383" s="72">
        <v>21</v>
      </c>
      <c r="B383" s="78">
        <v>5254.48</v>
      </c>
      <c r="C383" s="78">
        <v>5218.8</v>
      </c>
      <c r="D383" s="78">
        <v>5195.34</v>
      </c>
      <c r="E383" s="78">
        <v>5151.74</v>
      </c>
      <c r="F383" s="78">
        <v>5113.45</v>
      </c>
      <c r="G383" s="78">
        <v>5123.8999999999996</v>
      </c>
      <c r="H383" s="78">
        <v>5222.37</v>
      </c>
      <c r="I383" s="78">
        <v>5254.96</v>
      </c>
      <c r="J383" s="78">
        <v>5465.04</v>
      </c>
      <c r="K383" s="78">
        <v>5616.97</v>
      </c>
      <c r="L383" s="78">
        <v>5662.19</v>
      </c>
      <c r="M383" s="79">
        <v>5681.87</v>
      </c>
      <c r="N383" s="79">
        <v>5766.87</v>
      </c>
      <c r="O383" s="79">
        <v>5756.12</v>
      </c>
      <c r="P383" s="79">
        <v>5738.74</v>
      </c>
      <c r="Q383" s="79">
        <v>5584.52</v>
      </c>
      <c r="R383" s="79">
        <v>5576.66</v>
      </c>
      <c r="S383" s="79">
        <v>5587.25</v>
      </c>
      <c r="T383" s="79">
        <v>5587.48</v>
      </c>
      <c r="U383" s="79">
        <v>5508.61</v>
      </c>
      <c r="V383" s="79">
        <v>5716.91</v>
      </c>
      <c r="W383" s="79">
        <v>5733.11</v>
      </c>
      <c r="X383" s="79">
        <v>5441.32</v>
      </c>
      <c r="Y383" s="79">
        <v>5264.02</v>
      </c>
      <c r="Z383" s="5"/>
      <c r="AA383" s="5"/>
      <c r="AB383" s="5"/>
    </row>
    <row r="384" spans="1:28" s="6" customFormat="1" ht="15" x14ac:dyDescent="0.2">
      <c r="A384" s="72">
        <v>22</v>
      </c>
      <c r="B384" s="78">
        <v>5495.6</v>
      </c>
      <c r="C384" s="78">
        <v>5352.24</v>
      </c>
      <c r="D384" s="78">
        <v>5270.95</v>
      </c>
      <c r="E384" s="78">
        <v>5261.15</v>
      </c>
      <c r="F384" s="78">
        <v>5226.6000000000004</v>
      </c>
      <c r="G384" s="78">
        <v>5228.32</v>
      </c>
      <c r="H384" s="78">
        <v>5299.65</v>
      </c>
      <c r="I384" s="78">
        <v>5369.21</v>
      </c>
      <c r="J384" s="78">
        <v>5553.99</v>
      </c>
      <c r="K384" s="78">
        <v>5784.69</v>
      </c>
      <c r="L384" s="78">
        <v>5828.33</v>
      </c>
      <c r="M384" s="79">
        <v>5828.02</v>
      </c>
      <c r="N384" s="79">
        <v>5846.74</v>
      </c>
      <c r="O384" s="79">
        <v>5847.59</v>
      </c>
      <c r="P384" s="79">
        <v>5816.95</v>
      </c>
      <c r="Q384" s="79">
        <v>5808.65</v>
      </c>
      <c r="R384" s="79">
        <v>5788.72</v>
      </c>
      <c r="S384" s="79">
        <v>5788.89</v>
      </c>
      <c r="T384" s="79">
        <v>5803.5</v>
      </c>
      <c r="U384" s="79">
        <v>5809.84</v>
      </c>
      <c r="V384" s="79">
        <v>5967.35</v>
      </c>
      <c r="W384" s="79">
        <v>5865.62</v>
      </c>
      <c r="X384" s="79">
        <v>5760.94</v>
      </c>
      <c r="Y384" s="79">
        <v>5499.51</v>
      </c>
      <c r="Z384" s="5"/>
      <c r="AA384" s="5"/>
      <c r="AB384" s="5"/>
    </row>
    <row r="385" spans="1:28" s="6" customFormat="1" ht="15" x14ac:dyDescent="0.2">
      <c r="A385" s="72">
        <v>23</v>
      </c>
      <c r="B385" s="78">
        <v>5457.87</v>
      </c>
      <c r="C385" s="78">
        <v>5365.65</v>
      </c>
      <c r="D385" s="78">
        <v>5271.84</v>
      </c>
      <c r="E385" s="78">
        <v>5255.08</v>
      </c>
      <c r="F385" s="78">
        <v>5284.44</v>
      </c>
      <c r="G385" s="78">
        <v>5425.34</v>
      </c>
      <c r="H385" s="78">
        <v>5740.99</v>
      </c>
      <c r="I385" s="78">
        <v>5901.77</v>
      </c>
      <c r="J385" s="78">
        <v>5930.42</v>
      </c>
      <c r="K385" s="78">
        <v>5981.33</v>
      </c>
      <c r="L385" s="78">
        <v>5965.87</v>
      </c>
      <c r="M385" s="79">
        <v>6000.31</v>
      </c>
      <c r="N385" s="79">
        <v>6020.77</v>
      </c>
      <c r="O385" s="79">
        <v>6003.88</v>
      </c>
      <c r="P385" s="79">
        <v>6001.61</v>
      </c>
      <c r="Q385" s="79">
        <v>5962.55</v>
      </c>
      <c r="R385" s="79">
        <v>5946.78</v>
      </c>
      <c r="S385" s="79">
        <v>5983.78</v>
      </c>
      <c r="T385" s="79">
        <v>5980.96</v>
      </c>
      <c r="U385" s="79">
        <v>5917.65</v>
      </c>
      <c r="V385" s="79">
        <v>5958.24</v>
      </c>
      <c r="W385" s="79">
        <v>5937.64</v>
      </c>
      <c r="X385" s="79">
        <v>5743.63</v>
      </c>
      <c r="Y385" s="79">
        <v>5476.08</v>
      </c>
      <c r="Z385" s="5"/>
      <c r="AA385" s="5"/>
      <c r="AB385" s="5"/>
    </row>
    <row r="386" spans="1:28" s="6" customFormat="1" ht="15" x14ac:dyDescent="0.2">
      <c r="A386" s="72">
        <v>24</v>
      </c>
      <c r="B386" s="78">
        <v>5437.65</v>
      </c>
      <c r="C386" s="78">
        <v>5334.39</v>
      </c>
      <c r="D386" s="78">
        <v>5260.49</v>
      </c>
      <c r="E386" s="78">
        <v>5260.83</v>
      </c>
      <c r="F386" s="78">
        <v>5275</v>
      </c>
      <c r="G386" s="78">
        <v>5427.69</v>
      </c>
      <c r="H386" s="78">
        <v>5578.92</v>
      </c>
      <c r="I386" s="78">
        <v>5793.71</v>
      </c>
      <c r="J386" s="78">
        <v>5980.69</v>
      </c>
      <c r="K386" s="78">
        <v>6062</v>
      </c>
      <c r="L386" s="78">
        <v>6110.16</v>
      </c>
      <c r="M386" s="79">
        <v>6088.88</v>
      </c>
      <c r="N386" s="79">
        <v>6011.46</v>
      </c>
      <c r="O386" s="79">
        <v>6090.03</v>
      </c>
      <c r="P386" s="79">
        <v>6123.61</v>
      </c>
      <c r="Q386" s="79">
        <v>6065.54</v>
      </c>
      <c r="R386" s="79">
        <v>6049.34</v>
      </c>
      <c r="S386" s="79">
        <v>6036.43</v>
      </c>
      <c r="T386" s="79">
        <v>6024.27</v>
      </c>
      <c r="U386" s="79">
        <v>5945.39</v>
      </c>
      <c r="V386" s="79">
        <v>5939.49</v>
      </c>
      <c r="W386" s="79">
        <v>6032.52</v>
      </c>
      <c r="X386" s="79">
        <v>5828.69</v>
      </c>
      <c r="Y386" s="79">
        <v>5535.01</v>
      </c>
      <c r="Z386" s="5"/>
      <c r="AA386" s="5"/>
      <c r="AB386" s="5"/>
    </row>
    <row r="387" spans="1:28" s="6" customFormat="1" ht="15" x14ac:dyDescent="0.2">
      <c r="A387" s="72">
        <v>25</v>
      </c>
      <c r="B387" s="78">
        <v>5491.96</v>
      </c>
      <c r="C387" s="78">
        <v>5374.64</v>
      </c>
      <c r="D387" s="78">
        <v>5283.25</v>
      </c>
      <c r="E387" s="78">
        <v>5270.57</v>
      </c>
      <c r="F387" s="78">
        <v>5295.59</v>
      </c>
      <c r="G387" s="78">
        <v>5426.72</v>
      </c>
      <c r="H387" s="78">
        <v>5758.67</v>
      </c>
      <c r="I387" s="78">
        <v>6150.26</v>
      </c>
      <c r="J387" s="78">
        <v>6156.96</v>
      </c>
      <c r="K387" s="78">
        <v>6155.59</v>
      </c>
      <c r="L387" s="78">
        <v>6155.03</v>
      </c>
      <c r="M387" s="79">
        <v>6155.92</v>
      </c>
      <c r="N387" s="79">
        <v>6157.53</v>
      </c>
      <c r="O387" s="79">
        <v>6153.17</v>
      </c>
      <c r="P387" s="79">
        <v>6152.24</v>
      </c>
      <c r="Q387" s="79">
        <v>6145.2</v>
      </c>
      <c r="R387" s="79">
        <v>6143.82</v>
      </c>
      <c r="S387" s="79">
        <v>6033.81</v>
      </c>
      <c r="T387" s="79">
        <v>6028.23</v>
      </c>
      <c r="U387" s="79">
        <v>6023.08</v>
      </c>
      <c r="V387" s="79">
        <v>6021.44</v>
      </c>
      <c r="W387" s="79">
        <v>6031.4</v>
      </c>
      <c r="X387" s="79">
        <v>5930.61</v>
      </c>
      <c r="Y387" s="79">
        <v>5662.05</v>
      </c>
      <c r="Z387" s="5"/>
      <c r="AA387" s="5"/>
      <c r="AB387" s="5"/>
    </row>
    <row r="388" spans="1:28" s="6" customFormat="1" ht="15" x14ac:dyDescent="0.2">
      <c r="A388" s="72">
        <v>26</v>
      </c>
      <c r="B388" s="78">
        <v>5397.71</v>
      </c>
      <c r="C388" s="78">
        <v>5283.69</v>
      </c>
      <c r="D388" s="78">
        <v>5253.95</v>
      </c>
      <c r="E388" s="78">
        <v>5242.62</v>
      </c>
      <c r="F388" s="78">
        <v>5255.67</v>
      </c>
      <c r="G388" s="78">
        <v>5384.54</v>
      </c>
      <c r="H388" s="78">
        <v>5759.52</v>
      </c>
      <c r="I388" s="78">
        <v>6152.06</v>
      </c>
      <c r="J388" s="78">
        <v>6160.46</v>
      </c>
      <c r="K388" s="78">
        <v>6161.34</v>
      </c>
      <c r="L388" s="78">
        <v>6160.83</v>
      </c>
      <c r="M388" s="79">
        <v>6161.05</v>
      </c>
      <c r="N388" s="79">
        <v>6160.56</v>
      </c>
      <c r="O388" s="79">
        <v>6160.75</v>
      </c>
      <c r="P388" s="79">
        <v>6155.56</v>
      </c>
      <c r="Q388" s="79">
        <v>6146.34</v>
      </c>
      <c r="R388" s="79">
        <v>6145.48</v>
      </c>
      <c r="S388" s="79">
        <v>6146.29</v>
      </c>
      <c r="T388" s="79">
        <v>6147.17</v>
      </c>
      <c r="U388" s="79">
        <v>5942.3</v>
      </c>
      <c r="V388" s="79">
        <v>5957.37</v>
      </c>
      <c r="W388" s="79">
        <v>5946.12</v>
      </c>
      <c r="X388" s="79">
        <v>5870.12</v>
      </c>
      <c r="Y388" s="79">
        <v>5535.48</v>
      </c>
      <c r="Z388" s="5"/>
      <c r="AA388" s="5"/>
      <c r="AB388" s="5"/>
    </row>
    <row r="389" spans="1:28" s="6" customFormat="1" ht="15" x14ac:dyDescent="0.2">
      <c r="A389" s="72">
        <v>27</v>
      </c>
      <c r="B389" s="78">
        <v>5519.44</v>
      </c>
      <c r="C389" s="78">
        <v>5397</v>
      </c>
      <c r="D389" s="78">
        <v>5286.36</v>
      </c>
      <c r="E389" s="78">
        <v>5272.7</v>
      </c>
      <c r="F389" s="78">
        <v>5287.63</v>
      </c>
      <c r="G389" s="78">
        <v>5424.67</v>
      </c>
      <c r="H389" s="78">
        <v>5753.82</v>
      </c>
      <c r="I389" s="78">
        <v>6149.68</v>
      </c>
      <c r="J389" s="78">
        <v>6157.54</v>
      </c>
      <c r="K389" s="78">
        <v>6157.47</v>
      </c>
      <c r="L389" s="78">
        <v>6157.17</v>
      </c>
      <c r="M389" s="79">
        <v>6156.68</v>
      </c>
      <c r="N389" s="79">
        <v>6157.41</v>
      </c>
      <c r="O389" s="79">
        <v>6158.09</v>
      </c>
      <c r="P389" s="79">
        <v>6155.9</v>
      </c>
      <c r="Q389" s="79">
        <v>6145.97</v>
      </c>
      <c r="R389" s="79">
        <v>6001.59</v>
      </c>
      <c r="S389" s="79">
        <v>5990.01</v>
      </c>
      <c r="T389" s="79">
        <v>5991.59</v>
      </c>
      <c r="U389" s="79">
        <v>5983.58</v>
      </c>
      <c r="V389" s="79">
        <v>5987.6</v>
      </c>
      <c r="W389" s="79">
        <v>6034.44</v>
      </c>
      <c r="X389" s="79">
        <v>5992.7</v>
      </c>
      <c r="Y389" s="79">
        <v>5730.16</v>
      </c>
      <c r="Z389" s="5"/>
      <c r="AA389" s="5"/>
      <c r="AB389" s="5"/>
    </row>
    <row r="390" spans="1:28" s="6" customFormat="1" ht="15" x14ac:dyDescent="0.2">
      <c r="A390" s="72">
        <v>28</v>
      </c>
      <c r="B390" s="78">
        <v>5702.34</v>
      </c>
      <c r="C390" s="78">
        <v>5527.69</v>
      </c>
      <c r="D390" s="78">
        <v>5435.43</v>
      </c>
      <c r="E390" s="78">
        <v>5416.69</v>
      </c>
      <c r="F390" s="78">
        <v>5390.22</v>
      </c>
      <c r="G390" s="78">
        <v>5430.69</v>
      </c>
      <c r="H390" s="78">
        <v>5639.42</v>
      </c>
      <c r="I390" s="78">
        <v>5742.02</v>
      </c>
      <c r="J390" s="78">
        <v>5814.17</v>
      </c>
      <c r="K390" s="78">
        <v>5823</v>
      </c>
      <c r="L390" s="78">
        <v>5842.45</v>
      </c>
      <c r="M390" s="79">
        <v>5851.25</v>
      </c>
      <c r="N390" s="79">
        <v>5878.09</v>
      </c>
      <c r="O390" s="79">
        <v>5856.4</v>
      </c>
      <c r="P390" s="79">
        <v>5865.96</v>
      </c>
      <c r="Q390" s="79">
        <v>5860.35</v>
      </c>
      <c r="R390" s="79">
        <v>5856.33</v>
      </c>
      <c r="S390" s="79">
        <v>5855.65</v>
      </c>
      <c r="T390" s="79">
        <v>5843.27</v>
      </c>
      <c r="U390" s="79">
        <v>5824.2</v>
      </c>
      <c r="V390" s="79">
        <v>5862.03</v>
      </c>
      <c r="W390" s="79">
        <v>5880.47</v>
      </c>
      <c r="X390" s="79">
        <v>5821.57</v>
      </c>
      <c r="Y390" s="79">
        <v>5731.95</v>
      </c>
      <c r="Z390" s="5"/>
      <c r="AA390" s="5"/>
      <c r="AB390" s="5"/>
    </row>
    <row r="391" spans="1:28" s="6" customFormat="1" ht="15" x14ac:dyDescent="0.2">
      <c r="A391" s="72">
        <v>29</v>
      </c>
      <c r="B391" s="78">
        <v>5626</v>
      </c>
      <c r="C391" s="78">
        <v>5578.29</v>
      </c>
      <c r="D391" s="78">
        <v>5485.94</v>
      </c>
      <c r="E391" s="78">
        <v>5427.36</v>
      </c>
      <c r="F391" s="78">
        <v>5410.1</v>
      </c>
      <c r="G391" s="78">
        <v>5409.09</v>
      </c>
      <c r="H391" s="78">
        <v>5524.87</v>
      </c>
      <c r="I391" s="78">
        <v>5562.2</v>
      </c>
      <c r="J391" s="78">
        <v>5739.04</v>
      </c>
      <c r="K391" s="78">
        <v>5862.89</v>
      </c>
      <c r="L391" s="78">
        <v>5881.56</v>
      </c>
      <c r="M391" s="79">
        <v>5887.49</v>
      </c>
      <c r="N391" s="79">
        <v>5887.91</v>
      </c>
      <c r="O391" s="79">
        <v>5880.89</v>
      </c>
      <c r="P391" s="79">
        <v>5900.95</v>
      </c>
      <c r="Q391" s="79">
        <v>5872.15</v>
      </c>
      <c r="R391" s="79">
        <v>5873.04</v>
      </c>
      <c r="S391" s="79">
        <v>5891.89</v>
      </c>
      <c r="T391" s="79">
        <v>5897.26</v>
      </c>
      <c r="U391" s="79">
        <v>5900.53</v>
      </c>
      <c r="V391" s="79">
        <v>5930.61</v>
      </c>
      <c r="W391" s="79">
        <v>5894.29</v>
      </c>
      <c r="X391" s="79">
        <v>5841.81</v>
      </c>
      <c r="Y391" s="79">
        <v>5711.56</v>
      </c>
      <c r="Z391" s="5"/>
      <c r="AA391" s="5"/>
      <c r="AB391" s="5"/>
    </row>
    <row r="392" spans="1:28" s="6" customFormat="1" ht="15" x14ac:dyDescent="0.2">
      <c r="A392" s="72">
        <v>30</v>
      </c>
      <c r="B392" s="78">
        <v>5536.06</v>
      </c>
      <c r="C392" s="78">
        <v>5480.78</v>
      </c>
      <c r="D392" s="78">
        <v>5393.15</v>
      </c>
      <c r="E392" s="78">
        <v>5352.93</v>
      </c>
      <c r="F392" s="78">
        <v>5303.43</v>
      </c>
      <c r="G392" s="78">
        <v>5459.67</v>
      </c>
      <c r="H392" s="78">
        <v>5688.86</v>
      </c>
      <c r="I392" s="78">
        <v>5895.97</v>
      </c>
      <c r="J392" s="78">
        <v>5998.76</v>
      </c>
      <c r="K392" s="78">
        <v>6024.88</v>
      </c>
      <c r="L392" s="78">
        <v>6065.08</v>
      </c>
      <c r="M392" s="79">
        <v>6026.12</v>
      </c>
      <c r="N392" s="79">
        <v>5982.18</v>
      </c>
      <c r="O392" s="79">
        <v>5972</v>
      </c>
      <c r="P392" s="79">
        <v>6069.24</v>
      </c>
      <c r="Q392" s="79">
        <v>6037.11</v>
      </c>
      <c r="R392" s="79">
        <v>5997.37</v>
      </c>
      <c r="S392" s="79">
        <v>6011.08</v>
      </c>
      <c r="T392" s="79">
        <v>6004.36</v>
      </c>
      <c r="U392" s="79">
        <v>5982.36</v>
      </c>
      <c r="V392" s="79">
        <v>5974.32</v>
      </c>
      <c r="W392" s="79">
        <v>5898.5</v>
      </c>
      <c r="X392" s="79">
        <v>5822.47</v>
      </c>
      <c r="Y392" s="79">
        <v>5535.84</v>
      </c>
      <c r="Z392" s="5"/>
      <c r="AA392" s="5"/>
      <c r="AB392" s="5"/>
    </row>
    <row r="393" spans="1:28" s="6" customFormat="1" ht="15" x14ac:dyDescent="0.2">
      <c r="A393" s="72">
        <v>31</v>
      </c>
      <c r="B393" s="78">
        <v>5341.47</v>
      </c>
      <c r="C393" s="78">
        <v>5289.98</v>
      </c>
      <c r="D393" s="78">
        <v>5260.81</v>
      </c>
      <c r="E393" s="78">
        <v>5250.81</v>
      </c>
      <c r="F393" s="78">
        <v>5251.1</v>
      </c>
      <c r="G393" s="78">
        <v>5315.18</v>
      </c>
      <c r="H393" s="78">
        <v>5513.65</v>
      </c>
      <c r="I393" s="78">
        <v>5738.65</v>
      </c>
      <c r="J393" s="78">
        <v>5987.59</v>
      </c>
      <c r="K393" s="78">
        <v>6037.88</v>
      </c>
      <c r="L393" s="78">
        <v>6088.61</v>
      </c>
      <c r="M393" s="79">
        <v>6071.83</v>
      </c>
      <c r="N393" s="79">
        <v>6085.8</v>
      </c>
      <c r="O393" s="79">
        <v>6046.67</v>
      </c>
      <c r="P393" s="79">
        <v>6125.61</v>
      </c>
      <c r="Q393" s="79">
        <v>6072.71</v>
      </c>
      <c r="R393" s="79">
        <v>6038.16</v>
      </c>
      <c r="S393" s="79">
        <v>6008.2</v>
      </c>
      <c r="T393" s="79">
        <v>5996.25</v>
      </c>
      <c r="U393" s="79">
        <v>5975.41</v>
      </c>
      <c r="V393" s="79">
        <v>5939.36</v>
      </c>
      <c r="W393" s="79">
        <v>5975.45</v>
      </c>
      <c r="X393" s="79">
        <v>5871.98</v>
      </c>
      <c r="Y393" s="79">
        <v>5502.53</v>
      </c>
      <c r="Z393" s="5"/>
      <c r="AA393" s="5"/>
      <c r="AB393" s="5"/>
    </row>
    <row r="394" spans="1:28" s="6" customFormat="1" ht="15" x14ac:dyDescent="0.2">
      <c r="A394" s="114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5"/>
      <c r="AA394" s="5"/>
      <c r="AB394" s="5"/>
    </row>
    <row r="395" spans="1:28" s="6" customFormat="1" ht="15" x14ac:dyDescent="0.2">
      <c r="A395" s="114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5"/>
      <c r="AA395" s="5"/>
      <c r="AB395" s="5"/>
    </row>
    <row r="396" spans="1:28" s="6" customFormat="1" ht="13.5" x14ac:dyDescent="0.2">
      <c r="A396" s="6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s="6" customFormat="1" ht="15" x14ac:dyDescent="0.2">
      <c r="A397" s="14" t="s">
        <v>95</v>
      </c>
      <c r="H397" s="82">
        <f>H289</f>
        <v>851996.73</v>
      </c>
      <c r="I397" s="14" t="s">
        <v>36</v>
      </c>
      <c r="J397" s="14"/>
      <c r="K397" s="1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s="6" customFormat="1" ht="15" x14ac:dyDescent="0.2">
      <c r="A398" s="1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s="6" customFormat="1" ht="15" x14ac:dyDescent="0.25">
      <c r="A399" s="60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5"/>
      <c r="AA399" s="5"/>
      <c r="AB399" s="5"/>
    </row>
    <row r="400" spans="1:28" s="6" customFormat="1" ht="53.25" customHeight="1" x14ac:dyDescent="0.25">
      <c r="A400" s="132" t="s">
        <v>125</v>
      </c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5"/>
      <c r="AA400" s="5"/>
      <c r="AB400" s="5"/>
    </row>
    <row r="401" spans="1:28" s="6" customFormat="1" ht="15" x14ac:dyDescent="0.25">
      <c r="A401" s="14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5"/>
      <c r="AA401" s="5"/>
      <c r="AB401" s="5"/>
    </row>
    <row r="402" spans="1:28" s="6" customFormat="1" ht="18.75" customHeight="1" x14ac:dyDescent="0.2">
      <c r="A402" s="1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s="6" customFormat="1" ht="18.75" customHeight="1" x14ac:dyDescent="0.2">
      <c r="A403" s="1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s="6" customFormat="1" ht="18.75" customHeight="1" x14ac:dyDescent="0.2">
      <c r="A404" s="60" t="s">
        <v>116</v>
      </c>
      <c r="D404" s="69"/>
      <c r="I404" s="69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s="6" customFormat="1" ht="15" x14ac:dyDescent="0.2">
      <c r="A405" s="14" t="s">
        <v>92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s="6" customFormat="1" ht="15" customHeight="1" x14ac:dyDescent="0.2">
      <c r="A406" s="126" t="s">
        <v>11</v>
      </c>
      <c r="B406" s="128" t="s">
        <v>122</v>
      </c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0"/>
      <c r="Z406" s="5"/>
      <c r="AA406" s="5"/>
      <c r="AB406" s="5"/>
    </row>
    <row r="407" spans="1:28" s="6" customFormat="1" ht="30" x14ac:dyDescent="0.2">
      <c r="A407" s="127"/>
      <c r="B407" s="70" t="s">
        <v>12</v>
      </c>
      <c r="C407" s="70" t="s">
        <v>13</v>
      </c>
      <c r="D407" s="70" t="s">
        <v>14</v>
      </c>
      <c r="E407" s="70" t="s">
        <v>15</v>
      </c>
      <c r="F407" s="70" t="s">
        <v>16</v>
      </c>
      <c r="G407" s="70" t="s">
        <v>17</v>
      </c>
      <c r="H407" s="70" t="s">
        <v>18</v>
      </c>
      <c r="I407" s="70" t="s">
        <v>19</v>
      </c>
      <c r="J407" s="70" t="s">
        <v>20</v>
      </c>
      <c r="K407" s="70" t="s">
        <v>21</v>
      </c>
      <c r="L407" s="70" t="s">
        <v>22</v>
      </c>
      <c r="M407" s="71" t="s">
        <v>23</v>
      </c>
      <c r="N407" s="71" t="s">
        <v>24</v>
      </c>
      <c r="O407" s="71" t="s">
        <v>25</v>
      </c>
      <c r="P407" s="71" t="s">
        <v>26</v>
      </c>
      <c r="Q407" s="71" t="s">
        <v>27</v>
      </c>
      <c r="R407" s="71" t="s">
        <v>28</v>
      </c>
      <c r="S407" s="71" t="s">
        <v>29</v>
      </c>
      <c r="T407" s="71" t="s">
        <v>30</v>
      </c>
      <c r="U407" s="71" t="s">
        <v>31</v>
      </c>
      <c r="V407" s="71" t="s">
        <v>32</v>
      </c>
      <c r="W407" s="71" t="s">
        <v>33</v>
      </c>
      <c r="X407" s="71" t="s">
        <v>34</v>
      </c>
      <c r="Y407" s="71" t="s">
        <v>35</v>
      </c>
      <c r="Z407" s="5"/>
      <c r="AA407" s="5"/>
      <c r="AB407" s="5"/>
    </row>
    <row r="408" spans="1:28" s="6" customFormat="1" ht="15" x14ac:dyDescent="0.2">
      <c r="A408" s="72">
        <v>1</v>
      </c>
      <c r="B408" s="78">
        <v>1765.87</v>
      </c>
      <c r="C408" s="78">
        <v>1682.12</v>
      </c>
      <c r="D408" s="78">
        <v>1651.33</v>
      </c>
      <c r="E408" s="78">
        <v>1640.95</v>
      </c>
      <c r="F408" s="78">
        <v>1634.57</v>
      </c>
      <c r="G408" s="78">
        <v>1638.73</v>
      </c>
      <c r="H408" s="78">
        <v>1674.02</v>
      </c>
      <c r="I408" s="78">
        <v>1683.6</v>
      </c>
      <c r="J408" s="78">
        <v>1703.01</v>
      </c>
      <c r="K408" s="78">
        <v>1849.92</v>
      </c>
      <c r="L408" s="78">
        <v>1967.3</v>
      </c>
      <c r="M408" s="78">
        <v>1980.71</v>
      </c>
      <c r="N408" s="78">
        <v>1938.81</v>
      </c>
      <c r="O408" s="78">
        <v>1936.75</v>
      </c>
      <c r="P408" s="78">
        <v>1889.87</v>
      </c>
      <c r="Q408" s="78">
        <v>1834.52</v>
      </c>
      <c r="R408" s="78">
        <v>1813.27</v>
      </c>
      <c r="S408" s="78">
        <v>1819.01</v>
      </c>
      <c r="T408" s="78">
        <v>1863.29</v>
      </c>
      <c r="U408" s="78">
        <v>2064.1999999999998</v>
      </c>
      <c r="V408" s="78">
        <v>2152.16</v>
      </c>
      <c r="W408" s="78">
        <v>2110.42</v>
      </c>
      <c r="X408" s="78">
        <v>1815.57</v>
      </c>
      <c r="Y408" s="78">
        <v>1666.95</v>
      </c>
      <c r="Z408" s="5"/>
      <c r="AA408" s="5"/>
      <c r="AB408" s="5"/>
    </row>
    <row r="409" spans="1:28" s="6" customFormat="1" ht="15" x14ac:dyDescent="0.2">
      <c r="A409" s="72">
        <v>2</v>
      </c>
      <c r="B409" s="78">
        <v>1723.08</v>
      </c>
      <c r="C409" s="78">
        <v>1626.85</v>
      </c>
      <c r="D409" s="78">
        <v>1578.06</v>
      </c>
      <c r="E409" s="78">
        <v>1573.61</v>
      </c>
      <c r="F409" s="78">
        <v>1552.61</v>
      </c>
      <c r="G409" s="78">
        <v>1557.05</v>
      </c>
      <c r="H409" s="78">
        <v>1633.12</v>
      </c>
      <c r="I409" s="78">
        <v>1675.36</v>
      </c>
      <c r="J409" s="78">
        <v>1767.05</v>
      </c>
      <c r="K409" s="78">
        <v>1857.68</v>
      </c>
      <c r="L409" s="78">
        <v>1995.03</v>
      </c>
      <c r="M409" s="78">
        <v>1990.39</v>
      </c>
      <c r="N409" s="78">
        <v>1936.82</v>
      </c>
      <c r="O409" s="78">
        <v>1896.09</v>
      </c>
      <c r="P409" s="78">
        <v>1875.85</v>
      </c>
      <c r="Q409" s="78">
        <v>1831.96</v>
      </c>
      <c r="R409" s="78">
        <v>1813.12</v>
      </c>
      <c r="S409" s="78">
        <v>1823.89</v>
      </c>
      <c r="T409" s="78">
        <v>1835.25</v>
      </c>
      <c r="U409" s="78">
        <v>2060.9299999999998</v>
      </c>
      <c r="V409" s="78">
        <v>2106.5100000000002</v>
      </c>
      <c r="W409" s="78">
        <v>2084.9</v>
      </c>
      <c r="X409" s="78">
        <v>1797.19</v>
      </c>
      <c r="Y409" s="78">
        <v>1650.18</v>
      </c>
      <c r="Z409" s="76"/>
      <c r="AA409" s="5"/>
      <c r="AB409" s="5"/>
    </row>
    <row r="410" spans="1:28" s="6" customFormat="1" ht="15" x14ac:dyDescent="0.2">
      <c r="A410" s="72">
        <v>3</v>
      </c>
      <c r="B410" s="78">
        <v>1670.08</v>
      </c>
      <c r="C410" s="78">
        <v>1599.56</v>
      </c>
      <c r="D410" s="78">
        <v>1575.29</v>
      </c>
      <c r="E410" s="78">
        <v>1552.9</v>
      </c>
      <c r="F410" s="78">
        <v>1534.94</v>
      </c>
      <c r="G410" s="78">
        <v>1556.67</v>
      </c>
      <c r="H410" s="78">
        <v>1594.96</v>
      </c>
      <c r="I410" s="78">
        <v>1653.66</v>
      </c>
      <c r="J410" s="78">
        <v>1779.07</v>
      </c>
      <c r="K410" s="78">
        <v>1851.46</v>
      </c>
      <c r="L410" s="78">
        <v>1926.34</v>
      </c>
      <c r="M410" s="78">
        <v>1936.84</v>
      </c>
      <c r="N410" s="78">
        <v>1903.45</v>
      </c>
      <c r="O410" s="78">
        <v>1888.11</v>
      </c>
      <c r="P410" s="78">
        <v>1894.89</v>
      </c>
      <c r="Q410" s="78">
        <v>1878.97</v>
      </c>
      <c r="R410" s="78">
        <v>1846.27</v>
      </c>
      <c r="S410" s="78">
        <v>1873.65</v>
      </c>
      <c r="T410" s="78">
        <v>1908.04</v>
      </c>
      <c r="U410" s="78">
        <v>2067.75</v>
      </c>
      <c r="V410" s="78">
        <v>2109.2600000000002</v>
      </c>
      <c r="W410" s="78">
        <v>2099.5300000000002</v>
      </c>
      <c r="X410" s="78">
        <v>1848.78</v>
      </c>
      <c r="Y410" s="78">
        <v>1684.33</v>
      </c>
      <c r="Z410" s="76"/>
      <c r="AA410" s="5"/>
      <c r="AB410" s="5"/>
    </row>
    <row r="411" spans="1:28" s="6" customFormat="1" ht="15" x14ac:dyDescent="0.2">
      <c r="A411" s="72">
        <v>4</v>
      </c>
      <c r="B411" s="78">
        <v>1743.44</v>
      </c>
      <c r="C411" s="78">
        <v>1651.2</v>
      </c>
      <c r="D411" s="78">
        <v>1601.12</v>
      </c>
      <c r="E411" s="78">
        <v>1588.63</v>
      </c>
      <c r="F411" s="78">
        <v>1609.94</v>
      </c>
      <c r="G411" s="78">
        <v>1691.49</v>
      </c>
      <c r="H411" s="78">
        <v>1959.8</v>
      </c>
      <c r="I411" s="78">
        <v>2127.4299999999998</v>
      </c>
      <c r="J411" s="78">
        <v>2196.2399999999998</v>
      </c>
      <c r="K411" s="78">
        <v>2202.37</v>
      </c>
      <c r="L411" s="78">
        <v>2200.7800000000002</v>
      </c>
      <c r="M411" s="78">
        <v>2227.58</v>
      </c>
      <c r="N411" s="78">
        <v>2224.9899999999998</v>
      </c>
      <c r="O411" s="78">
        <v>2251.88</v>
      </c>
      <c r="P411" s="78">
        <v>2239.1999999999998</v>
      </c>
      <c r="Q411" s="78">
        <v>2197.98</v>
      </c>
      <c r="R411" s="78">
        <v>2190.81</v>
      </c>
      <c r="S411" s="78">
        <v>2165.8000000000002</v>
      </c>
      <c r="T411" s="78">
        <v>2121.7800000000002</v>
      </c>
      <c r="U411" s="78">
        <v>2119.6999999999998</v>
      </c>
      <c r="V411" s="78">
        <v>2160.17</v>
      </c>
      <c r="W411" s="78">
        <v>2147.33</v>
      </c>
      <c r="X411" s="78">
        <v>2023.93</v>
      </c>
      <c r="Y411" s="78">
        <v>1714.43</v>
      </c>
      <c r="Z411" s="5"/>
      <c r="AA411" s="5"/>
      <c r="AB411" s="5"/>
    </row>
    <row r="412" spans="1:28" s="6" customFormat="1" ht="15" x14ac:dyDescent="0.2">
      <c r="A412" s="72">
        <v>5</v>
      </c>
      <c r="B412" s="78">
        <v>1713.59</v>
      </c>
      <c r="C412" s="78">
        <v>1615.39</v>
      </c>
      <c r="D412" s="78">
        <v>1574.99</v>
      </c>
      <c r="E412" s="78">
        <v>1577.65</v>
      </c>
      <c r="F412" s="78">
        <v>1592.69</v>
      </c>
      <c r="G412" s="78">
        <v>1688.44</v>
      </c>
      <c r="H412" s="78">
        <v>1930.23</v>
      </c>
      <c r="I412" s="78">
        <v>2100.3000000000002</v>
      </c>
      <c r="J412" s="78">
        <v>2130.7600000000002</v>
      </c>
      <c r="K412" s="78">
        <v>2186.9499999999998</v>
      </c>
      <c r="L412" s="78">
        <v>2165.87</v>
      </c>
      <c r="M412" s="78">
        <v>2207.83</v>
      </c>
      <c r="N412" s="78">
        <v>2207.2600000000002</v>
      </c>
      <c r="O412" s="78">
        <v>2210.73</v>
      </c>
      <c r="P412" s="78">
        <v>2200.85</v>
      </c>
      <c r="Q412" s="78">
        <v>2195.19</v>
      </c>
      <c r="R412" s="78">
        <v>2183.86</v>
      </c>
      <c r="S412" s="78">
        <v>2180.79</v>
      </c>
      <c r="T412" s="78">
        <v>2123.87</v>
      </c>
      <c r="U412" s="78">
        <v>2121.86</v>
      </c>
      <c r="V412" s="78">
        <v>2143.85</v>
      </c>
      <c r="W412" s="78">
        <v>2154.84</v>
      </c>
      <c r="X412" s="78">
        <v>2027.2</v>
      </c>
      <c r="Y412" s="78">
        <v>1722.79</v>
      </c>
      <c r="Z412" s="5"/>
      <c r="AA412" s="5"/>
      <c r="AB412" s="5"/>
    </row>
    <row r="413" spans="1:28" s="6" customFormat="1" ht="15" x14ac:dyDescent="0.2">
      <c r="A413" s="72">
        <v>6</v>
      </c>
      <c r="B413" s="78">
        <v>1898.47</v>
      </c>
      <c r="C413" s="78">
        <v>1687.6</v>
      </c>
      <c r="D413" s="78">
        <v>1648.12</v>
      </c>
      <c r="E413" s="78">
        <v>1632.2</v>
      </c>
      <c r="F413" s="78">
        <v>1654.02</v>
      </c>
      <c r="G413" s="78">
        <v>1743.61</v>
      </c>
      <c r="H413" s="78">
        <v>2050.29</v>
      </c>
      <c r="I413" s="78">
        <v>2128.5500000000002</v>
      </c>
      <c r="J413" s="78">
        <v>2185.65</v>
      </c>
      <c r="K413" s="78">
        <v>2270.58</v>
      </c>
      <c r="L413" s="78">
        <v>2263.65</v>
      </c>
      <c r="M413" s="78">
        <v>2279.31</v>
      </c>
      <c r="N413" s="78">
        <v>2266.2399999999998</v>
      </c>
      <c r="O413" s="78">
        <v>2270.1999999999998</v>
      </c>
      <c r="P413" s="78">
        <v>2262.87</v>
      </c>
      <c r="Q413" s="78">
        <v>2233.33</v>
      </c>
      <c r="R413" s="78">
        <v>2189.71</v>
      </c>
      <c r="S413" s="78">
        <v>2210.1799999999998</v>
      </c>
      <c r="T413" s="78">
        <v>2129.6999999999998</v>
      </c>
      <c r="U413" s="78">
        <v>2157.73</v>
      </c>
      <c r="V413" s="78">
        <v>2203.91</v>
      </c>
      <c r="W413" s="78">
        <v>2248.54</v>
      </c>
      <c r="X413" s="78">
        <v>2223.37</v>
      </c>
      <c r="Y413" s="78">
        <v>1857.15</v>
      </c>
      <c r="Z413" s="5"/>
      <c r="AA413" s="5"/>
      <c r="AB413" s="5"/>
    </row>
    <row r="414" spans="1:28" s="6" customFormat="1" ht="15" x14ac:dyDescent="0.2">
      <c r="A414" s="72">
        <v>7</v>
      </c>
      <c r="B414" s="78">
        <v>2063.5300000000002</v>
      </c>
      <c r="C414" s="78">
        <v>1735.85</v>
      </c>
      <c r="D414" s="78">
        <v>1678.27</v>
      </c>
      <c r="E414" s="78">
        <v>1661.71</v>
      </c>
      <c r="F414" s="78">
        <v>1663.74</v>
      </c>
      <c r="G414" s="78">
        <v>1704.43</v>
      </c>
      <c r="H414" s="78">
        <v>1825.72</v>
      </c>
      <c r="I414" s="78">
        <v>1838.42</v>
      </c>
      <c r="J414" s="78">
        <v>2067.56</v>
      </c>
      <c r="K414" s="78">
        <v>2126.69</v>
      </c>
      <c r="L414" s="78">
        <v>2192.38</v>
      </c>
      <c r="M414" s="78">
        <v>2191.4299999999998</v>
      </c>
      <c r="N414" s="78">
        <v>2181.4699999999998</v>
      </c>
      <c r="O414" s="78">
        <v>2183.9899999999998</v>
      </c>
      <c r="P414" s="78">
        <v>2131.8200000000002</v>
      </c>
      <c r="Q414" s="78">
        <v>2129.94</v>
      </c>
      <c r="R414" s="78">
        <v>2128.5100000000002</v>
      </c>
      <c r="S414" s="78">
        <v>2112.7399999999998</v>
      </c>
      <c r="T414" s="78">
        <v>2144.81</v>
      </c>
      <c r="U414" s="78">
        <v>2201.2199999999998</v>
      </c>
      <c r="V414" s="78">
        <v>2217.7399999999998</v>
      </c>
      <c r="W414" s="78">
        <v>2136.11</v>
      </c>
      <c r="X414" s="78">
        <v>2133.9</v>
      </c>
      <c r="Y414" s="78">
        <v>1749</v>
      </c>
      <c r="Z414" s="5"/>
      <c r="AA414" s="5"/>
      <c r="AB414" s="5"/>
    </row>
    <row r="415" spans="1:28" s="6" customFormat="1" ht="15" x14ac:dyDescent="0.2">
      <c r="A415" s="72">
        <v>8</v>
      </c>
      <c r="B415" s="78">
        <v>1814.51</v>
      </c>
      <c r="C415" s="78">
        <v>1687.84</v>
      </c>
      <c r="D415" s="78">
        <v>1630.89</v>
      </c>
      <c r="E415" s="78">
        <v>1610.3</v>
      </c>
      <c r="F415" s="78">
        <v>1597.22</v>
      </c>
      <c r="G415" s="78">
        <v>1601.83</v>
      </c>
      <c r="H415" s="78">
        <v>1637.71</v>
      </c>
      <c r="I415" s="78">
        <v>1679.91</v>
      </c>
      <c r="J415" s="78">
        <v>1809.64</v>
      </c>
      <c r="K415" s="78">
        <v>2018.07</v>
      </c>
      <c r="L415" s="78">
        <v>2062.35</v>
      </c>
      <c r="M415" s="78">
        <v>2088.63</v>
      </c>
      <c r="N415" s="78">
        <v>2084.19</v>
      </c>
      <c r="O415" s="78">
        <v>2090.29</v>
      </c>
      <c r="P415" s="78">
        <v>2095.41</v>
      </c>
      <c r="Q415" s="78">
        <v>2095.5500000000002</v>
      </c>
      <c r="R415" s="78">
        <v>2086.29</v>
      </c>
      <c r="S415" s="78">
        <v>2071.88</v>
      </c>
      <c r="T415" s="78">
        <v>2080.92</v>
      </c>
      <c r="U415" s="78">
        <v>2130.6799999999998</v>
      </c>
      <c r="V415" s="78">
        <v>2208.15</v>
      </c>
      <c r="W415" s="78">
        <v>2155.58</v>
      </c>
      <c r="X415" s="78">
        <v>2126.36</v>
      </c>
      <c r="Y415" s="78">
        <v>1802.34</v>
      </c>
      <c r="Z415" s="5"/>
      <c r="AA415" s="5"/>
      <c r="AB415" s="5"/>
    </row>
    <row r="416" spans="1:28" s="6" customFormat="1" ht="15" x14ac:dyDescent="0.2">
      <c r="A416" s="72">
        <v>9</v>
      </c>
      <c r="B416" s="78">
        <v>2052.66</v>
      </c>
      <c r="C416" s="78">
        <v>1837.66</v>
      </c>
      <c r="D416" s="78">
        <v>1776.56</v>
      </c>
      <c r="E416" s="78">
        <v>1729.36</v>
      </c>
      <c r="F416" s="78">
        <v>1708.71</v>
      </c>
      <c r="G416" s="78">
        <v>1743.23</v>
      </c>
      <c r="H416" s="78">
        <v>1808.84</v>
      </c>
      <c r="I416" s="78">
        <v>1836.25</v>
      </c>
      <c r="J416" s="78">
        <v>1963.51</v>
      </c>
      <c r="K416" s="78">
        <v>2066.79</v>
      </c>
      <c r="L416" s="78">
        <v>2106.29</v>
      </c>
      <c r="M416" s="78">
        <v>2103.0700000000002</v>
      </c>
      <c r="N416" s="78">
        <v>2100.46</v>
      </c>
      <c r="O416" s="78">
        <v>2105.0700000000002</v>
      </c>
      <c r="P416" s="78">
        <v>2108.4</v>
      </c>
      <c r="Q416" s="78">
        <v>2087.34</v>
      </c>
      <c r="R416" s="78">
        <v>2091.88</v>
      </c>
      <c r="S416" s="78">
        <v>2090.5</v>
      </c>
      <c r="T416" s="78">
        <v>2076.58</v>
      </c>
      <c r="U416" s="78">
        <v>2173.11</v>
      </c>
      <c r="V416" s="78">
        <v>2223.13</v>
      </c>
      <c r="W416" s="78">
        <v>2114.79</v>
      </c>
      <c r="X416" s="78">
        <v>2076.2399999999998</v>
      </c>
      <c r="Y416" s="78">
        <v>1792.76</v>
      </c>
      <c r="Z416" s="5"/>
      <c r="AA416" s="5"/>
      <c r="AB416" s="5"/>
    </row>
    <row r="417" spans="1:28" s="6" customFormat="1" ht="15" x14ac:dyDescent="0.2">
      <c r="A417" s="72">
        <v>10</v>
      </c>
      <c r="B417" s="78">
        <v>1862.18</v>
      </c>
      <c r="C417" s="78">
        <v>1776.5</v>
      </c>
      <c r="D417" s="78">
        <v>1706.86</v>
      </c>
      <c r="E417" s="78">
        <v>1682.05</v>
      </c>
      <c r="F417" s="78">
        <v>1675.64</v>
      </c>
      <c r="G417" s="78">
        <v>1703.98</v>
      </c>
      <c r="H417" s="78">
        <v>1788.07</v>
      </c>
      <c r="I417" s="78">
        <v>1916.84</v>
      </c>
      <c r="J417" s="78">
        <v>1980.93</v>
      </c>
      <c r="K417" s="78">
        <v>2074.89</v>
      </c>
      <c r="L417" s="78">
        <v>2106.15</v>
      </c>
      <c r="M417" s="78">
        <v>2117.3200000000002</v>
      </c>
      <c r="N417" s="78">
        <v>2107.31</v>
      </c>
      <c r="O417" s="78">
        <v>2111.7600000000002</v>
      </c>
      <c r="P417" s="78">
        <v>2110.83</v>
      </c>
      <c r="Q417" s="78">
        <v>2101.37</v>
      </c>
      <c r="R417" s="78">
        <v>2101.1799999999998</v>
      </c>
      <c r="S417" s="78">
        <v>2078.98</v>
      </c>
      <c r="T417" s="78">
        <v>2050.64</v>
      </c>
      <c r="U417" s="78">
        <v>2145.46</v>
      </c>
      <c r="V417" s="78">
        <v>2152.4</v>
      </c>
      <c r="W417" s="78">
        <v>2121.6999999999998</v>
      </c>
      <c r="X417" s="78">
        <v>1973.83</v>
      </c>
      <c r="Y417" s="78">
        <v>1762.64</v>
      </c>
      <c r="Z417" s="5"/>
      <c r="AA417" s="5"/>
      <c r="AB417" s="5"/>
    </row>
    <row r="418" spans="1:28" s="6" customFormat="1" ht="15" x14ac:dyDescent="0.2">
      <c r="A418" s="72">
        <v>11</v>
      </c>
      <c r="B418" s="78">
        <v>1770.29</v>
      </c>
      <c r="C418" s="78">
        <v>1704.25</v>
      </c>
      <c r="D418" s="78">
        <v>1640.3</v>
      </c>
      <c r="E418" s="78">
        <v>1635.67</v>
      </c>
      <c r="F418" s="78">
        <v>1649.09</v>
      </c>
      <c r="G418" s="78">
        <v>1724.68</v>
      </c>
      <c r="H418" s="78">
        <v>2075.1999999999998</v>
      </c>
      <c r="I418" s="78">
        <v>2149.87</v>
      </c>
      <c r="J418" s="78">
        <v>2453.98</v>
      </c>
      <c r="K418" s="78">
        <v>2455.58</v>
      </c>
      <c r="L418" s="78">
        <v>2455.4699999999998</v>
      </c>
      <c r="M418" s="78">
        <v>2456.94</v>
      </c>
      <c r="N418" s="78">
        <v>2456.39</v>
      </c>
      <c r="O418" s="78">
        <v>2457.48</v>
      </c>
      <c r="P418" s="78">
        <v>2454.4299999999998</v>
      </c>
      <c r="Q418" s="78">
        <v>2180.36</v>
      </c>
      <c r="R418" s="78">
        <v>2189.5100000000002</v>
      </c>
      <c r="S418" s="78">
        <v>2142.4499999999998</v>
      </c>
      <c r="T418" s="78">
        <v>2127.41</v>
      </c>
      <c r="U418" s="78">
        <v>2108.1</v>
      </c>
      <c r="V418" s="78">
        <v>2144.0700000000002</v>
      </c>
      <c r="W418" s="78">
        <v>2178.33</v>
      </c>
      <c r="X418" s="78">
        <v>1955.08</v>
      </c>
      <c r="Y418" s="78">
        <v>1721.25</v>
      </c>
      <c r="Z418" s="5"/>
      <c r="AA418" s="5"/>
      <c r="AB418" s="5"/>
    </row>
    <row r="419" spans="1:28" s="6" customFormat="1" ht="15" x14ac:dyDescent="0.2">
      <c r="A419" s="72">
        <v>12</v>
      </c>
      <c r="B419" s="78">
        <v>1801.06</v>
      </c>
      <c r="C419" s="78">
        <v>1657.97</v>
      </c>
      <c r="D419" s="78">
        <v>1577.03</v>
      </c>
      <c r="E419" s="78">
        <v>1563.04</v>
      </c>
      <c r="F419" s="78">
        <v>1556.53</v>
      </c>
      <c r="G419" s="78">
        <v>1649.57</v>
      </c>
      <c r="H419" s="78">
        <v>1942.18</v>
      </c>
      <c r="I419" s="78">
        <v>2163.9699999999998</v>
      </c>
      <c r="J419" s="78">
        <v>2456.69</v>
      </c>
      <c r="K419" s="78">
        <v>2539.5700000000002</v>
      </c>
      <c r="L419" s="78">
        <v>2538.7399999999998</v>
      </c>
      <c r="M419" s="78">
        <v>2538.9699999999998</v>
      </c>
      <c r="N419" s="78">
        <v>2540.2600000000002</v>
      </c>
      <c r="O419" s="78">
        <v>2540.12</v>
      </c>
      <c r="P419" s="78">
        <v>2453.9299999999998</v>
      </c>
      <c r="Q419" s="78">
        <v>2366.58</v>
      </c>
      <c r="R419" s="78">
        <v>2288.8000000000002</v>
      </c>
      <c r="S419" s="78">
        <v>2269.12</v>
      </c>
      <c r="T419" s="78">
        <v>2246.5500000000002</v>
      </c>
      <c r="U419" s="78">
        <v>2257.89</v>
      </c>
      <c r="V419" s="78">
        <v>2255.9699999999998</v>
      </c>
      <c r="W419" s="78">
        <v>2218.11</v>
      </c>
      <c r="X419" s="78">
        <v>2128.39</v>
      </c>
      <c r="Y419" s="78">
        <v>1837.2</v>
      </c>
      <c r="Z419" s="5"/>
      <c r="AA419" s="5"/>
      <c r="AB419" s="5"/>
    </row>
    <row r="420" spans="1:28" s="6" customFormat="1" ht="15" x14ac:dyDescent="0.2">
      <c r="A420" s="72">
        <v>13</v>
      </c>
      <c r="B420" s="78">
        <v>1797.85</v>
      </c>
      <c r="C420" s="78">
        <v>1679.22</v>
      </c>
      <c r="D420" s="78">
        <v>1623.47</v>
      </c>
      <c r="E420" s="78">
        <v>1623.15</v>
      </c>
      <c r="F420" s="78">
        <v>1630.09</v>
      </c>
      <c r="G420" s="78">
        <v>1716.97</v>
      </c>
      <c r="H420" s="78">
        <v>2089.4499999999998</v>
      </c>
      <c r="I420" s="78">
        <v>2210.5500000000002</v>
      </c>
      <c r="J420" s="78">
        <v>2549.7600000000002</v>
      </c>
      <c r="K420" s="78">
        <v>2550.11</v>
      </c>
      <c r="L420" s="78">
        <v>2554.19</v>
      </c>
      <c r="M420" s="78">
        <v>2550.23</v>
      </c>
      <c r="N420" s="78">
        <v>2546.66</v>
      </c>
      <c r="O420" s="78">
        <v>2537.8200000000002</v>
      </c>
      <c r="P420" s="78">
        <v>2534.8200000000002</v>
      </c>
      <c r="Q420" s="78">
        <v>2368.06</v>
      </c>
      <c r="R420" s="78">
        <v>2283.84</v>
      </c>
      <c r="S420" s="78">
        <v>2255.4899999999998</v>
      </c>
      <c r="T420" s="78">
        <v>2240.06</v>
      </c>
      <c r="U420" s="78">
        <v>2173.23</v>
      </c>
      <c r="V420" s="78">
        <v>2204.15</v>
      </c>
      <c r="W420" s="78">
        <v>2351.11</v>
      </c>
      <c r="X420" s="78">
        <v>2105.15</v>
      </c>
      <c r="Y420" s="78">
        <v>1779.46</v>
      </c>
      <c r="Z420" s="5"/>
      <c r="AA420" s="5"/>
      <c r="AB420" s="5"/>
    </row>
    <row r="421" spans="1:28" s="6" customFormat="1" ht="15" x14ac:dyDescent="0.2">
      <c r="A421" s="72">
        <v>14</v>
      </c>
      <c r="B421" s="78">
        <v>1839.08</v>
      </c>
      <c r="C421" s="78">
        <v>1688.92</v>
      </c>
      <c r="D421" s="78">
        <v>1628.2</v>
      </c>
      <c r="E421" s="78">
        <v>1622.05</v>
      </c>
      <c r="F421" s="78">
        <v>1615.64</v>
      </c>
      <c r="G421" s="78">
        <v>1617.36</v>
      </c>
      <c r="H421" s="78">
        <v>1799.38</v>
      </c>
      <c r="I421" s="78">
        <v>1914.77</v>
      </c>
      <c r="J421" s="78">
        <v>2137.42</v>
      </c>
      <c r="K421" s="78">
        <v>2151.89</v>
      </c>
      <c r="L421" s="78">
        <v>2159.4299999999998</v>
      </c>
      <c r="M421" s="78">
        <v>2148.54</v>
      </c>
      <c r="N421" s="78">
        <v>2183.42</v>
      </c>
      <c r="O421" s="78">
        <v>2189.64</v>
      </c>
      <c r="P421" s="78">
        <v>2176.37</v>
      </c>
      <c r="Q421" s="78">
        <v>2156.58</v>
      </c>
      <c r="R421" s="78">
        <v>2157.5700000000002</v>
      </c>
      <c r="S421" s="78">
        <v>2164.7600000000002</v>
      </c>
      <c r="T421" s="78">
        <v>2143.71</v>
      </c>
      <c r="U421" s="78">
        <v>2162.63</v>
      </c>
      <c r="V421" s="78">
        <v>2228.35</v>
      </c>
      <c r="W421" s="78">
        <v>2170.42</v>
      </c>
      <c r="X421" s="78">
        <v>2108.73</v>
      </c>
      <c r="Y421" s="78">
        <v>1820.97</v>
      </c>
      <c r="Z421" s="5"/>
      <c r="AA421" s="5"/>
      <c r="AB421" s="5"/>
    </row>
    <row r="422" spans="1:28" s="6" customFormat="1" ht="15" x14ac:dyDescent="0.2">
      <c r="A422" s="72">
        <v>15</v>
      </c>
      <c r="B422" s="78">
        <v>1738.07</v>
      </c>
      <c r="C422" s="78">
        <v>1632.37</v>
      </c>
      <c r="D422" s="78">
        <v>1606.23</v>
      </c>
      <c r="E422" s="78">
        <v>1600.77</v>
      </c>
      <c r="F422" s="78">
        <v>1605.36</v>
      </c>
      <c r="G422" s="78">
        <v>1608.27</v>
      </c>
      <c r="H422" s="78">
        <v>1655.05</v>
      </c>
      <c r="I422" s="78">
        <v>1731.89</v>
      </c>
      <c r="J422" s="78">
        <v>2034.79</v>
      </c>
      <c r="K422" s="78">
        <v>2116.38</v>
      </c>
      <c r="L422" s="78">
        <v>2116.7800000000002</v>
      </c>
      <c r="M422" s="78">
        <v>2112.4</v>
      </c>
      <c r="N422" s="78">
        <v>2111.36</v>
      </c>
      <c r="O422" s="78">
        <v>2117.91</v>
      </c>
      <c r="P422" s="78">
        <v>2118.5700000000002</v>
      </c>
      <c r="Q422" s="78">
        <v>2119.1</v>
      </c>
      <c r="R422" s="78">
        <v>2130.96</v>
      </c>
      <c r="S422" s="78">
        <v>2128.2800000000002</v>
      </c>
      <c r="T422" s="78">
        <v>2132.16</v>
      </c>
      <c r="U422" s="78">
        <v>2166.25</v>
      </c>
      <c r="V422" s="78">
        <v>2298.77</v>
      </c>
      <c r="W422" s="78">
        <v>2200.69</v>
      </c>
      <c r="X422" s="78">
        <v>2111.3000000000002</v>
      </c>
      <c r="Y422" s="78">
        <v>1744.45</v>
      </c>
      <c r="Z422" s="5"/>
      <c r="AA422" s="5"/>
      <c r="AB422" s="5"/>
    </row>
    <row r="423" spans="1:28" s="6" customFormat="1" ht="15" x14ac:dyDescent="0.2">
      <c r="A423" s="72">
        <v>16</v>
      </c>
      <c r="B423" s="78">
        <v>1671.1</v>
      </c>
      <c r="C423" s="78">
        <v>1597.07</v>
      </c>
      <c r="D423" s="78">
        <v>1557.3</v>
      </c>
      <c r="E423" s="78">
        <v>1518.25</v>
      </c>
      <c r="F423" s="78">
        <v>1541.9</v>
      </c>
      <c r="G423" s="78">
        <v>1664.19</v>
      </c>
      <c r="H423" s="78">
        <v>2093.2600000000002</v>
      </c>
      <c r="I423" s="78">
        <v>2234.62</v>
      </c>
      <c r="J423" s="78">
        <v>2537.9499999999998</v>
      </c>
      <c r="K423" s="78">
        <v>2541.59</v>
      </c>
      <c r="L423" s="78">
        <v>2542.0100000000002</v>
      </c>
      <c r="M423" s="78">
        <v>2542.79</v>
      </c>
      <c r="N423" s="78">
        <v>2542.1999999999998</v>
      </c>
      <c r="O423" s="78">
        <v>2542.04</v>
      </c>
      <c r="P423" s="78">
        <v>2536.9499999999998</v>
      </c>
      <c r="Q423" s="78">
        <v>2382.0100000000002</v>
      </c>
      <c r="R423" s="78">
        <v>2320.6999999999998</v>
      </c>
      <c r="S423" s="78">
        <v>2276.48</v>
      </c>
      <c r="T423" s="78">
        <v>2266.4299999999998</v>
      </c>
      <c r="U423" s="78">
        <v>2267.6999999999998</v>
      </c>
      <c r="V423" s="78">
        <v>2288.16</v>
      </c>
      <c r="W423" s="78">
        <v>2270.94</v>
      </c>
      <c r="X423" s="78">
        <v>2114.33</v>
      </c>
      <c r="Y423" s="78">
        <v>1724.8</v>
      </c>
      <c r="Z423" s="5"/>
      <c r="AA423" s="5"/>
      <c r="AB423" s="5"/>
    </row>
    <row r="424" spans="1:28" s="6" customFormat="1" ht="15" x14ac:dyDescent="0.2">
      <c r="A424" s="72">
        <v>17</v>
      </c>
      <c r="B424" s="78">
        <v>1658.58</v>
      </c>
      <c r="C424" s="78">
        <v>1596.4</v>
      </c>
      <c r="D424" s="78">
        <v>1512.42</v>
      </c>
      <c r="E424" s="78">
        <v>1495.46</v>
      </c>
      <c r="F424" s="78">
        <v>1537.67</v>
      </c>
      <c r="G424" s="78">
        <v>1631.12</v>
      </c>
      <c r="H424" s="78">
        <v>2080.63</v>
      </c>
      <c r="I424" s="78">
        <v>2541.56</v>
      </c>
      <c r="J424" s="78">
        <v>2546.3000000000002</v>
      </c>
      <c r="K424" s="78">
        <v>2545.54</v>
      </c>
      <c r="L424" s="78">
        <v>2544.5300000000002</v>
      </c>
      <c r="M424" s="78">
        <v>2545.36</v>
      </c>
      <c r="N424" s="78">
        <v>2544.2399999999998</v>
      </c>
      <c r="O424" s="78">
        <v>2545.21</v>
      </c>
      <c r="P424" s="78">
        <v>2544.11</v>
      </c>
      <c r="Q424" s="78">
        <v>2536.54</v>
      </c>
      <c r="R424" s="78">
        <v>2340.1999999999998</v>
      </c>
      <c r="S424" s="78">
        <v>2297.6799999999998</v>
      </c>
      <c r="T424" s="78">
        <v>2315.85</v>
      </c>
      <c r="U424" s="78">
        <v>2259.4899999999998</v>
      </c>
      <c r="V424" s="78">
        <v>2304</v>
      </c>
      <c r="W424" s="78">
        <v>2284.4499999999998</v>
      </c>
      <c r="X424" s="78">
        <v>2107.91</v>
      </c>
      <c r="Y424" s="78">
        <v>1741.53</v>
      </c>
      <c r="Z424" s="5"/>
      <c r="AA424" s="5"/>
      <c r="AB424" s="5"/>
    </row>
    <row r="425" spans="1:28" s="6" customFormat="1" ht="15" x14ac:dyDescent="0.2">
      <c r="A425" s="72">
        <v>18</v>
      </c>
      <c r="B425" s="78">
        <v>1629.3</v>
      </c>
      <c r="C425" s="78">
        <v>1555</v>
      </c>
      <c r="D425" s="78">
        <v>1457.63</v>
      </c>
      <c r="E425" s="78">
        <v>1408.72</v>
      </c>
      <c r="F425" s="78">
        <v>995.72</v>
      </c>
      <c r="G425" s="78">
        <v>1545.08</v>
      </c>
      <c r="H425" s="78">
        <v>1810.48</v>
      </c>
      <c r="I425" s="78">
        <v>2101.71</v>
      </c>
      <c r="J425" s="78">
        <v>2539.09</v>
      </c>
      <c r="K425" s="78">
        <v>2538.91</v>
      </c>
      <c r="L425" s="78">
        <v>2536.5500000000002</v>
      </c>
      <c r="M425" s="78">
        <v>2537.48</v>
      </c>
      <c r="N425" s="78">
        <v>2537.39</v>
      </c>
      <c r="O425" s="78">
        <v>2532.52</v>
      </c>
      <c r="P425" s="78">
        <v>2531.6799999999998</v>
      </c>
      <c r="Q425" s="78">
        <v>2526.15</v>
      </c>
      <c r="R425" s="78">
        <v>2295.81</v>
      </c>
      <c r="S425" s="78">
        <v>2280.65</v>
      </c>
      <c r="T425" s="78">
        <v>2264.0300000000002</v>
      </c>
      <c r="U425" s="78">
        <v>2234.61</v>
      </c>
      <c r="V425" s="78">
        <v>2250.5100000000002</v>
      </c>
      <c r="W425" s="78">
        <v>2243.41</v>
      </c>
      <c r="X425" s="78">
        <v>2110.42</v>
      </c>
      <c r="Y425" s="78">
        <v>1745.24</v>
      </c>
      <c r="Z425" s="5"/>
      <c r="AA425" s="5"/>
      <c r="AB425" s="5"/>
    </row>
    <row r="426" spans="1:28" s="6" customFormat="1" ht="15" x14ac:dyDescent="0.2">
      <c r="A426" s="72">
        <v>19</v>
      </c>
      <c r="B426" s="78">
        <v>1569.33</v>
      </c>
      <c r="C426" s="78">
        <v>1362.29</v>
      </c>
      <c r="D426" s="78">
        <v>767.19</v>
      </c>
      <c r="E426" s="78">
        <v>767.95</v>
      </c>
      <c r="F426" s="78">
        <v>795.61</v>
      </c>
      <c r="G426" s="78">
        <v>845.41</v>
      </c>
      <c r="H426" s="78">
        <v>1724.43</v>
      </c>
      <c r="I426" s="78">
        <v>2041.61</v>
      </c>
      <c r="J426" s="78">
        <v>2174.94</v>
      </c>
      <c r="K426" s="78">
        <v>2370.59</v>
      </c>
      <c r="L426" s="78">
        <v>2379.7800000000002</v>
      </c>
      <c r="M426" s="78">
        <v>2264.29</v>
      </c>
      <c r="N426" s="78">
        <v>2324.0300000000002</v>
      </c>
      <c r="O426" s="78">
        <v>2389.09</v>
      </c>
      <c r="P426" s="78">
        <v>2323.27</v>
      </c>
      <c r="Q426" s="78">
        <v>2289.81</v>
      </c>
      <c r="R426" s="78">
        <v>2162.5100000000002</v>
      </c>
      <c r="S426" s="78">
        <v>2167.13</v>
      </c>
      <c r="T426" s="78">
        <v>2159.66</v>
      </c>
      <c r="U426" s="78">
        <v>2125.9899999999998</v>
      </c>
      <c r="V426" s="78">
        <v>2118.06</v>
      </c>
      <c r="W426" s="78">
        <v>2058.0100000000002</v>
      </c>
      <c r="X426" s="78">
        <v>1894.86</v>
      </c>
      <c r="Y426" s="78">
        <v>1594.17</v>
      </c>
      <c r="Z426" s="5"/>
      <c r="AA426" s="5"/>
      <c r="AB426" s="5"/>
    </row>
    <row r="427" spans="1:28" s="6" customFormat="1" ht="15" x14ac:dyDescent="0.2">
      <c r="A427" s="72">
        <v>20</v>
      </c>
      <c r="B427" s="78">
        <v>1582.68</v>
      </c>
      <c r="C427" s="78">
        <v>1435.76</v>
      </c>
      <c r="D427" s="78">
        <v>1418.44</v>
      </c>
      <c r="E427" s="78">
        <v>1415.88</v>
      </c>
      <c r="F427" s="78">
        <v>1418.83</v>
      </c>
      <c r="G427" s="78">
        <v>1439.97</v>
      </c>
      <c r="H427" s="78">
        <v>1659.27</v>
      </c>
      <c r="I427" s="78">
        <v>1904.16</v>
      </c>
      <c r="J427" s="78">
        <v>2403.4299999999998</v>
      </c>
      <c r="K427" s="78">
        <v>2407.4699999999998</v>
      </c>
      <c r="L427" s="78">
        <v>2408.27</v>
      </c>
      <c r="M427" s="78">
        <v>2407.7600000000002</v>
      </c>
      <c r="N427" s="78">
        <v>2385.27</v>
      </c>
      <c r="O427" s="78">
        <v>2325.86</v>
      </c>
      <c r="P427" s="78">
        <v>2328.29</v>
      </c>
      <c r="Q427" s="78">
        <v>2174.5300000000002</v>
      </c>
      <c r="R427" s="78">
        <v>2137</v>
      </c>
      <c r="S427" s="78">
        <v>2136.7399999999998</v>
      </c>
      <c r="T427" s="78">
        <v>2139.1799999999998</v>
      </c>
      <c r="U427" s="78">
        <v>2127.91</v>
      </c>
      <c r="V427" s="78">
        <v>2158.29</v>
      </c>
      <c r="W427" s="78">
        <v>2259.11</v>
      </c>
      <c r="X427" s="78">
        <v>2003.64</v>
      </c>
      <c r="Y427" s="78">
        <v>1728.31</v>
      </c>
      <c r="Z427" s="5"/>
      <c r="AA427" s="5"/>
      <c r="AB427" s="5"/>
    </row>
    <row r="428" spans="1:28" s="6" customFormat="1" ht="15" x14ac:dyDescent="0.2">
      <c r="A428" s="72">
        <v>21</v>
      </c>
      <c r="B428" s="78">
        <v>1644.85</v>
      </c>
      <c r="C428" s="78">
        <v>1609.17</v>
      </c>
      <c r="D428" s="78">
        <v>1585.71</v>
      </c>
      <c r="E428" s="78">
        <v>1542.11</v>
      </c>
      <c r="F428" s="78">
        <v>1503.82</v>
      </c>
      <c r="G428" s="78">
        <v>1514.27</v>
      </c>
      <c r="H428" s="78">
        <v>1612.74</v>
      </c>
      <c r="I428" s="78">
        <v>1645.33</v>
      </c>
      <c r="J428" s="78">
        <v>1855.41</v>
      </c>
      <c r="K428" s="78">
        <v>2007.34</v>
      </c>
      <c r="L428" s="78">
        <v>2052.56</v>
      </c>
      <c r="M428" s="78">
        <v>2072.2399999999998</v>
      </c>
      <c r="N428" s="78">
        <v>2157.2399999999998</v>
      </c>
      <c r="O428" s="78">
        <v>2146.4899999999998</v>
      </c>
      <c r="P428" s="78">
        <v>2129.11</v>
      </c>
      <c r="Q428" s="78">
        <v>1974.89</v>
      </c>
      <c r="R428" s="78">
        <v>1967.03</v>
      </c>
      <c r="S428" s="78">
        <v>1977.62</v>
      </c>
      <c r="T428" s="78">
        <v>1977.85</v>
      </c>
      <c r="U428" s="78">
        <v>1898.98</v>
      </c>
      <c r="V428" s="78">
        <v>2107.2800000000002</v>
      </c>
      <c r="W428" s="78">
        <v>2123.48</v>
      </c>
      <c r="X428" s="78">
        <v>1831.69</v>
      </c>
      <c r="Y428" s="78">
        <v>1654.39</v>
      </c>
      <c r="Z428" s="5"/>
      <c r="AA428" s="5"/>
      <c r="AB428" s="5"/>
    </row>
    <row r="429" spans="1:28" s="6" customFormat="1" ht="15" x14ac:dyDescent="0.2">
      <c r="A429" s="72">
        <v>22</v>
      </c>
      <c r="B429" s="78">
        <v>1885.97</v>
      </c>
      <c r="C429" s="78">
        <v>1742.61</v>
      </c>
      <c r="D429" s="78">
        <v>1661.32</v>
      </c>
      <c r="E429" s="78">
        <v>1651.52</v>
      </c>
      <c r="F429" s="78">
        <v>1616.97</v>
      </c>
      <c r="G429" s="78">
        <v>1618.69</v>
      </c>
      <c r="H429" s="78">
        <v>1690.02</v>
      </c>
      <c r="I429" s="78">
        <v>1759.58</v>
      </c>
      <c r="J429" s="78">
        <v>1944.36</v>
      </c>
      <c r="K429" s="78">
        <v>2175.06</v>
      </c>
      <c r="L429" s="78">
        <v>2218.6999999999998</v>
      </c>
      <c r="M429" s="78">
        <v>2218.39</v>
      </c>
      <c r="N429" s="78">
        <v>2237.11</v>
      </c>
      <c r="O429" s="78">
        <v>2237.96</v>
      </c>
      <c r="P429" s="78">
        <v>2207.3200000000002</v>
      </c>
      <c r="Q429" s="78">
        <v>2199.02</v>
      </c>
      <c r="R429" s="78">
        <v>2179.09</v>
      </c>
      <c r="S429" s="78">
        <v>2179.2600000000002</v>
      </c>
      <c r="T429" s="78">
        <v>2193.87</v>
      </c>
      <c r="U429" s="78">
        <v>2200.21</v>
      </c>
      <c r="V429" s="78">
        <v>2357.7199999999998</v>
      </c>
      <c r="W429" s="78">
        <v>2255.9899999999998</v>
      </c>
      <c r="X429" s="78">
        <v>2151.31</v>
      </c>
      <c r="Y429" s="78">
        <v>1889.88</v>
      </c>
      <c r="Z429" s="5"/>
      <c r="AA429" s="5"/>
      <c r="AB429" s="5"/>
    </row>
    <row r="430" spans="1:28" s="6" customFormat="1" ht="15" x14ac:dyDescent="0.2">
      <c r="A430" s="72">
        <v>23</v>
      </c>
      <c r="B430" s="78">
        <v>1848.24</v>
      </c>
      <c r="C430" s="78">
        <v>1756.02</v>
      </c>
      <c r="D430" s="78">
        <v>1662.21</v>
      </c>
      <c r="E430" s="78">
        <v>1645.45</v>
      </c>
      <c r="F430" s="78">
        <v>1674.81</v>
      </c>
      <c r="G430" s="78">
        <v>1815.71</v>
      </c>
      <c r="H430" s="78">
        <v>2131.36</v>
      </c>
      <c r="I430" s="78">
        <v>2292.14</v>
      </c>
      <c r="J430" s="78">
        <v>2320.79</v>
      </c>
      <c r="K430" s="78">
        <v>2371.6999999999998</v>
      </c>
      <c r="L430" s="78">
        <v>2356.2399999999998</v>
      </c>
      <c r="M430" s="78">
        <v>2390.6799999999998</v>
      </c>
      <c r="N430" s="78">
        <v>2411.14</v>
      </c>
      <c r="O430" s="78">
        <v>2394.25</v>
      </c>
      <c r="P430" s="78">
        <v>2391.98</v>
      </c>
      <c r="Q430" s="78">
        <v>2352.92</v>
      </c>
      <c r="R430" s="78">
        <v>2337.15</v>
      </c>
      <c r="S430" s="78">
        <v>2374.15</v>
      </c>
      <c r="T430" s="78">
        <v>2371.33</v>
      </c>
      <c r="U430" s="78">
        <v>2308.02</v>
      </c>
      <c r="V430" s="78">
        <v>2348.61</v>
      </c>
      <c r="W430" s="78">
        <v>2328.0100000000002</v>
      </c>
      <c r="X430" s="78">
        <v>2134</v>
      </c>
      <c r="Y430" s="78">
        <v>1866.45</v>
      </c>
      <c r="Z430" s="5"/>
      <c r="AA430" s="5"/>
      <c r="AB430" s="5"/>
    </row>
    <row r="431" spans="1:28" s="6" customFormat="1" ht="15" x14ac:dyDescent="0.2">
      <c r="A431" s="72">
        <v>24</v>
      </c>
      <c r="B431" s="78">
        <v>1828.02</v>
      </c>
      <c r="C431" s="78">
        <v>1724.76</v>
      </c>
      <c r="D431" s="78">
        <v>1650.86</v>
      </c>
      <c r="E431" s="78">
        <v>1651.2</v>
      </c>
      <c r="F431" s="78">
        <v>1665.37</v>
      </c>
      <c r="G431" s="78">
        <v>1818.06</v>
      </c>
      <c r="H431" s="78">
        <v>1969.29</v>
      </c>
      <c r="I431" s="78">
        <v>2184.08</v>
      </c>
      <c r="J431" s="78">
        <v>2371.06</v>
      </c>
      <c r="K431" s="78">
        <v>2452.37</v>
      </c>
      <c r="L431" s="78">
        <v>2500.5300000000002</v>
      </c>
      <c r="M431" s="78">
        <v>2479.25</v>
      </c>
      <c r="N431" s="78">
        <v>2401.83</v>
      </c>
      <c r="O431" s="78">
        <v>2480.4</v>
      </c>
      <c r="P431" s="78">
        <v>2513.98</v>
      </c>
      <c r="Q431" s="78">
        <v>2455.91</v>
      </c>
      <c r="R431" s="78">
        <v>2439.71</v>
      </c>
      <c r="S431" s="78">
        <v>2426.8000000000002</v>
      </c>
      <c r="T431" s="78">
        <v>2414.64</v>
      </c>
      <c r="U431" s="78">
        <v>2335.7600000000002</v>
      </c>
      <c r="V431" s="78">
        <v>2329.86</v>
      </c>
      <c r="W431" s="78">
        <v>2422.89</v>
      </c>
      <c r="X431" s="78">
        <v>2219.06</v>
      </c>
      <c r="Y431" s="78">
        <v>1925.38</v>
      </c>
      <c r="Z431" s="5"/>
      <c r="AA431" s="5"/>
      <c r="AB431" s="5"/>
    </row>
    <row r="432" spans="1:28" s="6" customFormat="1" ht="15" x14ac:dyDescent="0.2">
      <c r="A432" s="72">
        <v>25</v>
      </c>
      <c r="B432" s="78">
        <v>1882.33</v>
      </c>
      <c r="C432" s="78">
        <v>1765.01</v>
      </c>
      <c r="D432" s="78">
        <v>1673.62</v>
      </c>
      <c r="E432" s="78">
        <v>1660.94</v>
      </c>
      <c r="F432" s="78">
        <v>1685.96</v>
      </c>
      <c r="G432" s="78">
        <v>1817.09</v>
      </c>
      <c r="H432" s="78">
        <v>2149.04</v>
      </c>
      <c r="I432" s="78">
        <v>2540.63</v>
      </c>
      <c r="J432" s="78">
        <v>2547.33</v>
      </c>
      <c r="K432" s="78">
        <v>2545.96</v>
      </c>
      <c r="L432" s="78">
        <v>2545.4</v>
      </c>
      <c r="M432" s="78">
        <v>2546.29</v>
      </c>
      <c r="N432" s="78">
        <v>2547.9</v>
      </c>
      <c r="O432" s="78">
        <v>2543.54</v>
      </c>
      <c r="P432" s="78">
        <v>2542.61</v>
      </c>
      <c r="Q432" s="78">
        <v>2535.5700000000002</v>
      </c>
      <c r="R432" s="78">
        <v>2534.19</v>
      </c>
      <c r="S432" s="78">
        <v>2424.1799999999998</v>
      </c>
      <c r="T432" s="78">
        <v>2418.6</v>
      </c>
      <c r="U432" s="78">
        <v>2413.4499999999998</v>
      </c>
      <c r="V432" s="78">
        <v>2411.81</v>
      </c>
      <c r="W432" s="78">
        <v>2421.77</v>
      </c>
      <c r="X432" s="78">
        <v>2320.98</v>
      </c>
      <c r="Y432" s="78">
        <v>2052.42</v>
      </c>
      <c r="Z432" s="5"/>
      <c r="AA432" s="5"/>
      <c r="AB432" s="5"/>
    </row>
    <row r="433" spans="1:28" s="6" customFormat="1" ht="15" x14ac:dyDescent="0.2">
      <c r="A433" s="72">
        <v>26</v>
      </c>
      <c r="B433" s="78">
        <v>1788.08</v>
      </c>
      <c r="C433" s="78">
        <v>1674.06</v>
      </c>
      <c r="D433" s="78">
        <v>1644.32</v>
      </c>
      <c r="E433" s="78">
        <v>1632.99</v>
      </c>
      <c r="F433" s="78">
        <v>1646.04</v>
      </c>
      <c r="G433" s="78">
        <v>1774.91</v>
      </c>
      <c r="H433" s="78">
        <v>2149.89</v>
      </c>
      <c r="I433" s="78">
        <v>2542.4299999999998</v>
      </c>
      <c r="J433" s="78">
        <v>2550.83</v>
      </c>
      <c r="K433" s="78">
        <v>2551.71</v>
      </c>
      <c r="L433" s="78">
        <v>2551.1999999999998</v>
      </c>
      <c r="M433" s="78">
        <v>2551.42</v>
      </c>
      <c r="N433" s="78">
        <v>2550.9299999999998</v>
      </c>
      <c r="O433" s="78">
        <v>2551.12</v>
      </c>
      <c r="P433" s="78">
        <v>2545.9299999999998</v>
      </c>
      <c r="Q433" s="78">
        <v>2536.71</v>
      </c>
      <c r="R433" s="78">
        <v>2535.85</v>
      </c>
      <c r="S433" s="78">
        <v>2536.66</v>
      </c>
      <c r="T433" s="78">
        <v>2537.54</v>
      </c>
      <c r="U433" s="78">
        <v>2332.67</v>
      </c>
      <c r="V433" s="78">
        <v>2347.7399999999998</v>
      </c>
      <c r="W433" s="78">
        <v>2336.4899999999998</v>
      </c>
      <c r="X433" s="78">
        <v>2260.4899999999998</v>
      </c>
      <c r="Y433" s="78">
        <v>1925.85</v>
      </c>
      <c r="Z433" s="5"/>
      <c r="AA433" s="5"/>
      <c r="AB433" s="5"/>
    </row>
    <row r="434" spans="1:28" s="6" customFormat="1" ht="15" x14ac:dyDescent="0.2">
      <c r="A434" s="72">
        <v>27</v>
      </c>
      <c r="B434" s="78">
        <v>1909.81</v>
      </c>
      <c r="C434" s="78">
        <v>1787.37</v>
      </c>
      <c r="D434" s="78">
        <v>1676.73</v>
      </c>
      <c r="E434" s="78">
        <v>1663.07</v>
      </c>
      <c r="F434" s="78">
        <v>1678</v>
      </c>
      <c r="G434" s="78">
        <v>1815.04</v>
      </c>
      <c r="H434" s="78">
        <v>2144.19</v>
      </c>
      <c r="I434" s="78">
        <v>2540.0500000000002</v>
      </c>
      <c r="J434" s="78">
        <v>2547.91</v>
      </c>
      <c r="K434" s="78">
        <v>2547.84</v>
      </c>
      <c r="L434" s="78">
        <v>2547.54</v>
      </c>
      <c r="M434" s="78">
        <v>2547.0500000000002</v>
      </c>
      <c r="N434" s="78">
        <v>2547.7800000000002</v>
      </c>
      <c r="O434" s="78">
        <v>2548.46</v>
      </c>
      <c r="P434" s="78">
        <v>2546.27</v>
      </c>
      <c r="Q434" s="78">
        <v>2536.34</v>
      </c>
      <c r="R434" s="78">
        <v>2391.96</v>
      </c>
      <c r="S434" s="78">
        <v>2380.38</v>
      </c>
      <c r="T434" s="78">
        <v>2381.96</v>
      </c>
      <c r="U434" s="78">
        <v>2373.9499999999998</v>
      </c>
      <c r="V434" s="78">
        <v>2377.9699999999998</v>
      </c>
      <c r="W434" s="78">
        <v>2424.81</v>
      </c>
      <c r="X434" s="78">
        <v>2383.0700000000002</v>
      </c>
      <c r="Y434" s="78">
        <v>2120.5300000000002</v>
      </c>
      <c r="Z434" s="5"/>
      <c r="AA434" s="5"/>
      <c r="AB434" s="5"/>
    </row>
    <row r="435" spans="1:28" s="6" customFormat="1" ht="15" x14ac:dyDescent="0.2">
      <c r="A435" s="72">
        <v>28</v>
      </c>
      <c r="B435" s="78">
        <v>2092.71</v>
      </c>
      <c r="C435" s="78">
        <v>1918.06</v>
      </c>
      <c r="D435" s="78">
        <v>1825.8</v>
      </c>
      <c r="E435" s="78">
        <v>1807.06</v>
      </c>
      <c r="F435" s="78">
        <v>1780.59</v>
      </c>
      <c r="G435" s="78">
        <v>1821.06</v>
      </c>
      <c r="H435" s="78">
        <v>2029.79</v>
      </c>
      <c r="I435" s="78">
        <v>2132.39</v>
      </c>
      <c r="J435" s="78">
        <v>2204.54</v>
      </c>
      <c r="K435" s="78">
        <v>2213.37</v>
      </c>
      <c r="L435" s="78">
        <v>2232.8200000000002</v>
      </c>
      <c r="M435" s="78">
        <v>2241.62</v>
      </c>
      <c r="N435" s="78">
        <v>2268.46</v>
      </c>
      <c r="O435" s="78">
        <v>2246.77</v>
      </c>
      <c r="P435" s="78">
        <v>2256.33</v>
      </c>
      <c r="Q435" s="78">
        <v>2250.7199999999998</v>
      </c>
      <c r="R435" s="78">
        <v>2246.6999999999998</v>
      </c>
      <c r="S435" s="78">
        <v>2246.02</v>
      </c>
      <c r="T435" s="78">
        <v>2233.64</v>
      </c>
      <c r="U435" s="78">
        <v>2214.5700000000002</v>
      </c>
      <c r="V435" s="78">
        <v>2252.4</v>
      </c>
      <c r="W435" s="78">
        <v>2270.84</v>
      </c>
      <c r="X435" s="78">
        <v>2211.94</v>
      </c>
      <c r="Y435" s="78">
        <v>2122.3200000000002</v>
      </c>
      <c r="Z435" s="5"/>
      <c r="AA435" s="5"/>
      <c r="AB435" s="5"/>
    </row>
    <row r="436" spans="1:28" s="6" customFormat="1" ht="15" x14ac:dyDescent="0.2">
      <c r="A436" s="72">
        <v>29</v>
      </c>
      <c r="B436" s="78">
        <v>2016.37</v>
      </c>
      <c r="C436" s="78">
        <v>1968.66</v>
      </c>
      <c r="D436" s="78">
        <v>1876.31</v>
      </c>
      <c r="E436" s="78">
        <v>1817.73</v>
      </c>
      <c r="F436" s="78">
        <v>1800.47</v>
      </c>
      <c r="G436" s="78">
        <v>1799.46</v>
      </c>
      <c r="H436" s="78">
        <v>1915.24</v>
      </c>
      <c r="I436" s="78">
        <v>1952.57</v>
      </c>
      <c r="J436" s="78">
        <v>2129.41</v>
      </c>
      <c r="K436" s="78">
        <v>2253.2600000000002</v>
      </c>
      <c r="L436" s="78">
        <v>2271.9299999999998</v>
      </c>
      <c r="M436" s="78">
        <v>2277.86</v>
      </c>
      <c r="N436" s="78">
        <v>2278.2800000000002</v>
      </c>
      <c r="O436" s="78">
        <v>2271.2600000000002</v>
      </c>
      <c r="P436" s="78">
        <v>2291.3200000000002</v>
      </c>
      <c r="Q436" s="78">
        <v>2262.52</v>
      </c>
      <c r="R436" s="78">
        <v>2263.41</v>
      </c>
      <c r="S436" s="78">
        <v>2282.2600000000002</v>
      </c>
      <c r="T436" s="78">
        <v>2287.63</v>
      </c>
      <c r="U436" s="78">
        <v>2290.9</v>
      </c>
      <c r="V436" s="78">
        <v>2320.98</v>
      </c>
      <c r="W436" s="78">
        <v>2284.66</v>
      </c>
      <c r="X436" s="78">
        <v>2232.1799999999998</v>
      </c>
      <c r="Y436" s="78">
        <v>2101.9299999999998</v>
      </c>
      <c r="Z436" s="5"/>
      <c r="AA436" s="5"/>
      <c r="AB436" s="5"/>
    </row>
    <row r="437" spans="1:28" s="6" customFormat="1" ht="15" x14ac:dyDescent="0.2">
      <c r="A437" s="72">
        <v>30</v>
      </c>
      <c r="B437" s="78">
        <v>1926.43</v>
      </c>
      <c r="C437" s="78">
        <v>1871.15</v>
      </c>
      <c r="D437" s="78">
        <v>1783.52</v>
      </c>
      <c r="E437" s="78">
        <v>1743.3</v>
      </c>
      <c r="F437" s="78">
        <v>1693.8</v>
      </c>
      <c r="G437" s="78">
        <v>1850.04</v>
      </c>
      <c r="H437" s="78">
        <v>2079.23</v>
      </c>
      <c r="I437" s="78">
        <v>2286.34</v>
      </c>
      <c r="J437" s="78">
        <v>2389.13</v>
      </c>
      <c r="K437" s="78">
        <v>2415.25</v>
      </c>
      <c r="L437" s="78">
        <v>2455.4499999999998</v>
      </c>
      <c r="M437" s="78">
        <v>2416.4899999999998</v>
      </c>
      <c r="N437" s="78">
        <v>2372.5500000000002</v>
      </c>
      <c r="O437" s="78">
        <v>2362.37</v>
      </c>
      <c r="P437" s="78">
        <v>2459.61</v>
      </c>
      <c r="Q437" s="78">
        <v>2427.48</v>
      </c>
      <c r="R437" s="78">
        <v>2387.7399999999998</v>
      </c>
      <c r="S437" s="78">
        <v>2401.4499999999998</v>
      </c>
      <c r="T437" s="78">
        <v>2394.73</v>
      </c>
      <c r="U437" s="78">
        <v>2372.73</v>
      </c>
      <c r="V437" s="78">
        <v>2364.69</v>
      </c>
      <c r="W437" s="78">
        <v>2288.87</v>
      </c>
      <c r="X437" s="78">
        <v>2212.84</v>
      </c>
      <c r="Y437" s="78">
        <v>1926.21</v>
      </c>
      <c r="Z437" s="5"/>
      <c r="AA437" s="5"/>
      <c r="AB437" s="5"/>
    </row>
    <row r="438" spans="1:28" s="6" customFormat="1" ht="15" x14ac:dyDescent="0.2">
      <c r="A438" s="72">
        <v>31</v>
      </c>
      <c r="B438" s="78">
        <v>1731.84</v>
      </c>
      <c r="C438" s="78">
        <v>1680.35</v>
      </c>
      <c r="D438" s="78">
        <v>1651.18</v>
      </c>
      <c r="E438" s="78">
        <v>1641.18</v>
      </c>
      <c r="F438" s="78">
        <v>1641.47</v>
      </c>
      <c r="G438" s="78">
        <v>1705.55</v>
      </c>
      <c r="H438" s="78">
        <v>1904.02</v>
      </c>
      <c r="I438" s="78">
        <v>2129.02</v>
      </c>
      <c r="J438" s="78">
        <v>2377.96</v>
      </c>
      <c r="K438" s="78">
        <v>2428.25</v>
      </c>
      <c r="L438" s="78">
        <v>2478.98</v>
      </c>
      <c r="M438" s="78">
        <v>2462.1999999999998</v>
      </c>
      <c r="N438" s="78">
        <v>2476.17</v>
      </c>
      <c r="O438" s="78">
        <v>2437.04</v>
      </c>
      <c r="P438" s="78">
        <v>2515.98</v>
      </c>
      <c r="Q438" s="78">
        <v>2463.08</v>
      </c>
      <c r="R438" s="78">
        <v>2428.5300000000002</v>
      </c>
      <c r="S438" s="78">
        <v>2398.5700000000002</v>
      </c>
      <c r="T438" s="78">
        <v>2386.62</v>
      </c>
      <c r="U438" s="78">
        <v>2365.7800000000002</v>
      </c>
      <c r="V438" s="78">
        <v>2329.73</v>
      </c>
      <c r="W438" s="78">
        <v>2365.8200000000002</v>
      </c>
      <c r="X438" s="78">
        <v>2262.35</v>
      </c>
      <c r="Y438" s="78">
        <v>1892.9</v>
      </c>
      <c r="Z438" s="5"/>
      <c r="AA438" s="5"/>
      <c r="AB438" s="5"/>
    </row>
    <row r="439" spans="1:28" s="93" customFormat="1" x14ac:dyDescent="0.2">
      <c r="A439" s="91" t="s">
        <v>102</v>
      </c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131">
        <f>H397</f>
        <v>851996.73</v>
      </c>
      <c r="M439" s="131"/>
      <c r="N439" s="92" t="s">
        <v>77</v>
      </c>
      <c r="O439" s="5"/>
      <c r="P439" s="5"/>
      <c r="Q439" s="92"/>
      <c r="R439" s="5"/>
      <c r="S439" s="5"/>
      <c r="T439" s="5"/>
      <c r="U439" s="5"/>
      <c r="V439" s="5"/>
      <c r="W439" s="5"/>
      <c r="X439" s="5"/>
      <c r="Y439" s="5"/>
      <c r="Z439" s="5"/>
      <c r="AA439" s="25"/>
      <c r="AB439" s="5"/>
    </row>
    <row r="440" spans="1:28" s="93" customFormat="1" x14ac:dyDescent="0.2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113"/>
      <c r="M440" s="94"/>
      <c r="N440" s="92"/>
      <c r="O440" s="5"/>
      <c r="P440" s="5"/>
      <c r="Q440" s="92"/>
      <c r="R440" s="5"/>
      <c r="S440" s="5"/>
      <c r="T440" s="5"/>
      <c r="U440" s="5"/>
      <c r="V440" s="5"/>
      <c r="W440" s="5"/>
      <c r="X440" s="5"/>
      <c r="Y440" s="5"/>
      <c r="Z440" s="5"/>
      <c r="AA440" s="25"/>
      <c r="AB440" s="5"/>
    </row>
    <row r="441" spans="1:28" s="93" customFormat="1" ht="15" x14ac:dyDescent="0.2">
      <c r="A441" s="95" t="s">
        <v>108</v>
      </c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113"/>
      <c r="M441" s="94"/>
      <c r="N441" s="92"/>
      <c r="O441" s="5"/>
      <c r="P441" s="5"/>
      <c r="Q441" s="92"/>
      <c r="R441" s="5"/>
      <c r="S441" s="5"/>
      <c r="T441" s="5"/>
      <c r="U441" s="5"/>
      <c r="V441" s="5"/>
      <c r="W441" s="5"/>
      <c r="X441" s="5"/>
      <c r="Y441" s="5"/>
      <c r="Z441" s="5"/>
      <c r="AA441" s="25"/>
      <c r="AB441" s="5"/>
    </row>
    <row r="442" spans="1:28" s="93" customFormat="1" ht="15" x14ac:dyDescent="0.2">
      <c r="A442" s="120"/>
      <c r="B442" s="120"/>
      <c r="C442" s="120"/>
      <c r="D442" s="120"/>
      <c r="E442" s="120"/>
      <c r="F442" s="121" t="s">
        <v>2</v>
      </c>
      <c r="G442" s="121"/>
      <c r="H442" s="121"/>
      <c r="I442" s="121"/>
      <c r="J442" s="91"/>
      <c r="K442" s="91"/>
      <c r="L442" s="113"/>
      <c r="M442" s="94"/>
      <c r="N442" s="92"/>
      <c r="O442" s="5"/>
      <c r="P442" s="5"/>
      <c r="Q442" s="92"/>
      <c r="R442" s="5"/>
      <c r="S442" s="5"/>
      <c r="T442" s="5"/>
      <c r="U442" s="5"/>
      <c r="V442" s="5"/>
      <c r="W442" s="5"/>
      <c r="X442" s="5"/>
      <c r="Y442" s="5"/>
      <c r="Z442" s="5"/>
      <c r="AA442" s="25"/>
      <c r="AB442" s="5"/>
    </row>
    <row r="443" spans="1:28" s="93" customFormat="1" ht="15" x14ac:dyDescent="0.2">
      <c r="A443" s="120"/>
      <c r="B443" s="120"/>
      <c r="C443" s="120"/>
      <c r="D443" s="120"/>
      <c r="E443" s="120"/>
      <c r="F443" s="96" t="s">
        <v>5</v>
      </c>
      <c r="G443" s="96" t="s">
        <v>98</v>
      </c>
      <c r="H443" s="96" t="s">
        <v>99</v>
      </c>
      <c r="I443" s="96" t="s">
        <v>0</v>
      </c>
      <c r="J443" s="91"/>
      <c r="K443" s="91"/>
      <c r="L443" s="113"/>
      <c r="M443" s="94"/>
      <c r="N443" s="92"/>
      <c r="O443" s="5"/>
      <c r="P443" s="5"/>
      <c r="Q443" s="92"/>
      <c r="R443" s="5"/>
      <c r="S443" s="5"/>
      <c r="T443" s="5"/>
      <c r="U443" s="5"/>
      <c r="V443" s="5"/>
      <c r="W443" s="5"/>
      <c r="X443" s="5"/>
      <c r="Y443" s="5"/>
      <c r="Z443" s="5"/>
      <c r="AA443" s="25"/>
      <c r="AB443" s="5"/>
    </row>
    <row r="444" spans="1:28" s="93" customFormat="1" x14ac:dyDescent="0.2">
      <c r="A444" s="122" t="s">
        <v>79</v>
      </c>
      <c r="B444" s="123"/>
      <c r="C444" s="123"/>
      <c r="D444" s="123"/>
      <c r="E444" s="124"/>
      <c r="F444" s="97">
        <v>1405924.96</v>
      </c>
      <c r="G444" s="97">
        <v>1530541.45</v>
      </c>
      <c r="H444" s="97">
        <v>1548572.1</v>
      </c>
      <c r="I444" s="97">
        <v>1774053.8699999999</v>
      </c>
      <c r="J444" s="91"/>
      <c r="K444" s="91"/>
      <c r="L444" s="113"/>
      <c r="M444" s="94"/>
      <c r="N444" s="92"/>
      <c r="O444" s="5"/>
      <c r="P444" s="5"/>
      <c r="Q444" s="92"/>
      <c r="R444" s="5"/>
      <c r="S444" s="5"/>
      <c r="T444" s="5"/>
      <c r="U444" s="5"/>
      <c r="V444" s="5"/>
      <c r="W444" s="5"/>
      <c r="X444" s="5"/>
      <c r="Y444" s="5"/>
      <c r="Z444" s="5"/>
      <c r="AA444" s="25"/>
      <c r="AB444" s="5"/>
    </row>
    <row r="445" spans="1:28" s="93" customFormat="1" x14ac:dyDescent="0.2">
      <c r="A445" s="98"/>
      <c r="B445" s="98"/>
      <c r="C445" s="98"/>
      <c r="D445" s="98"/>
      <c r="E445" s="98"/>
      <c r="F445" s="99"/>
      <c r="G445" s="99"/>
      <c r="H445" s="99"/>
      <c r="I445" s="99"/>
      <c r="J445" s="91"/>
      <c r="K445" s="91"/>
      <c r="L445" s="113"/>
      <c r="M445" s="94"/>
      <c r="N445" s="92"/>
      <c r="O445" s="5"/>
      <c r="P445" s="5"/>
      <c r="Q445" s="92"/>
      <c r="R445" s="5"/>
      <c r="S445" s="5"/>
      <c r="T445" s="5"/>
      <c r="U445" s="5"/>
      <c r="V445" s="5"/>
      <c r="W445" s="5"/>
      <c r="X445" s="5"/>
      <c r="Y445" s="5"/>
      <c r="Z445" s="5"/>
      <c r="AA445" s="25"/>
      <c r="AB445" s="5"/>
    </row>
    <row r="446" spans="1:28" s="6" customFormat="1" ht="15" customHeight="1" x14ac:dyDescent="0.2">
      <c r="A446" s="14" t="s">
        <v>100</v>
      </c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5"/>
      <c r="AA446" s="25"/>
      <c r="AB446" s="5"/>
    </row>
    <row r="447" spans="1:28" s="6" customFormat="1" ht="15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5"/>
      <c r="AA447" s="25"/>
      <c r="AB447" s="5"/>
    </row>
    <row r="448" spans="1:28" s="6" customFormat="1" ht="15" x14ac:dyDescent="0.2">
      <c r="A448" s="125" t="s">
        <v>11</v>
      </c>
      <c r="B448" s="125" t="s">
        <v>123</v>
      </c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5"/>
      <c r="AA448" s="25"/>
      <c r="AB448" s="5"/>
    </row>
    <row r="449" spans="1:28" s="6" customFormat="1" ht="30" x14ac:dyDescent="0.2">
      <c r="A449" s="125"/>
      <c r="B449" s="70" t="s">
        <v>12</v>
      </c>
      <c r="C449" s="70" t="s">
        <v>13</v>
      </c>
      <c r="D449" s="70" t="s">
        <v>14</v>
      </c>
      <c r="E449" s="70" t="s">
        <v>15</v>
      </c>
      <c r="F449" s="70" t="s">
        <v>16</v>
      </c>
      <c r="G449" s="70" t="s">
        <v>17</v>
      </c>
      <c r="H449" s="70" t="s">
        <v>18</v>
      </c>
      <c r="I449" s="70" t="s">
        <v>19</v>
      </c>
      <c r="J449" s="70" t="s">
        <v>20</v>
      </c>
      <c r="K449" s="70" t="s">
        <v>21</v>
      </c>
      <c r="L449" s="70" t="s">
        <v>22</v>
      </c>
      <c r="M449" s="71" t="s">
        <v>23</v>
      </c>
      <c r="N449" s="71" t="s">
        <v>24</v>
      </c>
      <c r="O449" s="71" t="s">
        <v>25</v>
      </c>
      <c r="P449" s="71" t="s">
        <v>26</v>
      </c>
      <c r="Q449" s="71" t="s">
        <v>27</v>
      </c>
      <c r="R449" s="71" t="s">
        <v>28</v>
      </c>
      <c r="S449" s="71" t="s">
        <v>29</v>
      </c>
      <c r="T449" s="71" t="s">
        <v>30</v>
      </c>
      <c r="U449" s="71" t="s">
        <v>31</v>
      </c>
      <c r="V449" s="71" t="s">
        <v>32</v>
      </c>
      <c r="W449" s="71" t="s">
        <v>33</v>
      </c>
      <c r="X449" s="71" t="s">
        <v>34</v>
      </c>
      <c r="Y449" s="71" t="s">
        <v>35</v>
      </c>
      <c r="Z449" s="5"/>
      <c r="AA449" s="25"/>
      <c r="AB449" s="5"/>
    </row>
    <row r="450" spans="1:28" s="6" customFormat="1" ht="15" x14ac:dyDescent="0.2">
      <c r="A450" s="72">
        <v>1</v>
      </c>
      <c r="B450" s="78">
        <v>2160.2800000000002</v>
      </c>
      <c r="C450" s="78">
        <v>2076.5300000000002</v>
      </c>
      <c r="D450" s="78">
        <v>2045.74</v>
      </c>
      <c r="E450" s="78">
        <v>2035.36</v>
      </c>
      <c r="F450" s="78">
        <v>2028.98</v>
      </c>
      <c r="G450" s="78">
        <v>2033.14</v>
      </c>
      <c r="H450" s="78">
        <v>2068.4299999999998</v>
      </c>
      <c r="I450" s="78">
        <v>2078.0100000000002</v>
      </c>
      <c r="J450" s="78">
        <v>2097.42</v>
      </c>
      <c r="K450" s="78">
        <v>2244.33</v>
      </c>
      <c r="L450" s="78">
        <v>2361.71</v>
      </c>
      <c r="M450" s="78">
        <v>2375.12</v>
      </c>
      <c r="N450" s="78">
        <v>2333.2199999999998</v>
      </c>
      <c r="O450" s="78">
        <v>2331.16</v>
      </c>
      <c r="P450" s="78">
        <v>2284.2800000000002</v>
      </c>
      <c r="Q450" s="78">
        <v>2228.9299999999998</v>
      </c>
      <c r="R450" s="78">
        <v>2207.6799999999998</v>
      </c>
      <c r="S450" s="78">
        <v>2213.42</v>
      </c>
      <c r="T450" s="78">
        <v>2257.6999999999998</v>
      </c>
      <c r="U450" s="78">
        <v>2458.61</v>
      </c>
      <c r="V450" s="78">
        <v>2546.5700000000002</v>
      </c>
      <c r="W450" s="78">
        <v>2504.83</v>
      </c>
      <c r="X450" s="78">
        <v>2209.98</v>
      </c>
      <c r="Y450" s="78">
        <v>2061.36</v>
      </c>
      <c r="Z450" s="75"/>
      <c r="AA450" s="25"/>
      <c r="AB450" s="5"/>
    </row>
    <row r="451" spans="1:28" s="6" customFormat="1" ht="15" x14ac:dyDescent="0.2">
      <c r="A451" s="72">
        <v>2</v>
      </c>
      <c r="B451" s="78">
        <v>2117.4899999999998</v>
      </c>
      <c r="C451" s="78">
        <v>2021.26</v>
      </c>
      <c r="D451" s="78">
        <v>1972.47</v>
      </c>
      <c r="E451" s="78">
        <v>1968.02</v>
      </c>
      <c r="F451" s="78">
        <v>1947.02</v>
      </c>
      <c r="G451" s="78">
        <v>1951.46</v>
      </c>
      <c r="H451" s="78">
        <v>2027.53</v>
      </c>
      <c r="I451" s="78">
        <v>2069.77</v>
      </c>
      <c r="J451" s="78">
        <v>2161.46</v>
      </c>
      <c r="K451" s="78">
        <v>2252.09</v>
      </c>
      <c r="L451" s="78">
        <v>2389.44</v>
      </c>
      <c r="M451" s="78">
        <v>2384.8000000000002</v>
      </c>
      <c r="N451" s="78">
        <v>2331.23</v>
      </c>
      <c r="O451" s="78">
        <v>2290.5</v>
      </c>
      <c r="P451" s="78">
        <v>2270.2600000000002</v>
      </c>
      <c r="Q451" s="78">
        <v>2226.37</v>
      </c>
      <c r="R451" s="78">
        <v>2207.5300000000002</v>
      </c>
      <c r="S451" s="78">
        <v>2218.3000000000002</v>
      </c>
      <c r="T451" s="78">
        <v>2229.66</v>
      </c>
      <c r="U451" s="78">
        <v>2455.34</v>
      </c>
      <c r="V451" s="78">
        <v>2500.92</v>
      </c>
      <c r="W451" s="78">
        <v>2479.31</v>
      </c>
      <c r="X451" s="78">
        <v>2191.6</v>
      </c>
      <c r="Y451" s="78">
        <v>2044.59</v>
      </c>
      <c r="Z451" s="76"/>
      <c r="AA451" s="25"/>
      <c r="AB451" s="5"/>
    </row>
    <row r="452" spans="1:28" s="6" customFormat="1" ht="15" x14ac:dyDescent="0.2">
      <c r="A452" s="72">
        <v>3</v>
      </c>
      <c r="B452" s="78">
        <v>2064.4899999999998</v>
      </c>
      <c r="C452" s="78">
        <v>1993.97</v>
      </c>
      <c r="D452" s="78">
        <v>1969.7</v>
      </c>
      <c r="E452" s="78">
        <v>1947.31</v>
      </c>
      <c r="F452" s="78">
        <v>1929.35</v>
      </c>
      <c r="G452" s="78">
        <v>1951.08</v>
      </c>
      <c r="H452" s="78">
        <v>1989.37</v>
      </c>
      <c r="I452" s="78">
        <v>2048.0700000000002</v>
      </c>
      <c r="J452" s="78">
        <v>2173.48</v>
      </c>
      <c r="K452" s="78">
        <v>2245.87</v>
      </c>
      <c r="L452" s="78">
        <v>2320.75</v>
      </c>
      <c r="M452" s="78">
        <v>2331.25</v>
      </c>
      <c r="N452" s="78">
        <v>2297.86</v>
      </c>
      <c r="O452" s="78">
        <v>2282.52</v>
      </c>
      <c r="P452" s="78">
        <v>2289.3000000000002</v>
      </c>
      <c r="Q452" s="78">
        <v>2273.38</v>
      </c>
      <c r="R452" s="78">
        <v>2240.6799999999998</v>
      </c>
      <c r="S452" s="78">
        <v>2268.06</v>
      </c>
      <c r="T452" s="78">
        <v>2302.4499999999998</v>
      </c>
      <c r="U452" s="78">
        <v>2462.16</v>
      </c>
      <c r="V452" s="78">
        <v>2503.67</v>
      </c>
      <c r="W452" s="78">
        <v>2493.94</v>
      </c>
      <c r="X452" s="78">
        <v>2243.19</v>
      </c>
      <c r="Y452" s="78">
        <v>2078.7399999999998</v>
      </c>
      <c r="Z452" s="76"/>
      <c r="AA452" s="25"/>
      <c r="AB452" s="5"/>
    </row>
    <row r="453" spans="1:28" s="6" customFormat="1" ht="15" x14ac:dyDescent="0.2">
      <c r="A453" s="72">
        <v>4</v>
      </c>
      <c r="B453" s="78">
        <v>2137.85</v>
      </c>
      <c r="C453" s="78">
        <v>2045.61</v>
      </c>
      <c r="D453" s="78">
        <v>1995.53</v>
      </c>
      <c r="E453" s="78">
        <v>1983.04</v>
      </c>
      <c r="F453" s="78">
        <v>2004.35</v>
      </c>
      <c r="G453" s="78">
        <v>2085.9</v>
      </c>
      <c r="H453" s="78">
        <v>2354.21</v>
      </c>
      <c r="I453" s="78">
        <v>2521.84</v>
      </c>
      <c r="J453" s="78">
        <v>2590.65</v>
      </c>
      <c r="K453" s="78">
        <v>2596.7800000000002</v>
      </c>
      <c r="L453" s="78">
        <v>2595.19</v>
      </c>
      <c r="M453" s="78">
        <v>2621.99</v>
      </c>
      <c r="N453" s="78">
        <v>2619.4</v>
      </c>
      <c r="O453" s="78">
        <v>2646.29</v>
      </c>
      <c r="P453" s="78">
        <v>2633.61</v>
      </c>
      <c r="Q453" s="78">
        <v>2592.39</v>
      </c>
      <c r="R453" s="78">
        <v>2585.2199999999998</v>
      </c>
      <c r="S453" s="78">
        <v>2560.21</v>
      </c>
      <c r="T453" s="78">
        <v>2516.19</v>
      </c>
      <c r="U453" s="78">
        <v>2514.11</v>
      </c>
      <c r="V453" s="78">
        <v>2554.58</v>
      </c>
      <c r="W453" s="78">
        <v>2541.7399999999998</v>
      </c>
      <c r="X453" s="78">
        <v>2418.34</v>
      </c>
      <c r="Y453" s="78">
        <v>2108.84</v>
      </c>
      <c r="Z453" s="5"/>
      <c r="AA453" s="5"/>
      <c r="AB453" s="5"/>
    </row>
    <row r="454" spans="1:28" s="6" customFormat="1" ht="15" x14ac:dyDescent="0.2">
      <c r="A454" s="72">
        <v>5</v>
      </c>
      <c r="B454" s="78">
        <v>2108</v>
      </c>
      <c r="C454" s="78">
        <v>2009.8</v>
      </c>
      <c r="D454" s="78">
        <v>1969.4</v>
      </c>
      <c r="E454" s="78">
        <v>1972.06</v>
      </c>
      <c r="F454" s="78">
        <v>1987.1</v>
      </c>
      <c r="G454" s="78">
        <v>2082.85</v>
      </c>
      <c r="H454" s="78">
        <v>2324.64</v>
      </c>
      <c r="I454" s="78">
        <v>2494.71</v>
      </c>
      <c r="J454" s="78">
        <v>2525.17</v>
      </c>
      <c r="K454" s="78">
        <v>2581.36</v>
      </c>
      <c r="L454" s="78">
        <v>2560.2800000000002</v>
      </c>
      <c r="M454" s="78">
        <v>2602.2399999999998</v>
      </c>
      <c r="N454" s="78">
        <v>2601.67</v>
      </c>
      <c r="O454" s="78">
        <v>2605.14</v>
      </c>
      <c r="P454" s="78">
        <v>2595.2600000000002</v>
      </c>
      <c r="Q454" s="78">
        <v>2589.6</v>
      </c>
      <c r="R454" s="78">
        <v>2578.27</v>
      </c>
      <c r="S454" s="78">
        <v>2575.1999999999998</v>
      </c>
      <c r="T454" s="78">
        <v>2518.2800000000002</v>
      </c>
      <c r="U454" s="78">
        <v>2516.27</v>
      </c>
      <c r="V454" s="78">
        <v>2538.2600000000002</v>
      </c>
      <c r="W454" s="78">
        <v>2549.25</v>
      </c>
      <c r="X454" s="78">
        <v>2421.61</v>
      </c>
      <c r="Y454" s="78">
        <v>2117.1999999999998</v>
      </c>
      <c r="Z454" s="5"/>
      <c r="AA454" s="5"/>
      <c r="AB454" s="5"/>
    </row>
    <row r="455" spans="1:28" s="6" customFormat="1" ht="15" x14ac:dyDescent="0.2">
      <c r="A455" s="72">
        <v>6</v>
      </c>
      <c r="B455" s="78">
        <v>2292.88</v>
      </c>
      <c r="C455" s="78">
        <v>2082.0100000000002</v>
      </c>
      <c r="D455" s="78">
        <v>2042.53</v>
      </c>
      <c r="E455" s="78">
        <v>2026.61</v>
      </c>
      <c r="F455" s="78">
        <v>2048.4299999999998</v>
      </c>
      <c r="G455" s="78">
        <v>2138.02</v>
      </c>
      <c r="H455" s="78">
        <v>2444.6999999999998</v>
      </c>
      <c r="I455" s="78">
        <v>2522.96</v>
      </c>
      <c r="J455" s="78">
        <v>2580.06</v>
      </c>
      <c r="K455" s="78">
        <v>2664.99</v>
      </c>
      <c r="L455" s="78">
        <v>2658.06</v>
      </c>
      <c r="M455" s="78">
        <v>2673.72</v>
      </c>
      <c r="N455" s="78">
        <v>2660.65</v>
      </c>
      <c r="O455" s="78">
        <v>2664.61</v>
      </c>
      <c r="P455" s="78">
        <v>2657.28</v>
      </c>
      <c r="Q455" s="78">
        <v>2627.74</v>
      </c>
      <c r="R455" s="78">
        <v>2584.12</v>
      </c>
      <c r="S455" s="78">
        <v>2604.59</v>
      </c>
      <c r="T455" s="78">
        <v>2524.11</v>
      </c>
      <c r="U455" s="78">
        <v>2552.14</v>
      </c>
      <c r="V455" s="78">
        <v>2598.3200000000002</v>
      </c>
      <c r="W455" s="78">
        <v>2642.95</v>
      </c>
      <c r="X455" s="78">
        <v>2617.7800000000002</v>
      </c>
      <c r="Y455" s="78">
        <v>2251.56</v>
      </c>
      <c r="Z455" s="5"/>
      <c r="AA455" s="5"/>
      <c r="AB455" s="5"/>
    </row>
    <row r="456" spans="1:28" s="6" customFormat="1" ht="15" x14ac:dyDescent="0.2">
      <c r="A456" s="72">
        <v>7</v>
      </c>
      <c r="B456" s="78">
        <v>2457.94</v>
      </c>
      <c r="C456" s="78">
        <v>2130.2600000000002</v>
      </c>
      <c r="D456" s="78">
        <v>2072.6799999999998</v>
      </c>
      <c r="E456" s="78">
        <v>2056.12</v>
      </c>
      <c r="F456" s="78">
        <v>2058.15</v>
      </c>
      <c r="G456" s="78">
        <v>2098.84</v>
      </c>
      <c r="H456" s="78">
        <v>2220.13</v>
      </c>
      <c r="I456" s="78">
        <v>2232.83</v>
      </c>
      <c r="J456" s="78">
        <v>2461.9699999999998</v>
      </c>
      <c r="K456" s="78">
        <v>2521.1</v>
      </c>
      <c r="L456" s="78">
        <v>2586.79</v>
      </c>
      <c r="M456" s="78">
        <v>2585.84</v>
      </c>
      <c r="N456" s="78">
        <v>2575.88</v>
      </c>
      <c r="O456" s="78">
        <v>2578.4</v>
      </c>
      <c r="P456" s="78">
        <v>2526.23</v>
      </c>
      <c r="Q456" s="78">
        <v>2524.35</v>
      </c>
      <c r="R456" s="78">
        <v>2522.92</v>
      </c>
      <c r="S456" s="78">
        <v>2507.15</v>
      </c>
      <c r="T456" s="78">
        <v>2539.2199999999998</v>
      </c>
      <c r="U456" s="78">
        <v>2595.63</v>
      </c>
      <c r="V456" s="78">
        <v>2612.15</v>
      </c>
      <c r="W456" s="78">
        <v>2530.52</v>
      </c>
      <c r="X456" s="78">
        <v>2528.31</v>
      </c>
      <c r="Y456" s="78">
        <v>2143.41</v>
      </c>
      <c r="Z456" s="5"/>
      <c r="AA456" s="5"/>
      <c r="AB456" s="5"/>
    </row>
    <row r="457" spans="1:28" s="6" customFormat="1" ht="15" x14ac:dyDescent="0.2">
      <c r="A457" s="72">
        <v>8</v>
      </c>
      <c r="B457" s="78">
        <v>2208.92</v>
      </c>
      <c r="C457" s="78">
        <v>2082.25</v>
      </c>
      <c r="D457" s="78">
        <v>2025.3</v>
      </c>
      <c r="E457" s="78">
        <v>2004.71</v>
      </c>
      <c r="F457" s="78">
        <v>1991.63</v>
      </c>
      <c r="G457" s="78">
        <v>1996.24</v>
      </c>
      <c r="H457" s="78">
        <v>2032.12</v>
      </c>
      <c r="I457" s="78">
        <v>2074.3200000000002</v>
      </c>
      <c r="J457" s="78">
        <v>2204.0500000000002</v>
      </c>
      <c r="K457" s="78">
        <v>2412.48</v>
      </c>
      <c r="L457" s="78">
        <v>2456.7600000000002</v>
      </c>
      <c r="M457" s="78">
        <v>2483.04</v>
      </c>
      <c r="N457" s="78">
        <v>2478.6</v>
      </c>
      <c r="O457" s="78">
        <v>2484.6999999999998</v>
      </c>
      <c r="P457" s="78">
        <v>2489.8200000000002</v>
      </c>
      <c r="Q457" s="78">
        <v>2489.96</v>
      </c>
      <c r="R457" s="78">
        <v>2480.6999999999998</v>
      </c>
      <c r="S457" s="78">
        <v>2466.29</v>
      </c>
      <c r="T457" s="78">
        <v>2475.33</v>
      </c>
      <c r="U457" s="78">
        <v>2525.09</v>
      </c>
      <c r="V457" s="78">
        <v>2602.56</v>
      </c>
      <c r="W457" s="78">
        <v>2549.9899999999998</v>
      </c>
      <c r="X457" s="78">
        <v>2520.77</v>
      </c>
      <c r="Y457" s="78">
        <v>2196.75</v>
      </c>
      <c r="Z457" s="5"/>
      <c r="AA457" s="5"/>
      <c r="AB457" s="5"/>
    </row>
    <row r="458" spans="1:28" s="6" customFormat="1" ht="15" x14ac:dyDescent="0.2">
      <c r="A458" s="72">
        <v>9</v>
      </c>
      <c r="B458" s="78">
        <v>2447.0700000000002</v>
      </c>
      <c r="C458" s="78">
        <v>2232.0700000000002</v>
      </c>
      <c r="D458" s="78">
        <v>2170.9699999999998</v>
      </c>
      <c r="E458" s="78">
        <v>2123.77</v>
      </c>
      <c r="F458" s="78">
        <v>2103.12</v>
      </c>
      <c r="G458" s="78">
        <v>2137.64</v>
      </c>
      <c r="H458" s="78">
        <v>2203.25</v>
      </c>
      <c r="I458" s="78">
        <v>2230.66</v>
      </c>
      <c r="J458" s="78">
        <v>2357.92</v>
      </c>
      <c r="K458" s="78">
        <v>2461.1999999999998</v>
      </c>
      <c r="L458" s="78">
        <v>2500.6999999999998</v>
      </c>
      <c r="M458" s="78">
        <v>2497.48</v>
      </c>
      <c r="N458" s="78">
        <v>2494.87</v>
      </c>
      <c r="O458" s="78">
        <v>2499.48</v>
      </c>
      <c r="P458" s="78">
        <v>2502.81</v>
      </c>
      <c r="Q458" s="78">
        <v>2481.75</v>
      </c>
      <c r="R458" s="78">
        <v>2486.29</v>
      </c>
      <c r="S458" s="78">
        <v>2484.91</v>
      </c>
      <c r="T458" s="78">
        <v>2470.9899999999998</v>
      </c>
      <c r="U458" s="78">
        <v>2567.52</v>
      </c>
      <c r="V458" s="78">
        <v>2617.54</v>
      </c>
      <c r="W458" s="78">
        <v>2509.1999999999998</v>
      </c>
      <c r="X458" s="78">
        <v>2470.65</v>
      </c>
      <c r="Y458" s="78">
        <v>2187.17</v>
      </c>
      <c r="Z458" s="5"/>
      <c r="AA458" s="5"/>
      <c r="AB458" s="5"/>
    </row>
    <row r="459" spans="1:28" s="6" customFormat="1" ht="15" x14ac:dyDescent="0.2">
      <c r="A459" s="72">
        <v>10</v>
      </c>
      <c r="B459" s="78">
        <v>2256.59</v>
      </c>
      <c r="C459" s="78">
        <v>2170.91</v>
      </c>
      <c r="D459" s="78">
        <v>2101.27</v>
      </c>
      <c r="E459" s="78">
        <v>2076.46</v>
      </c>
      <c r="F459" s="78">
        <v>2070.0500000000002</v>
      </c>
      <c r="G459" s="78">
        <v>2098.39</v>
      </c>
      <c r="H459" s="78">
        <v>2182.48</v>
      </c>
      <c r="I459" s="78">
        <v>2311.25</v>
      </c>
      <c r="J459" s="78">
        <v>2375.34</v>
      </c>
      <c r="K459" s="78">
        <v>2469.3000000000002</v>
      </c>
      <c r="L459" s="78">
        <v>2500.56</v>
      </c>
      <c r="M459" s="78">
        <v>2511.73</v>
      </c>
      <c r="N459" s="78">
        <v>2501.7199999999998</v>
      </c>
      <c r="O459" s="78">
        <v>2506.17</v>
      </c>
      <c r="P459" s="78">
        <v>2505.2399999999998</v>
      </c>
      <c r="Q459" s="78">
        <v>2495.7800000000002</v>
      </c>
      <c r="R459" s="78">
        <v>2495.59</v>
      </c>
      <c r="S459" s="78">
        <v>2473.39</v>
      </c>
      <c r="T459" s="78">
        <v>2445.0500000000002</v>
      </c>
      <c r="U459" s="78">
        <v>2539.87</v>
      </c>
      <c r="V459" s="78">
        <v>2546.81</v>
      </c>
      <c r="W459" s="78">
        <v>2516.11</v>
      </c>
      <c r="X459" s="78">
        <v>2368.2399999999998</v>
      </c>
      <c r="Y459" s="78">
        <v>2157.0500000000002</v>
      </c>
      <c r="Z459" s="5"/>
      <c r="AA459" s="5"/>
      <c r="AB459" s="5"/>
    </row>
    <row r="460" spans="1:28" s="6" customFormat="1" ht="15" x14ac:dyDescent="0.2">
      <c r="A460" s="72">
        <v>11</v>
      </c>
      <c r="B460" s="78">
        <v>2164.6999999999998</v>
      </c>
      <c r="C460" s="78">
        <v>2098.66</v>
      </c>
      <c r="D460" s="78">
        <v>2034.71</v>
      </c>
      <c r="E460" s="78">
        <v>2030.08</v>
      </c>
      <c r="F460" s="78">
        <v>2043.5</v>
      </c>
      <c r="G460" s="78">
        <v>2119.09</v>
      </c>
      <c r="H460" s="78">
        <v>2469.61</v>
      </c>
      <c r="I460" s="78">
        <v>2544.2800000000002</v>
      </c>
      <c r="J460" s="78">
        <v>2848.39</v>
      </c>
      <c r="K460" s="78">
        <v>2849.99</v>
      </c>
      <c r="L460" s="78">
        <v>2849.88</v>
      </c>
      <c r="M460" s="78">
        <v>2851.35</v>
      </c>
      <c r="N460" s="78">
        <v>2850.8</v>
      </c>
      <c r="O460" s="78">
        <v>2851.89</v>
      </c>
      <c r="P460" s="78">
        <v>2848.84</v>
      </c>
      <c r="Q460" s="78">
        <v>2574.77</v>
      </c>
      <c r="R460" s="78">
        <v>2583.92</v>
      </c>
      <c r="S460" s="78">
        <v>2536.86</v>
      </c>
      <c r="T460" s="78">
        <v>2521.8200000000002</v>
      </c>
      <c r="U460" s="78">
        <v>2502.5100000000002</v>
      </c>
      <c r="V460" s="78">
        <v>2538.48</v>
      </c>
      <c r="W460" s="78">
        <v>2572.7399999999998</v>
      </c>
      <c r="X460" s="78">
        <v>2349.4899999999998</v>
      </c>
      <c r="Y460" s="78">
        <v>2115.66</v>
      </c>
      <c r="Z460" s="5"/>
      <c r="AA460" s="5"/>
      <c r="AB460" s="5"/>
    </row>
    <row r="461" spans="1:28" s="6" customFormat="1" ht="15" x14ac:dyDescent="0.2">
      <c r="A461" s="72">
        <v>12</v>
      </c>
      <c r="B461" s="78">
        <v>2195.4699999999998</v>
      </c>
      <c r="C461" s="78">
        <v>2052.38</v>
      </c>
      <c r="D461" s="78">
        <v>1971.44</v>
      </c>
      <c r="E461" s="78">
        <v>1957.45</v>
      </c>
      <c r="F461" s="78">
        <v>1950.94</v>
      </c>
      <c r="G461" s="78">
        <v>2043.98</v>
      </c>
      <c r="H461" s="78">
        <v>2336.59</v>
      </c>
      <c r="I461" s="78">
        <v>2558.38</v>
      </c>
      <c r="J461" s="78">
        <v>2851.1</v>
      </c>
      <c r="K461" s="78">
        <v>2933.98</v>
      </c>
      <c r="L461" s="78">
        <v>2933.15</v>
      </c>
      <c r="M461" s="78">
        <v>2933.38</v>
      </c>
      <c r="N461" s="78">
        <v>2934.67</v>
      </c>
      <c r="O461" s="78">
        <v>2934.53</v>
      </c>
      <c r="P461" s="78">
        <v>2848.34</v>
      </c>
      <c r="Q461" s="78">
        <v>2760.99</v>
      </c>
      <c r="R461" s="78">
        <v>2683.21</v>
      </c>
      <c r="S461" s="78">
        <v>2663.53</v>
      </c>
      <c r="T461" s="78">
        <v>2640.96</v>
      </c>
      <c r="U461" s="78">
        <v>2652.3</v>
      </c>
      <c r="V461" s="78">
        <v>2650.38</v>
      </c>
      <c r="W461" s="78">
        <v>2612.52</v>
      </c>
      <c r="X461" s="78">
        <v>2522.8000000000002</v>
      </c>
      <c r="Y461" s="78">
        <v>2231.61</v>
      </c>
      <c r="Z461" s="5"/>
      <c r="AA461" s="5"/>
      <c r="AB461" s="5"/>
    </row>
    <row r="462" spans="1:28" s="6" customFormat="1" ht="15" x14ac:dyDescent="0.2">
      <c r="A462" s="72">
        <v>13</v>
      </c>
      <c r="B462" s="78">
        <v>2192.2600000000002</v>
      </c>
      <c r="C462" s="78">
        <v>2073.63</v>
      </c>
      <c r="D462" s="78">
        <v>2017.88</v>
      </c>
      <c r="E462" s="78">
        <v>2017.56</v>
      </c>
      <c r="F462" s="78">
        <v>2024.5</v>
      </c>
      <c r="G462" s="78">
        <v>2111.38</v>
      </c>
      <c r="H462" s="78">
        <v>2483.86</v>
      </c>
      <c r="I462" s="78">
        <v>2604.96</v>
      </c>
      <c r="J462" s="78">
        <v>2944.17</v>
      </c>
      <c r="K462" s="78">
        <v>2944.52</v>
      </c>
      <c r="L462" s="78">
        <v>2948.6</v>
      </c>
      <c r="M462" s="78">
        <v>2944.64</v>
      </c>
      <c r="N462" s="78">
        <v>2941.07</v>
      </c>
      <c r="O462" s="78">
        <v>2932.23</v>
      </c>
      <c r="P462" s="78">
        <v>2929.23</v>
      </c>
      <c r="Q462" s="78">
        <v>2762.47</v>
      </c>
      <c r="R462" s="78">
        <v>2678.25</v>
      </c>
      <c r="S462" s="78">
        <v>2649.9</v>
      </c>
      <c r="T462" s="78">
        <v>2634.47</v>
      </c>
      <c r="U462" s="78">
        <v>2567.64</v>
      </c>
      <c r="V462" s="78">
        <v>2598.56</v>
      </c>
      <c r="W462" s="78">
        <v>2745.52</v>
      </c>
      <c r="X462" s="78">
        <v>2499.56</v>
      </c>
      <c r="Y462" s="78">
        <v>2173.87</v>
      </c>
      <c r="Z462" s="5"/>
      <c r="AA462" s="5"/>
      <c r="AB462" s="5"/>
    </row>
    <row r="463" spans="1:28" s="6" customFormat="1" ht="15" x14ac:dyDescent="0.2">
      <c r="A463" s="72">
        <v>14</v>
      </c>
      <c r="B463" s="78">
        <v>2233.4899999999998</v>
      </c>
      <c r="C463" s="78">
        <v>2083.33</v>
      </c>
      <c r="D463" s="78">
        <v>2022.61</v>
      </c>
      <c r="E463" s="78">
        <v>2016.46</v>
      </c>
      <c r="F463" s="78">
        <v>2010.05</v>
      </c>
      <c r="G463" s="78">
        <v>2011.77</v>
      </c>
      <c r="H463" s="78">
        <v>2193.79</v>
      </c>
      <c r="I463" s="78">
        <v>2309.1799999999998</v>
      </c>
      <c r="J463" s="78">
        <v>2531.83</v>
      </c>
      <c r="K463" s="78">
        <v>2546.3000000000002</v>
      </c>
      <c r="L463" s="78">
        <v>2553.84</v>
      </c>
      <c r="M463" s="78">
        <v>2542.9499999999998</v>
      </c>
      <c r="N463" s="78">
        <v>2577.83</v>
      </c>
      <c r="O463" s="78">
        <v>2584.0500000000002</v>
      </c>
      <c r="P463" s="78">
        <v>2570.7800000000002</v>
      </c>
      <c r="Q463" s="78">
        <v>2550.9899999999998</v>
      </c>
      <c r="R463" s="78">
        <v>2551.98</v>
      </c>
      <c r="S463" s="78">
        <v>2559.17</v>
      </c>
      <c r="T463" s="78">
        <v>2538.12</v>
      </c>
      <c r="U463" s="78">
        <v>2557.04</v>
      </c>
      <c r="V463" s="78">
        <v>2622.76</v>
      </c>
      <c r="W463" s="78">
        <v>2564.83</v>
      </c>
      <c r="X463" s="78">
        <v>2503.14</v>
      </c>
      <c r="Y463" s="78">
        <v>2215.38</v>
      </c>
      <c r="Z463" s="5"/>
      <c r="AA463" s="5"/>
      <c r="AB463" s="5"/>
    </row>
    <row r="464" spans="1:28" s="6" customFormat="1" ht="15" x14ac:dyDescent="0.2">
      <c r="A464" s="72">
        <v>15</v>
      </c>
      <c r="B464" s="78">
        <v>2132.48</v>
      </c>
      <c r="C464" s="78">
        <v>2026.78</v>
      </c>
      <c r="D464" s="78">
        <v>2000.64</v>
      </c>
      <c r="E464" s="78">
        <v>1995.18</v>
      </c>
      <c r="F464" s="78">
        <v>1999.77</v>
      </c>
      <c r="G464" s="78">
        <v>2002.68</v>
      </c>
      <c r="H464" s="78">
        <v>2049.46</v>
      </c>
      <c r="I464" s="78">
        <v>2126.3000000000002</v>
      </c>
      <c r="J464" s="78">
        <v>2429.1999999999998</v>
      </c>
      <c r="K464" s="78">
        <v>2510.79</v>
      </c>
      <c r="L464" s="78">
        <v>2511.19</v>
      </c>
      <c r="M464" s="78">
        <v>2506.81</v>
      </c>
      <c r="N464" s="78">
        <v>2505.77</v>
      </c>
      <c r="O464" s="78">
        <v>2512.3200000000002</v>
      </c>
      <c r="P464" s="78">
        <v>2512.98</v>
      </c>
      <c r="Q464" s="78">
        <v>2513.5100000000002</v>
      </c>
      <c r="R464" s="78">
        <v>2525.37</v>
      </c>
      <c r="S464" s="78">
        <v>2522.69</v>
      </c>
      <c r="T464" s="78">
        <v>2526.5700000000002</v>
      </c>
      <c r="U464" s="78">
        <v>2560.66</v>
      </c>
      <c r="V464" s="78">
        <v>2693.18</v>
      </c>
      <c r="W464" s="78">
        <v>2595.1</v>
      </c>
      <c r="X464" s="78">
        <v>2505.71</v>
      </c>
      <c r="Y464" s="78">
        <v>2138.86</v>
      </c>
      <c r="Z464" s="5"/>
      <c r="AA464" s="5"/>
      <c r="AB464" s="5"/>
    </row>
    <row r="465" spans="1:28" s="6" customFormat="1" ht="15" x14ac:dyDescent="0.2">
      <c r="A465" s="72">
        <v>16</v>
      </c>
      <c r="B465" s="78">
        <v>2065.5100000000002</v>
      </c>
      <c r="C465" s="78">
        <v>1991.48</v>
      </c>
      <c r="D465" s="78">
        <v>1951.71</v>
      </c>
      <c r="E465" s="78">
        <v>1912.66</v>
      </c>
      <c r="F465" s="78">
        <v>1936.31</v>
      </c>
      <c r="G465" s="78">
        <v>2058.6</v>
      </c>
      <c r="H465" s="78">
        <v>2487.67</v>
      </c>
      <c r="I465" s="78">
        <v>2629.03</v>
      </c>
      <c r="J465" s="78">
        <v>2932.36</v>
      </c>
      <c r="K465" s="78">
        <v>2936</v>
      </c>
      <c r="L465" s="78">
        <v>2936.42</v>
      </c>
      <c r="M465" s="78">
        <v>2937.2</v>
      </c>
      <c r="N465" s="78">
        <v>2936.61</v>
      </c>
      <c r="O465" s="78">
        <v>2936.45</v>
      </c>
      <c r="P465" s="78">
        <v>2931.36</v>
      </c>
      <c r="Q465" s="78">
        <v>2776.42</v>
      </c>
      <c r="R465" s="78">
        <v>2715.11</v>
      </c>
      <c r="S465" s="78">
        <v>2670.89</v>
      </c>
      <c r="T465" s="78">
        <v>2660.84</v>
      </c>
      <c r="U465" s="78">
        <v>2662.11</v>
      </c>
      <c r="V465" s="78">
        <v>2682.57</v>
      </c>
      <c r="W465" s="78">
        <v>2665.35</v>
      </c>
      <c r="X465" s="78">
        <v>2508.7399999999998</v>
      </c>
      <c r="Y465" s="78">
        <v>2119.21</v>
      </c>
      <c r="Z465" s="5"/>
      <c r="AA465" s="5"/>
      <c r="AB465" s="5"/>
    </row>
    <row r="466" spans="1:28" s="6" customFormat="1" ht="15" x14ac:dyDescent="0.2">
      <c r="A466" s="72">
        <v>17</v>
      </c>
      <c r="B466" s="78">
        <v>2052.9899999999998</v>
      </c>
      <c r="C466" s="78">
        <v>1990.81</v>
      </c>
      <c r="D466" s="78">
        <v>1906.83</v>
      </c>
      <c r="E466" s="78">
        <v>1889.87</v>
      </c>
      <c r="F466" s="78">
        <v>1932.08</v>
      </c>
      <c r="G466" s="78">
        <v>2025.53</v>
      </c>
      <c r="H466" s="78">
        <v>2475.04</v>
      </c>
      <c r="I466" s="78">
        <v>2935.97</v>
      </c>
      <c r="J466" s="78">
        <v>2940.71</v>
      </c>
      <c r="K466" s="78">
        <v>2939.95</v>
      </c>
      <c r="L466" s="78">
        <v>2938.94</v>
      </c>
      <c r="M466" s="78">
        <v>2939.77</v>
      </c>
      <c r="N466" s="78">
        <v>2938.65</v>
      </c>
      <c r="O466" s="78">
        <v>2939.62</v>
      </c>
      <c r="P466" s="78">
        <v>2938.52</v>
      </c>
      <c r="Q466" s="78">
        <v>2930.95</v>
      </c>
      <c r="R466" s="78">
        <v>2734.61</v>
      </c>
      <c r="S466" s="78">
        <v>2692.09</v>
      </c>
      <c r="T466" s="78">
        <v>2710.26</v>
      </c>
      <c r="U466" s="78">
        <v>2653.9</v>
      </c>
      <c r="V466" s="78">
        <v>2698.41</v>
      </c>
      <c r="W466" s="78">
        <v>2678.86</v>
      </c>
      <c r="X466" s="78">
        <v>2502.3200000000002</v>
      </c>
      <c r="Y466" s="78">
        <v>2135.94</v>
      </c>
      <c r="Z466" s="5"/>
      <c r="AA466" s="5"/>
      <c r="AB466" s="5"/>
    </row>
    <row r="467" spans="1:28" s="6" customFormat="1" ht="15" x14ac:dyDescent="0.2">
      <c r="A467" s="72">
        <v>18</v>
      </c>
      <c r="B467" s="78">
        <v>2023.71</v>
      </c>
      <c r="C467" s="78">
        <v>1949.41</v>
      </c>
      <c r="D467" s="78">
        <v>1852.04</v>
      </c>
      <c r="E467" s="78">
        <v>1803.13</v>
      </c>
      <c r="F467" s="78">
        <v>1390.13</v>
      </c>
      <c r="G467" s="78">
        <v>1939.49</v>
      </c>
      <c r="H467" s="78">
        <v>2204.89</v>
      </c>
      <c r="I467" s="78">
        <v>2496.12</v>
      </c>
      <c r="J467" s="78">
        <v>2933.5</v>
      </c>
      <c r="K467" s="78">
        <v>2933.32</v>
      </c>
      <c r="L467" s="78">
        <v>2930.96</v>
      </c>
      <c r="M467" s="78">
        <v>2931.89</v>
      </c>
      <c r="N467" s="78">
        <v>2931.8</v>
      </c>
      <c r="O467" s="78">
        <v>2926.93</v>
      </c>
      <c r="P467" s="78">
        <v>2926.09</v>
      </c>
      <c r="Q467" s="78">
        <v>2920.56</v>
      </c>
      <c r="R467" s="78">
        <v>2690.22</v>
      </c>
      <c r="S467" s="78">
        <v>2675.06</v>
      </c>
      <c r="T467" s="78">
        <v>2658.44</v>
      </c>
      <c r="U467" s="78">
        <v>2629.02</v>
      </c>
      <c r="V467" s="78">
        <v>2644.92</v>
      </c>
      <c r="W467" s="78">
        <v>2637.82</v>
      </c>
      <c r="X467" s="78">
        <v>2504.83</v>
      </c>
      <c r="Y467" s="78">
        <v>2139.65</v>
      </c>
      <c r="Z467" s="5"/>
      <c r="AA467" s="5"/>
      <c r="AB467" s="5"/>
    </row>
    <row r="468" spans="1:28" s="6" customFormat="1" ht="15" x14ac:dyDescent="0.2">
      <c r="A468" s="72">
        <v>19</v>
      </c>
      <c r="B468" s="78">
        <v>1963.74</v>
      </c>
      <c r="C468" s="78">
        <v>1756.7</v>
      </c>
      <c r="D468" s="78">
        <v>1161.5999999999999</v>
      </c>
      <c r="E468" s="78">
        <v>1162.3599999999999</v>
      </c>
      <c r="F468" s="78">
        <v>1190.02</v>
      </c>
      <c r="G468" s="78">
        <v>1239.82</v>
      </c>
      <c r="H468" s="78">
        <v>2118.84</v>
      </c>
      <c r="I468" s="78">
        <v>2436.02</v>
      </c>
      <c r="J468" s="78">
        <v>2569.35</v>
      </c>
      <c r="K468" s="78">
        <v>2765</v>
      </c>
      <c r="L468" s="78">
        <v>2774.19</v>
      </c>
      <c r="M468" s="78">
        <v>2658.7</v>
      </c>
      <c r="N468" s="78">
        <v>2718.44</v>
      </c>
      <c r="O468" s="78">
        <v>2783.5</v>
      </c>
      <c r="P468" s="78">
        <v>2717.68</v>
      </c>
      <c r="Q468" s="78">
        <v>2684.22</v>
      </c>
      <c r="R468" s="78">
        <v>2556.92</v>
      </c>
      <c r="S468" s="78">
        <v>2561.54</v>
      </c>
      <c r="T468" s="78">
        <v>2554.0700000000002</v>
      </c>
      <c r="U468" s="78">
        <v>2520.4</v>
      </c>
      <c r="V468" s="78">
        <v>2512.4699999999998</v>
      </c>
      <c r="W468" s="78">
        <v>2452.42</v>
      </c>
      <c r="X468" s="78">
        <v>2289.27</v>
      </c>
      <c r="Y468" s="78">
        <v>1988.58</v>
      </c>
      <c r="Z468" s="5"/>
      <c r="AA468" s="5"/>
      <c r="AB468" s="5"/>
    </row>
    <row r="469" spans="1:28" s="6" customFormat="1" ht="15" x14ac:dyDescent="0.2">
      <c r="A469" s="72">
        <v>20</v>
      </c>
      <c r="B469" s="78">
        <v>1977.09</v>
      </c>
      <c r="C469" s="78">
        <v>1830.17</v>
      </c>
      <c r="D469" s="78">
        <v>1812.85</v>
      </c>
      <c r="E469" s="78">
        <v>1810.29</v>
      </c>
      <c r="F469" s="78">
        <v>1813.24</v>
      </c>
      <c r="G469" s="78">
        <v>1834.38</v>
      </c>
      <c r="H469" s="78">
        <v>2053.6799999999998</v>
      </c>
      <c r="I469" s="78">
        <v>2298.5700000000002</v>
      </c>
      <c r="J469" s="78">
        <v>2797.84</v>
      </c>
      <c r="K469" s="78">
        <v>2801.88</v>
      </c>
      <c r="L469" s="78">
        <v>2802.68</v>
      </c>
      <c r="M469" s="78">
        <v>2802.17</v>
      </c>
      <c r="N469" s="78">
        <v>2779.68</v>
      </c>
      <c r="O469" s="78">
        <v>2720.27</v>
      </c>
      <c r="P469" s="78">
        <v>2722.7</v>
      </c>
      <c r="Q469" s="78">
        <v>2568.94</v>
      </c>
      <c r="R469" s="78">
        <v>2531.41</v>
      </c>
      <c r="S469" s="78">
        <v>2531.15</v>
      </c>
      <c r="T469" s="78">
        <v>2533.59</v>
      </c>
      <c r="U469" s="78">
        <v>2522.3200000000002</v>
      </c>
      <c r="V469" s="78">
        <v>2552.6999999999998</v>
      </c>
      <c r="W469" s="78">
        <v>2653.52</v>
      </c>
      <c r="X469" s="78">
        <v>2398.0500000000002</v>
      </c>
      <c r="Y469" s="78">
        <v>2122.7199999999998</v>
      </c>
      <c r="Z469" s="5"/>
      <c r="AA469" s="5"/>
      <c r="AB469" s="5"/>
    </row>
    <row r="470" spans="1:28" s="6" customFormat="1" ht="15" x14ac:dyDescent="0.2">
      <c r="A470" s="72">
        <v>21</v>
      </c>
      <c r="B470" s="78">
        <v>2039.26</v>
      </c>
      <c r="C470" s="78">
        <v>2003.58</v>
      </c>
      <c r="D470" s="78">
        <v>1980.12</v>
      </c>
      <c r="E470" s="78">
        <v>1936.52</v>
      </c>
      <c r="F470" s="78">
        <v>1898.23</v>
      </c>
      <c r="G470" s="78">
        <v>1908.68</v>
      </c>
      <c r="H470" s="78">
        <v>2007.15</v>
      </c>
      <c r="I470" s="78">
        <v>2039.74</v>
      </c>
      <c r="J470" s="78">
        <v>2249.8200000000002</v>
      </c>
      <c r="K470" s="78">
        <v>2401.75</v>
      </c>
      <c r="L470" s="78">
        <v>2446.9699999999998</v>
      </c>
      <c r="M470" s="78">
        <v>2466.65</v>
      </c>
      <c r="N470" s="78">
        <v>2551.65</v>
      </c>
      <c r="O470" s="78">
        <v>2540.9</v>
      </c>
      <c r="P470" s="78">
        <v>2523.52</v>
      </c>
      <c r="Q470" s="78">
        <v>2369.3000000000002</v>
      </c>
      <c r="R470" s="78">
        <v>2361.44</v>
      </c>
      <c r="S470" s="78">
        <v>2372.0300000000002</v>
      </c>
      <c r="T470" s="78">
        <v>2372.2600000000002</v>
      </c>
      <c r="U470" s="78">
        <v>2293.39</v>
      </c>
      <c r="V470" s="78">
        <v>2501.69</v>
      </c>
      <c r="W470" s="78">
        <v>2517.89</v>
      </c>
      <c r="X470" s="78">
        <v>2226.1</v>
      </c>
      <c r="Y470" s="78">
        <v>2048.8000000000002</v>
      </c>
      <c r="Z470" s="5"/>
      <c r="AA470" s="5"/>
      <c r="AB470" s="5"/>
    </row>
    <row r="471" spans="1:28" s="6" customFormat="1" ht="15" x14ac:dyDescent="0.2">
      <c r="A471" s="72">
        <v>22</v>
      </c>
      <c r="B471" s="78">
        <v>2280.38</v>
      </c>
      <c r="C471" s="78">
        <v>2137.02</v>
      </c>
      <c r="D471" s="78">
        <v>2055.73</v>
      </c>
      <c r="E471" s="78">
        <v>2045.93</v>
      </c>
      <c r="F471" s="78">
        <v>2011.38</v>
      </c>
      <c r="G471" s="78">
        <v>2013.1</v>
      </c>
      <c r="H471" s="78">
        <v>2084.4299999999998</v>
      </c>
      <c r="I471" s="78">
        <v>2153.9899999999998</v>
      </c>
      <c r="J471" s="78">
        <v>2338.77</v>
      </c>
      <c r="K471" s="78">
        <v>2569.4699999999998</v>
      </c>
      <c r="L471" s="78">
        <v>2613.11</v>
      </c>
      <c r="M471" s="78">
        <v>2612.8000000000002</v>
      </c>
      <c r="N471" s="78">
        <v>2631.52</v>
      </c>
      <c r="O471" s="78">
        <v>2632.37</v>
      </c>
      <c r="P471" s="78">
        <v>2601.73</v>
      </c>
      <c r="Q471" s="78">
        <v>2593.4299999999998</v>
      </c>
      <c r="R471" s="78">
        <v>2573.5</v>
      </c>
      <c r="S471" s="78">
        <v>2573.67</v>
      </c>
      <c r="T471" s="78">
        <v>2588.2800000000002</v>
      </c>
      <c r="U471" s="78">
        <v>2594.62</v>
      </c>
      <c r="V471" s="78">
        <v>2752.13</v>
      </c>
      <c r="W471" s="78">
        <v>2650.4</v>
      </c>
      <c r="X471" s="78">
        <v>2545.7199999999998</v>
      </c>
      <c r="Y471" s="78">
        <v>2284.29</v>
      </c>
      <c r="Z471" s="5"/>
      <c r="AA471" s="5"/>
      <c r="AB471" s="5"/>
    </row>
    <row r="472" spans="1:28" s="6" customFormat="1" ht="15" x14ac:dyDescent="0.2">
      <c r="A472" s="72">
        <v>23</v>
      </c>
      <c r="B472" s="78">
        <v>2242.65</v>
      </c>
      <c r="C472" s="78">
        <v>2150.4299999999998</v>
      </c>
      <c r="D472" s="78">
        <v>2056.62</v>
      </c>
      <c r="E472" s="78">
        <v>2039.86</v>
      </c>
      <c r="F472" s="78">
        <v>2069.2199999999998</v>
      </c>
      <c r="G472" s="78">
        <v>2210.12</v>
      </c>
      <c r="H472" s="78">
        <v>2525.77</v>
      </c>
      <c r="I472" s="78">
        <v>2686.55</v>
      </c>
      <c r="J472" s="78">
        <v>2715.2</v>
      </c>
      <c r="K472" s="78">
        <v>2766.11</v>
      </c>
      <c r="L472" s="78">
        <v>2750.65</v>
      </c>
      <c r="M472" s="78">
        <v>2785.09</v>
      </c>
      <c r="N472" s="78">
        <v>2805.55</v>
      </c>
      <c r="O472" s="78">
        <v>2788.66</v>
      </c>
      <c r="P472" s="78">
        <v>2786.39</v>
      </c>
      <c r="Q472" s="78">
        <v>2747.33</v>
      </c>
      <c r="R472" s="78">
        <v>2731.56</v>
      </c>
      <c r="S472" s="78">
        <v>2768.56</v>
      </c>
      <c r="T472" s="78">
        <v>2765.74</v>
      </c>
      <c r="U472" s="78">
        <v>2702.43</v>
      </c>
      <c r="V472" s="78">
        <v>2743.02</v>
      </c>
      <c r="W472" s="78">
        <v>2722.42</v>
      </c>
      <c r="X472" s="78">
        <v>2528.41</v>
      </c>
      <c r="Y472" s="78">
        <v>2260.86</v>
      </c>
      <c r="Z472" s="5"/>
      <c r="AA472" s="5"/>
      <c r="AB472" s="5"/>
    </row>
    <row r="473" spans="1:28" s="6" customFormat="1" ht="15" x14ac:dyDescent="0.2">
      <c r="A473" s="72">
        <v>24</v>
      </c>
      <c r="B473" s="78">
        <v>2222.4299999999998</v>
      </c>
      <c r="C473" s="78">
        <v>2119.17</v>
      </c>
      <c r="D473" s="78">
        <v>2045.27</v>
      </c>
      <c r="E473" s="78">
        <v>2045.61</v>
      </c>
      <c r="F473" s="78">
        <v>2059.7800000000002</v>
      </c>
      <c r="G473" s="78">
        <v>2212.4699999999998</v>
      </c>
      <c r="H473" s="78">
        <v>2363.6999999999998</v>
      </c>
      <c r="I473" s="78">
        <v>2578.4899999999998</v>
      </c>
      <c r="J473" s="78">
        <v>2765.47</v>
      </c>
      <c r="K473" s="78">
        <v>2846.78</v>
      </c>
      <c r="L473" s="78">
        <v>2894.94</v>
      </c>
      <c r="M473" s="78">
        <v>2873.66</v>
      </c>
      <c r="N473" s="78">
        <v>2796.24</v>
      </c>
      <c r="O473" s="78">
        <v>2874.81</v>
      </c>
      <c r="P473" s="78">
        <v>2908.39</v>
      </c>
      <c r="Q473" s="78">
        <v>2850.32</v>
      </c>
      <c r="R473" s="78">
        <v>2834.12</v>
      </c>
      <c r="S473" s="78">
        <v>2821.21</v>
      </c>
      <c r="T473" s="78">
        <v>2809.05</v>
      </c>
      <c r="U473" s="78">
        <v>2730.17</v>
      </c>
      <c r="V473" s="78">
        <v>2724.27</v>
      </c>
      <c r="W473" s="78">
        <v>2817.3</v>
      </c>
      <c r="X473" s="78">
        <v>2613.4699999999998</v>
      </c>
      <c r="Y473" s="78">
        <v>2319.79</v>
      </c>
      <c r="Z473" s="5"/>
      <c r="AA473" s="5"/>
      <c r="AB473" s="5"/>
    </row>
    <row r="474" spans="1:28" s="6" customFormat="1" ht="15" x14ac:dyDescent="0.2">
      <c r="A474" s="72">
        <v>25</v>
      </c>
      <c r="B474" s="78">
        <v>2276.7399999999998</v>
      </c>
      <c r="C474" s="78">
        <v>2159.42</v>
      </c>
      <c r="D474" s="78">
        <v>2068.0300000000002</v>
      </c>
      <c r="E474" s="78">
        <v>2055.35</v>
      </c>
      <c r="F474" s="78">
        <v>2080.37</v>
      </c>
      <c r="G474" s="78">
        <v>2211.5</v>
      </c>
      <c r="H474" s="78">
        <v>2543.4499999999998</v>
      </c>
      <c r="I474" s="78">
        <v>2935.04</v>
      </c>
      <c r="J474" s="78">
        <v>2941.74</v>
      </c>
      <c r="K474" s="78">
        <v>2940.37</v>
      </c>
      <c r="L474" s="78">
        <v>2939.81</v>
      </c>
      <c r="M474" s="78">
        <v>2940.7</v>
      </c>
      <c r="N474" s="78">
        <v>2942.31</v>
      </c>
      <c r="O474" s="78">
        <v>2937.95</v>
      </c>
      <c r="P474" s="78">
        <v>2937.02</v>
      </c>
      <c r="Q474" s="78">
        <v>2929.98</v>
      </c>
      <c r="R474" s="78">
        <v>2928.6</v>
      </c>
      <c r="S474" s="78">
        <v>2818.59</v>
      </c>
      <c r="T474" s="78">
        <v>2813.01</v>
      </c>
      <c r="U474" s="78">
        <v>2807.86</v>
      </c>
      <c r="V474" s="78">
        <v>2806.22</v>
      </c>
      <c r="W474" s="78">
        <v>2816.18</v>
      </c>
      <c r="X474" s="78">
        <v>2715.39</v>
      </c>
      <c r="Y474" s="78">
        <v>2446.83</v>
      </c>
      <c r="Z474" s="5"/>
      <c r="AA474" s="5"/>
      <c r="AB474" s="5"/>
    </row>
    <row r="475" spans="1:28" s="6" customFormat="1" ht="15" x14ac:dyDescent="0.2">
      <c r="A475" s="72">
        <v>26</v>
      </c>
      <c r="B475" s="78">
        <v>2182.4899999999998</v>
      </c>
      <c r="C475" s="78">
        <v>2068.4699999999998</v>
      </c>
      <c r="D475" s="78">
        <v>2038.73</v>
      </c>
      <c r="E475" s="78">
        <v>2027.4</v>
      </c>
      <c r="F475" s="78">
        <v>2040.45</v>
      </c>
      <c r="G475" s="78">
        <v>2169.3200000000002</v>
      </c>
      <c r="H475" s="78">
        <v>2544.3000000000002</v>
      </c>
      <c r="I475" s="78">
        <v>2936.84</v>
      </c>
      <c r="J475" s="78">
        <v>2945.24</v>
      </c>
      <c r="K475" s="78">
        <v>2946.12</v>
      </c>
      <c r="L475" s="78">
        <v>2945.61</v>
      </c>
      <c r="M475" s="78">
        <v>2945.83</v>
      </c>
      <c r="N475" s="78">
        <v>2945.34</v>
      </c>
      <c r="O475" s="78">
        <v>2945.53</v>
      </c>
      <c r="P475" s="78">
        <v>2940.34</v>
      </c>
      <c r="Q475" s="78">
        <v>2931.12</v>
      </c>
      <c r="R475" s="78">
        <v>2930.26</v>
      </c>
      <c r="S475" s="78">
        <v>2931.07</v>
      </c>
      <c r="T475" s="78">
        <v>2931.95</v>
      </c>
      <c r="U475" s="78">
        <v>2727.08</v>
      </c>
      <c r="V475" s="78">
        <v>2742.15</v>
      </c>
      <c r="W475" s="78">
        <v>2730.9</v>
      </c>
      <c r="X475" s="78">
        <v>2654.9</v>
      </c>
      <c r="Y475" s="78">
        <v>2320.2600000000002</v>
      </c>
      <c r="Z475" s="5"/>
      <c r="AA475" s="5"/>
      <c r="AB475" s="5"/>
    </row>
    <row r="476" spans="1:28" s="6" customFormat="1" ht="15" x14ac:dyDescent="0.2">
      <c r="A476" s="72">
        <v>27</v>
      </c>
      <c r="B476" s="78">
        <v>2304.2199999999998</v>
      </c>
      <c r="C476" s="78">
        <v>2181.7800000000002</v>
      </c>
      <c r="D476" s="78">
        <v>2071.14</v>
      </c>
      <c r="E476" s="78">
        <v>2057.48</v>
      </c>
      <c r="F476" s="78">
        <v>2072.41</v>
      </c>
      <c r="G476" s="78">
        <v>2209.4499999999998</v>
      </c>
      <c r="H476" s="78">
        <v>2538.6</v>
      </c>
      <c r="I476" s="78">
        <v>2934.46</v>
      </c>
      <c r="J476" s="78">
        <v>2942.32</v>
      </c>
      <c r="K476" s="78">
        <v>2942.25</v>
      </c>
      <c r="L476" s="78">
        <v>2941.95</v>
      </c>
      <c r="M476" s="78">
        <v>2941.46</v>
      </c>
      <c r="N476" s="78">
        <v>2942.19</v>
      </c>
      <c r="O476" s="78">
        <v>2942.87</v>
      </c>
      <c r="P476" s="78">
        <v>2940.68</v>
      </c>
      <c r="Q476" s="78">
        <v>2930.75</v>
      </c>
      <c r="R476" s="78">
        <v>2786.37</v>
      </c>
      <c r="S476" s="78">
        <v>2774.79</v>
      </c>
      <c r="T476" s="78">
        <v>2776.37</v>
      </c>
      <c r="U476" s="78">
        <v>2768.36</v>
      </c>
      <c r="V476" s="78">
        <v>2772.38</v>
      </c>
      <c r="W476" s="78">
        <v>2819.22</v>
      </c>
      <c r="X476" s="78">
        <v>2777.48</v>
      </c>
      <c r="Y476" s="78">
        <v>2514.94</v>
      </c>
      <c r="Z476" s="5"/>
      <c r="AA476" s="5"/>
      <c r="AB476" s="5"/>
    </row>
    <row r="477" spans="1:28" s="6" customFormat="1" ht="15" x14ac:dyDescent="0.2">
      <c r="A477" s="72">
        <v>28</v>
      </c>
      <c r="B477" s="78">
        <v>2487.12</v>
      </c>
      <c r="C477" s="78">
        <v>2312.4699999999998</v>
      </c>
      <c r="D477" s="78">
        <v>2220.21</v>
      </c>
      <c r="E477" s="78">
        <v>2201.4699999999998</v>
      </c>
      <c r="F477" s="78">
        <v>2175</v>
      </c>
      <c r="G477" s="78">
        <v>2215.4699999999998</v>
      </c>
      <c r="H477" s="78">
        <v>2424.1999999999998</v>
      </c>
      <c r="I477" s="78">
        <v>2526.8000000000002</v>
      </c>
      <c r="J477" s="78">
        <v>2598.9499999999998</v>
      </c>
      <c r="K477" s="78">
        <v>2607.7800000000002</v>
      </c>
      <c r="L477" s="78">
        <v>2627.23</v>
      </c>
      <c r="M477" s="78">
        <v>2636.03</v>
      </c>
      <c r="N477" s="78">
        <v>2662.87</v>
      </c>
      <c r="O477" s="78">
        <v>2641.18</v>
      </c>
      <c r="P477" s="78">
        <v>2650.74</v>
      </c>
      <c r="Q477" s="78">
        <v>2645.13</v>
      </c>
      <c r="R477" s="78">
        <v>2641.11</v>
      </c>
      <c r="S477" s="78">
        <v>2640.43</v>
      </c>
      <c r="T477" s="78">
        <v>2628.05</v>
      </c>
      <c r="U477" s="78">
        <v>2608.98</v>
      </c>
      <c r="V477" s="78">
        <v>2646.81</v>
      </c>
      <c r="W477" s="78">
        <v>2665.25</v>
      </c>
      <c r="X477" s="78">
        <v>2606.35</v>
      </c>
      <c r="Y477" s="78">
        <v>2516.73</v>
      </c>
      <c r="Z477" s="5"/>
      <c r="AA477" s="5"/>
      <c r="AB477" s="5"/>
    </row>
    <row r="478" spans="1:28" s="6" customFormat="1" ht="15" x14ac:dyDescent="0.2">
      <c r="A478" s="72">
        <v>29</v>
      </c>
      <c r="B478" s="78">
        <v>2410.7800000000002</v>
      </c>
      <c r="C478" s="78">
        <v>2363.0700000000002</v>
      </c>
      <c r="D478" s="78">
        <v>2270.7199999999998</v>
      </c>
      <c r="E478" s="78">
        <v>2212.14</v>
      </c>
      <c r="F478" s="78">
        <v>2194.88</v>
      </c>
      <c r="G478" s="78">
        <v>2193.87</v>
      </c>
      <c r="H478" s="78">
        <v>2309.65</v>
      </c>
      <c r="I478" s="78">
        <v>2346.98</v>
      </c>
      <c r="J478" s="78">
        <v>2523.8200000000002</v>
      </c>
      <c r="K478" s="78">
        <v>2647.67</v>
      </c>
      <c r="L478" s="78">
        <v>2666.34</v>
      </c>
      <c r="M478" s="78">
        <v>2672.27</v>
      </c>
      <c r="N478" s="78">
        <v>2672.69</v>
      </c>
      <c r="O478" s="78">
        <v>2665.67</v>
      </c>
      <c r="P478" s="78">
        <v>2685.73</v>
      </c>
      <c r="Q478" s="78">
        <v>2656.93</v>
      </c>
      <c r="R478" s="78">
        <v>2657.82</v>
      </c>
      <c r="S478" s="78">
        <v>2676.67</v>
      </c>
      <c r="T478" s="78">
        <v>2682.04</v>
      </c>
      <c r="U478" s="78">
        <v>2685.31</v>
      </c>
      <c r="V478" s="78">
        <v>2715.39</v>
      </c>
      <c r="W478" s="78">
        <v>2679.07</v>
      </c>
      <c r="X478" s="78">
        <v>2626.59</v>
      </c>
      <c r="Y478" s="78">
        <v>2496.34</v>
      </c>
      <c r="Z478" s="5"/>
      <c r="AA478" s="5"/>
      <c r="AB478" s="5"/>
    </row>
    <row r="479" spans="1:28" s="6" customFormat="1" ht="15" x14ac:dyDescent="0.2">
      <c r="A479" s="72">
        <v>30</v>
      </c>
      <c r="B479" s="78">
        <v>2320.84</v>
      </c>
      <c r="C479" s="78">
        <v>2265.56</v>
      </c>
      <c r="D479" s="78">
        <v>2177.9299999999998</v>
      </c>
      <c r="E479" s="78">
        <v>2137.71</v>
      </c>
      <c r="F479" s="78">
        <v>2088.21</v>
      </c>
      <c r="G479" s="78">
        <v>2244.4499999999998</v>
      </c>
      <c r="H479" s="78">
        <v>2473.64</v>
      </c>
      <c r="I479" s="78">
        <v>2680.75</v>
      </c>
      <c r="J479" s="78">
        <v>2783.54</v>
      </c>
      <c r="K479" s="78">
        <v>2809.66</v>
      </c>
      <c r="L479" s="78">
        <v>2849.86</v>
      </c>
      <c r="M479" s="78">
        <v>2810.9</v>
      </c>
      <c r="N479" s="78">
        <v>2766.96</v>
      </c>
      <c r="O479" s="78">
        <v>2756.78</v>
      </c>
      <c r="P479" s="78">
        <v>2854.02</v>
      </c>
      <c r="Q479" s="78">
        <v>2821.89</v>
      </c>
      <c r="R479" s="78">
        <v>2782.15</v>
      </c>
      <c r="S479" s="78">
        <v>2795.86</v>
      </c>
      <c r="T479" s="78">
        <v>2789.14</v>
      </c>
      <c r="U479" s="78">
        <v>2767.14</v>
      </c>
      <c r="V479" s="78">
        <v>2759.1</v>
      </c>
      <c r="W479" s="78">
        <v>2683.28</v>
      </c>
      <c r="X479" s="78">
        <v>2607.25</v>
      </c>
      <c r="Y479" s="78">
        <v>2320.62</v>
      </c>
      <c r="Z479" s="5"/>
      <c r="AA479" s="5"/>
      <c r="AB479" s="5"/>
    </row>
    <row r="480" spans="1:28" s="6" customFormat="1" ht="15" x14ac:dyDescent="0.2">
      <c r="A480" s="72">
        <v>31</v>
      </c>
      <c r="B480" s="78">
        <v>2126.25</v>
      </c>
      <c r="C480" s="78">
        <v>2074.7600000000002</v>
      </c>
      <c r="D480" s="78">
        <v>2045.59</v>
      </c>
      <c r="E480" s="78">
        <v>2035.59</v>
      </c>
      <c r="F480" s="78">
        <v>2035.88</v>
      </c>
      <c r="G480" s="78">
        <v>2099.96</v>
      </c>
      <c r="H480" s="78">
        <v>2298.4299999999998</v>
      </c>
      <c r="I480" s="78">
        <v>2523.4299999999998</v>
      </c>
      <c r="J480" s="78">
        <v>2772.37</v>
      </c>
      <c r="K480" s="78">
        <v>2822.66</v>
      </c>
      <c r="L480" s="78">
        <v>2873.39</v>
      </c>
      <c r="M480" s="78">
        <v>2856.61</v>
      </c>
      <c r="N480" s="78">
        <v>2870.58</v>
      </c>
      <c r="O480" s="78">
        <v>2831.45</v>
      </c>
      <c r="P480" s="78">
        <v>2910.39</v>
      </c>
      <c r="Q480" s="78">
        <v>2857.49</v>
      </c>
      <c r="R480" s="78">
        <v>2822.94</v>
      </c>
      <c r="S480" s="78">
        <v>2792.98</v>
      </c>
      <c r="T480" s="78">
        <v>2781.03</v>
      </c>
      <c r="U480" s="78">
        <v>2760.19</v>
      </c>
      <c r="V480" s="78">
        <v>2724.14</v>
      </c>
      <c r="W480" s="78">
        <v>2760.23</v>
      </c>
      <c r="X480" s="78">
        <v>2656.76</v>
      </c>
      <c r="Y480" s="78">
        <v>2287.31</v>
      </c>
      <c r="Z480" s="5"/>
      <c r="AA480" s="5"/>
      <c r="AB480" s="5"/>
    </row>
    <row r="481" spans="1:28" s="93" customFormat="1" x14ac:dyDescent="0.2">
      <c r="A481" s="91" t="s">
        <v>102</v>
      </c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131">
        <f>L439</f>
        <v>851996.73</v>
      </c>
      <c r="M481" s="131"/>
      <c r="N481" s="92" t="s">
        <v>77</v>
      </c>
      <c r="O481" s="5"/>
      <c r="P481" s="5"/>
      <c r="Q481" s="92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s="93" customFormat="1" ht="15" x14ac:dyDescent="0.2">
      <c r="A482" s="95" t="s">
        <v>109</v>
      </c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113"/>
      <c r="M482" s="94"/>
      <c r="N482" s="92"/>
      <c r="O482" s="5"/>
      <c r="P482" s="5"/>
      <c r="Q482" s="92"/>
      <c r="R482" s="5"/>
      <c r="S482" s="5"/>
      <c r="T482" s="5"/>
      <c r="U482" s="5"/>
      <c r="V482" s="5"/>
      <c r="W482" s="5"/>
      <c r="X482" s="5"/>
      <c r="Y482" s="5"/>
      <c r="Z482" s="5"/>
      <c r="AA482" s="25"/>
      <c r="AB482" s="5"/>
    </row>
    <row r="483" spans="1:28" s="93" customFormat="1" ht="15" x14ac:dyDescent="0.2">
      <c r="A483" s="120"/>
      <c r="B483" s="120"/>
      <c r="C483" s="120"/>
      <c r="D483" s="120"/>
      <c r="E483" s="120"/>
      <c r="F483" s="121" t="s">
        <v>2</v>
      </c>
      <c r="G483" s="121"/>
      <c r="H483" s="121"/>
      <c r="I483" s="121"/>
      <c r="J483" s="91"/>
      <c r="K483" s="91"/>
      <c r="L483" s="113"/>
      <c r="M483" s="94"/>
      <c r="N483" s="92"/>
      <c r="O483" s="5"/>
      <c r="P483" s="5"/>
      <c r="Q483" s="92"/>
      <c r="R483" s="5"/>
      <c r="S483" s="5"/>
      <c r="T483" s="5"/>
      <c r="U483" s="5"/>
      <c r="V483" s="5"/>
      <c r="W483" s="5"/>
      <c r="X483" s="5"/>
      <c r="Y483" s="5"/>
      <c r="Z483" s="5"/>
      <c r="AA483" s="25"/>
      <c r="AB483" s="5"/>
    </row>
    <row r="484" spans="1:28" s="93" customFormat="1" ht="15" x14ac:dyDescent="0.2">
      <c r="A484" s="120"/>
      <c r="B484" s="120"/>
      <c r="C484" s="120"/>
      <c r="D484" s="120"/>
      <c r="E484" s="120"/>
      <c r="F484" s="96" t="s">
        <v>5</v>
      </c>
      <c r="G484" s="96" t="s">
        <v>98</v>
      </c>
      <c r="H484" s="96" t="s">
        <v>99</v>
      </c>
      <c r="I484" s="96" t="s">
        <v>0</v>
      </c>
      <c r="J484" s="91"/>
      <c r="K484" s="91"/>
      <c r="L484" s="113"/>
      <c r="M484" s="94"/>
      <c r="N484" s="92"/>
      <c r="O484" s="5"/>
      <c r="P484" s="5"/>
      <c r="Q484" s="92"/>
      <c r="R484" s="5"/>
      <c r="S484" s="5"/>
      <c r="T484" s="5"/>
      <c r="U484" s="5"/>
      <c r="V484" s="5"/>
      <c r="W484" s="5"/>
      <c r="X484" s="5"/>
      <c r="Y484" s="5"/>
      <c r="Z484" s="5"/>
      <c r="AA484" s="25"/>
      <c r="AB484" s="5"/>
    </row>
    <row r="485" spans="1:28" s="93" customFormat="1" x14ac:dyDescent="0.2">
      <c r="A485" s="122" t="s">
        <v>79</v>
      </c>
      <c r="B485" s="123"/>
      <c r="C485" s="123"/>
      <c r="D485" s="123"/>
      <c r="E485" s="124"/>
      <c r="F485" s="97">
        <f>F444</f>
        <v>1405924.96</v>
      </c>
      <c r="G485" s="97">
        <f t="shared" ref="G485:I485" si="0">G444</f>
        <v>1530541.45</v>
      </c>
      <c r="H485" s="97">
        <f t="shared" si="0"/>
        <v>1548572.1</v>
      </c>
      <c r="I485" s="97">
        <f t="shared" si="0"/>
        <v>1774053.8699999999</v>
      </c>
      <c r="J485" s="91"/>
      <c r="K485" s="91"/>
      <c r="L485" s="113"/>
      <c r="M485" s="94"/>
      <c r="N485" s="92"/>
      <c r="O485" s="5"/>
      <c r="P485" s="5"/>
      <c r="Q485" s="92"/>
      <c r="R485" s="5"/>
      <c r="S485" s="5"/>
      <c r="T485" s="5"/>
      <c r="U485" s="5"/>
      <c r="V485" s="5"/>
      <c r="W485" s="5"/>
      <c r="X485" s="5"/>
      <c r="Y485" s="5"/>
      <c r="Z485" s="5"/>
      <c r="AA485" s="25"/>
      <c r="AB485" s="5"/>
    </row>
    <row r="486" spans="1:28" s="93" customFormat="1" x14ac:dyDescent="0.2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113"/>
      <c r="M486" s="94"/>
      <c r="N486" s="92"/>
      <c r="O486" s="5"/>
      <c r="P486" s="5"/>
      <c r="Q486" s="92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s="24" customFormat="1" ht="15" x14ac:dyDescent="0.2">
      <c r="A487" s="14" t="s">
        <v>107</v>
      </c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25"/>
      <c r="AA487" s="25"/>
      <c r="AB487" s="25"/>
    </row>
    <row r="488" spans="1:28" s="6" customFormat="1" ht="15" x14ac:dyDescent="0.2">
      <c r="A488" s="125" t="s">
        <v>11</v>
      </c>
      <c r="B488" s="125" t="s">
        <v>124</v>
      </c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5"/>
      <c r="AA488" s="5"/>
      <c r="AB488" s="5"/>
    </row>
    <row r="489" spans="1:28" s="6" customFormat="1" ht="30" x14ac:dyDescent="0.2">
      <c r="A489" s="125"/>
      <c r="B489" s="70" t="s">
        <v>12</v>
      </c>
      <c r="C489" s="70" t="s">
        <v>13</v>
      </c>
      <c r="D489" s="70" t="s">
        <v>14</v>
      </c>
      <c r="E489" s="70" t="s">
        <v>15</v>
      </c>
      <c r="F489" s="70" t="s">
        <v>16</v>
      </c>
      <c r="G489" s="70" t="s">
        <v>17</v>
      </c>
      <c r="H489" s="70" t="s">
        <v>18</v>
      </c>
      <c r="I489" s="70" t="s">
        <v>19</v>
      </c>
      <c r="J489" s="70" t="s">
        <v>20</v>
      </c>
      <c r="K489" s="70" t="s">
        <v>21</v>
      </c>
      <c r="L489" s="70" t="s">
        <v>22</v>
      </c>
      <c r="M489" s="71" t="s">
        <v>23</v>
      </c>
      <c r="N489" s="71" t="s">
        <v>24</v>
      </c>
      <c r="O489" s="71" t="s">
        <v>25</v>
      </c>
      <c r="P489" s="71" t="s">
        <v>26</v>
      </c>
      <c r="Q489" s="71" t="s">
        <v>27</v>
      </c>
      <c r="R489" s="71" t="s">
        <v>28</v>
      </c>
      <c r="S489" s="71" t="s">
        <v>29</v>
      </c>
      <c r="T489" s="71" t="s">
        <v>30</v>
      </c>
      <c r="U489" s="71" t="s">
        <v>31</v>
      </c>
      <c r="V489" s="71" t="s">
        <v>32</v>
      </c>
      <c r="W489" s="71" t="s">
        <v>33</v>
      </c>
      <c r="X489" s="71" t="s">
        <v>34</v>
      </c>
      <c r="Y489" s="71" t="s">
        <v>35</v>
      </c>
      <c r="Z489" s="5"/>
      <c r="AA489" s="5"/>
      <c r="AB489" s="5"/>
    </row>
    <row r="490" spans="1:28" s="6" customFormat="1" ht="15" x14ac:dyDescent="0.2">
      <c r="A490" s="72">
        <v>1</v>
      </c>
      <c r="B490" s="78">
        <v>2713.74</v>
      </c>
      <c r="C490" s="78">
        <v>2629.99</v>
      </c>
      <c r="D490" s="78">
        <v>2599.1999999999998</v>
      </c>
      <c r="E490" s="78">
        <v>2588.8200000000002</v>
      </c>
      <c r="F490" s="78">
        <v>2582.44</v>
      </c>
      <c r="G490" s="78">
        <v>2586.6</v>
      </c>
      <c r="H490" s="78">
        <v>2621.89</v>
      </c>
      <c r="I490" s="78">
        <v>2631.47</v>
      </c>
      <c r="J490" s="78">
        <v>2650.88</v>
      </c>
      <c r="K490" s="78">
        <v>2797.79</v>
      </c>
      <c r="L490" s="78">
        <v>2915.17</v>
      </c>
      <c r="M490" s="78">
        <v>2928.58</v>
      </c>
      <c r="N490" s="78">
        <v>2886.68</v>
      </c>
      <c r="O490" s="78">
        <v>2884.62</v>
      </c>
      <c r="P490" s="78">
        <v>2837.74</v>
      </c>
      <c r="Q490" s="78">
        <v>2782.39</v>
      </c>
      <c r="R490" s="78">
        <v>2761.14</v>
      </c>
      <c r="S490" s="78">
        <v>2766.88</v>
      </c>
      <c r="T490" s="78">
        <v>2811.16</v>
      </c>
      <c r="U490" s="78">
        <v>3012.07</v>
      </c>
      <c r="V490" s="78">
        <v>3100.03</v>
      </c>
      <c r="W490" s="78">
        <v>3058.29</v>
      </c>
      <c r="X490" s="78">
        <v>2763.44</v>
      </c>
      <c r="Y490" s="78">
        <v>2614.8200000000002</v>
      </c>
      <c r="Z490" s="75"/>
      <c r="AA490" s="25"/>
      <c r="AB490" s="5"/>
    </row>
    <row r="491" spans="1:28" s="6" customFormat="1" ht="15" x14ac:dyDescent="0.2">
      <c r="A491" s="72">
        <v>2</v>
      </c>
      <c r="B491" s="78">
        <v>2670.95</v>
      </c>
      <c r="C491" s="78">
        <v>2574.7199999999998</v>
      </c>
      <c r="D491" s="78">
        <v>2525.9299999999998</v>
      </c>
      <c r="E491" s="78">
        <v>2521.48</v>
      </c>
      <c r="F491" s="78">
        <v>2500.48</v>
      </c>
      <c r="G491" s="78">
        <v>2504.92</v>
      </c>
      <c r="H491" s="78">
        <v>2580.9899999999998</v>
      </c>
      <c r="I491" s="78">
        <v>2623.23</v>
      </c>
      <c r="J491" s="78">
        <v>2714.92</v>
      </c>
      <c r="K491" s="78">
        <v>2805.55</v>
      </c>
      <c r="L491" s="78">
        <v>2942.9</v>
      </c>
      <c r="M491" s="78">
        <v>2938.26</v>
      </c>
      <c r="N491" s="78">
        <v>2884.69</v>
      </c>
      <c r="O491" s="78">
        <v>2843.96</v>
      </c>
      <c r="P491" s="78">
        <v>2823.72</v>
      </c>
      <c r="Q491" s="78">
        <v>2779.83</v>
      </c>
      <c r="R491" s="78">
        <v>2760.99</v>
      </c>
      <c r="S491" s="78">
        <v>2771.76</v>
      </c>
      <c r="T491" s="78">
        <v>2783.12</v>
      </c>
      <c r="U491" s="78">
        <v>3008.8</v>
      </c>
      <c r="V491" s="78">
        <v>3054.38</v>
      </c>
      <c r="W491" s="78">
        <v>3032.77</v>
      </c>
      <c r="X491" s="78">
        <v>2745.06</v>
      </c>
      <c r="Y491" s="78">
        <v>2598.0500000000002</v>
      </c>
      <c r="Z491" s="76"/>
      <c r="AA491" s="5"/>
      <c r="AB491" s="5"/>
    </row>
    <row r="492" spans="1:28" s="6" customFormat="1" ht="15" x14ac:dyDescent="0.2">
      <c r="A492" s="72">
        <v>3</v>
      </c>
      <c r="B492" s="78">
        <v>2617.9499999999998</v>
      </c>
      <c r="C492" s="78">
        <v>2547.4299999999998</v>
      </c>
      <c r="D492" s="78">
        <v>2523.16</v>
      </c>
      <c r="E492" s="78">
        <v>2500.77</v>
      </c>
      <c r="F492" s="78">
        <v>2482.81</v>
      </c>
      <c r="G492" s="78">
        <v>2504.54</v>
      </c>
      <c r="H492" s="78">
        <v>2542.83</v>
      </c>
      <c r="I492" s="78">
        <v>2601.5300000000002</v>
      </c>
      <c r="J492" s="78">
        <v>2726.94</v>
      </c>
      <c r="K492" s="78">
        <v>2799.33</v>
      </c>
      <c r="L492" s="78">
        <v>2874.21</v>
      </c>
      <c r="M492" s="78">
        <v>2884.71</v>
      </c>
      <c r="N492" s="78">
        <v>2851.32</v>
      </c>
      <c r="O492" s="78">
        <v>2835.98</v>
      </c>
      <c r="P492" s="78">
        <v>2842.76</v>
      </c>
      <c r="Q492" s="78">
        <v>2826.84</v>
      </c>
      <c r="R492" s="78">
        <v>2794.14</v>
      </c>
      <c r="S492" s="78">
        <v>2821.52</v>
      </c>
      <c r="T492" s="78">
        <v>2855.91</v>
      </c>
      <c r="U492" s="78">
        <v>3015.62</v>
      </c>
      <c r="V492" s="78">
        <v>3057.13</v>
      </c>
      <c r="W492" s="78">
        <v>3047.4</v>
      </c>
      <c r="X492" s="78">
        <v>2796.65</v>
      </c>
      <c r="Y492" s="78">
        <v>2632.2</v>
      </c>
      <c r="Z492" s="76"/>
      <c r="AA492" s="5"/>
      <c r="AB492" s="5"/>
    </row>
    <row r="493" spans="1:28" s="6" customFormat="1" ht="15" x14ac:dyDescent="0.2">
      <c r="A493" s="72">
        <v>4</v>
      </c>
      <c r="B493" s="78">
        <v>2691.31</v>
      </c>
      <c r="C493" s="78">
        <v>2599.0700000000002</v>
      </c>
      <c r="D493" s="78">
        <v>2548.9899999999998</v>
      </c>
      <c r="E493" s="78">
        <v>2536.5</v>
      </c>
      <c r="F493" s="78">
        <v>2557.81</v>
      </c>
      <c r="G493" s="78">
        <v>2639.36</v>
      </c>
      <c r="H493" s="78">
        <v>2907.67</v>
      </c>
      <c r="I493" s="78">
        <v>3075.3</v>
      </c>
      <c r="J493" s="78">
        <v>3144.11</v>
      </c>
      <c r="K493" s="78">
        <v>3150.24</v>
      </c>
      <c r="L493" s="78">
        <v>3148.65</v>
      </c>
      <c r="M493" s="78">
        <v>3175.45</v>
      </c>
      <c r="N493" s="78">
        <v>3172.86</v>
      </c>
      <c r="O493" s="78">
        <v>3199.75</v>
      </c>
      <c r="P493" s="78">
        <v>3187.07</v>
      </c>
      <c r="Q493" s="78">
        <v>3145.85</v>
      </c>
      <c r="R493" s="78">
        <v>3138.68</v>
      </c>
      <c r="S493" s="78">
        <v>3113.67</v>
      </c>
      <c r="T493" s="78">
        <v>3069.65</v>
      </c>
      <c r="U493" s="78">
        <v>3067.57</v>
      </c>
      <c r="V493" s="78">
        <v>3108.04</v>
      </c>
      <c r="W493" s="78">
        <v>3095.2</v>
      </c>
      <c r="X493" s="78">
        <v>2971.8</v>
      </c>
      <c r="Y493" s="78">
        <v>2662.3</v>
      </c>
      <c r="Z493" s="5"/>
      <c r="AA493" s="5"/>
      <c r="AB493" s="5"/>
    </row>
    <row r="494" spans="1:28" s="6" customFormat="1" ht="15" x14ac:dyDescent="0.2">
      <c r="A494" s="72">
        <v>5</v>
      </c>
      <c r="B494" s="78">
        <v>2661.46</v>
      </c>
      <c r="C494" s="78">
        <v>2563.2600000000002</v>
      </c>
      <c r="D494" s="78">
        <v>2522.86</v>
      </c>
      <c r="E494" s="78">
        <v>2525.52</v>
      </c>
      <c r="F494" s="78">
        <v>2540.56</v>
      </c>
      <c r="G494" s="78">
        <v>2636.31</v>
      </c>
      <c r="H494" s="78">
        <v>2878.1</v>
      </c>
      <c r="I494" s="78">
        <v>3048.17</v>
      </c>
      <c r="J494" s="78">
        <v>3078.63</v>
      </c>
      <c r="K494" s="78">
        <v>3134.82</v>
      </c>
      <c r="L494" s="78">
        <v>3113.74</v>
      </c>
      <c r="M494" s="78">
        <v>3155.7</v>
      </c>
      <c r="N494" s="78">
        <v>3155.13</v>
      </c>
      <c r="O494" s="78">
        <v>3158.6</v>
      </c>
      <c r="P494" s="78">
        <v>3148.72</v>
      </c>
      <c r="Q494" s="78">
        <v>3143.06</v>
      </c>
      <c r="R494" s="78">
        <v>3131.73</v>
      </c>
      <c r="S494" s="78">
        <v>3128.66</v>
      </c>
      <c r="T494" s="78">
        <v>3071.74</v>
      </c>
      <c r="U494" s="78">
        <v>3069.73</v>
      </c>
      <c r="V494" s="78">
        <v>3091.72</v>
      </c>
      <c r="W494" s="78">
        <v>3102.71</v>
      </c>
      <c r="X494" s="78">
        <v>2975.07</v>
      </c>
      <c r="Y494" s="78">
        <v>2670.66</v>
      </c>
      <c r="Z494" s="5"/>
      <c r="AA494" s="5"/>
      <c r="AB494" s="5"/>
    </row>
    <row r="495" spans="1:28" s="6" customFormat="1" ht="15" x14ac:dyDescent="0.2">
      <c r="A495" s="72">
        <v>6</v>
      </c>
      <c r="B495" s="78">
        <v>2846.34</v>
      </c>
      <c r="C495" s="78">
        <v>2635.47</v>
      </c>
      <c r="D495" s="78">
        <v>2595.9899999999998</v>
      </c>
      <c r="E495" s="78">
        <v>2580.0700000000002</v>
      </c>
      <c r="F495" s="78">
        <v>2601.89</v>
      </c>
      <c r="G495" s="78">
        <v>2691.48</v>
      </c>
      <c r="H495" s="78">
        <v>2998.16</v>
      </c>
      <c r="I495" s="78">
        <v>3076.42</v>
      </c>
      <c r="J495" s="78">
        <v>3133.52</v>
      </c>
      <c r="K495" s="78">
        <v>3218.45</v>
      </c>
      <c r="L495" s="78">
        <v>3211.52</v>
      </c>
      <c r="M495" s="78">
        <v>3227.18</v>
      </c>
      <c r="N495" s="78">
        <v>3214.11</v>
      </c>
      <c r="O495" s="78">
        <v>3218.07</v>
      </c>
      <c r="P495" s="78">
        <v>3210.74</v>
      </c>
      <c r="Q495" s="78">
        <v>3181.2</v>
      </c>
      <c r="R495" s="78">
        <v>3137.58</v>
      </c>
      <c r="S495" s="78">
        <v>3158.05</v>
      </c>
      <c r="T495" s="78">
        <v>3077.57</v>
      </c>
      <c r="U495" s="78">
        <v>3105.6</v>
      </c>
      <c r="V495" s="78">
        <v>3151.78</v>
      </c>
      <c r="W495" s="78">
        <v>3196.41</v>
      </c>
      <c r="X495" s="78">
        <v>3171.24</v>
      </c>
      <c r="Y495" s="78">
        <v>2805.02</v>
      </c>
      <c r="Z495" s="5"/>
      <c r="AA495" s="5"/>
      <c r="AB495" s="5"/>
    </row>
    <row r="496" spans="1:28" s="6" customFormat="1" ht="15" x14ac:dyDescent="0.2">
      <c r="A496" s="72">
        <v>7</v>
      </c>
      <c r="B496" s="78">
        <v>3011.4</v>
      </c>
      <c r="C496" s="78">
        <v>2683.72</v>
      </c>
      <c r="D496" s="78">
        <v>2626.14</v>
      </c>
      <c r="E496" s="78">
        <v>2609.58</v>
      </c>
      <c r="F496" s="78">
        <v>2611.61</v>
      </c>
      <c r="G496" s="78">
        <v>2652.3</v>
      </c>
      <c r="H496" s="78">
        <v>2773.59</v>
      </c>
      <c r="I496" s="78">
        <v>2786.29</v>
      </c>
      <c r="J496" s="78">
        <v>3015.43</v>
      </c>
      <c r="K496" s="78">
        <v>3074.56</v>
      </c>
      <c r="L496" s="78">
        <v>3140.25</v>
      </c>
      <c r="M496" s="78">
        <v>3139.3</v>
      </c>
      <c r="N496" s="78">
        <v>3129.34</v>
      </c>
      <c r="O496" s="78">
        <v>3131.86</v>
      </c>
      <c r="P496" s="78">
        <v>3079.69</v>
      </c>
      <c r="Q496" s="78">
        <v>3077.81</v>
      </c>
      <c r="R496" s="78">
        <v>3076.38</v>
      </c>
      <c r="S496" s="78">
        <v>3060.61</v>
      </c>
      <c r="T496" s="78">
        <v>3092.68</v>
      </c>
      <c r="U496" s="78">
        <v>3149.09</v>
      </c>
      <c r="V496" s="78">
        <v>3165.61</v>
      </c>
      <c r="W496" s="78">
        <v>3083.98</v>
      </c>
      <c r="X496" s="78">
        <v>3081.77</v>
      </c>
      <c r="Y496" s="78">
        <v>2696.87</v>
      </c>
      <c r="Z496" s="5"/>
      <c r="AA496" s="5"/>
      <c r="AB496" s="5"/>
    </row>
    <row r="497" spans="1:28" s="6" customFormat="1" ht="15" x14ac:dyDescent="0.2">
      <c r="A497" s="72">
        <v>8</v>
      </c>
      <c r="B497" s="78">
        <v>2762.38</v>
      </c>
      <c r="C497" s="78">
        <v>2635.71</v>
      </c>
      <c r="D497" s="78">
        <v>2578.7600000000002</v>
      </c>
      <c r="E497" s="78">
        <v>2558.17</v>
      </c>
      <c r="F497" s="78">
        <v>2545.09</v>
      </c>
      <c r="G497" s="78">
        <v>2549.6999999999998</v>
      </c>
      <c r="H497" s="78">
        <v>2585.58</v>
      </c>
      <c r="I497" s="78">
        <v>2627.78</v>
      </c>
      <c r="J497" s="78">
        <v>2757.51</v>
      </c>
      <c r="K497" s="78">
        <v>2965.94</v>
      </c>
      <c r="L497" s="78">
        <v>3010.22</v>
      </c>
      <c r="M497" s="78">
        <v>3036.5</v>
      </c>
      <c r="N497" s="78">
        <v>3032.06</v>
      </c>
      <c r="O497" s="78">
        <v>3038.16</v>
      </c>
      <c r="P497" s="78">
        <v>3043.28</v>
      </c>
      <c r="Q497" s="78">
        <v>3043.42</v>
      </c>
      <c r="R497" s="78">
        <v>3034.16</v>
      </c>
      <c r="S497" s="78">
        <v>3019.75</v>
      </c>
      <c r="T497" s="78">
        <v>3028.79</v>
      </c>
      <c r="U497" s="78">
        <v>3078.55</v>
      </c>
      <c r="V497" s="78">
        <v>3156.02</v>
      </c>
      <c r="W497" s="78">
        <v>3103.45</v>
      </c>
      <c r="X497" s="78">
        <v>3074.23</v>
      </c>
      <c r="Y497" s="78">
        <v>2750.21</v>
      </c>
      <c r="Z497" s="5"/>
      <c r="AA497" s="5"/>
      <c r="AB497" s="5"/>
    </row>
    <row r="498" spans="1:28" s="6" customFormat="1" ht="15" x14ac:dyDescent="0.2">
      <c r="A498" s="72">
        <v>9</v>
      </c>
      <c r="B498" s="78">
        <v>3000.53</v>
      </c>
      <c r="C498" s="78">
        <v>2785.53</v>
      </c>
      <c r="D498" s="78">
        <v>2724.43</v>
      </c>
      <c r="E498" s="78">
        <v>2677.23</v>
      </c>
      <c r="F498" s="78">
        <v>2656.58</v>
      </c>
      <c r="G498" s="78">
        <v>2691.1</v>
      </c>
      <c r="H498" s="78">
        <v>2756.71</v>
      </c>
      <c r="I498" s="78">
        <v>2784.12</v>
      </c>
      <c r="J498" s="78">
        <v>2911.38</v>
      </c>
      <c r="K498" s="78">
        <v>3014.66</v>
      </c>
      <c r="L498" s="78">
        <v>3054.16</v>
      </c>
      <c r="M498" s="78">
        <v>3050.94</v>
      </c>
      <c r="N498" s="78">
        <v>3048.33</v>
      </c>
      <c r="O498" s="78">
        <v>3052.94</v>
      </c>
      <c r="P498" s="78">
        <v>3056.27</v>
      </c>
      <c r="Q498" s="78">
        <v>3035.21</v>
      </c>
      <c r="R498" s="78">
        <v>3039.75</v>
      </c>
      <c r="S498" s="78">
        <v>3038.37</v>
      </c>
      <c r="T498" s="78">
        <v>3024.45</v>
      </c>
      <c r="U498" s="78">
        <v>3120.98</v>
      </c>
      <c r="V498" s="78">
        <v>3171</v>
      </c>
      <c r="W498" s="78">
        <v>3062.66</v>
      </c>
      <c r="X498" s="78">
        <v>3024.11</v>
      </c>
      <c r="Y498" s="78">
        <v>2740.63</v>
      </c>
      <c r="Z498" s="5"/>
      <c r="AA498" s="5"/>
      <c r="AB498" s="5"/>
    </row>
    <row r="499" spans="1:28" s="6" customFormat="1" ht="15" x14ac:dyDescent="0.2">
      <c r="A499" s="72">
        <v>10</v>
      </c>
      <c r="B499" s="78">
        <v>2810.05</v>
      </c>
      <c r="C499" s="78">
        <v>2724.37</v>
      </c>
      <c r="D499" s="78">
        <v>2654.73</v>
      </c>
      <c r="E499" s="78">
        <v>2629.92</v>
      </c>
      <c r="F499" s="78">
        <v>2623.51</v>
      </c>
      <c r="G499" s="78">
        <v>2651.85</v>
      </c>
      <c r="H499" s="78">
        <v>2735.94</v>
      </c>
      <c r="I499" s="78">
        <v>2864.71</v>
      </c>
      <c r="J499" s="78">
        <v>2928.8</v>
      </c>
      <c r="K499" s="78">
        <v>3022.76</v>
      </c>
      <c r="L499" s="78">
        <v>3054.02</v>
      </c>
      <c r="M499" s="78">
        <v>3065.19</v>
      </c>
      <c r="N499" s="78">
        <v>3055.18</v>
      </c>
      <c r="O499" s="78">
        <v>3059.63</v>
      </c>
      <c r="P499" s="78">
        <v>3058.7</v>
      </c>
      <c r="Q499" s="78">
        <v>3049.24</v>
      </c>
      <c r="R499" s="78">
        <v>3049.05</v>
      </c>
      <c r="S499" s="78">
        <v>3026.85</v>
      </c>
      <c r="T499" s="78">
        <v>2998.51</v>
      </c>
      <c r="U499" s="78">
        <v>3093.33</v>
      </c>
      <c r="V499" s="78">
        <v>3100.27</v>
      </c>
      <c r="W499" s="78">
        <v>3069.57</v>
      </c>
      <c r="X499" s="78">
        <v>2921.7</v>
      </c>
      <c r="Y499" s="78">
        <v>2710.51</v>
      </c>
      <c r="Z499" s="5"/>
      <c r="AA499" s="5"/>
      <c r="AB499" s="5"/>
    </row>
    <row r="500" spans="1:28" s="6" customFormat="1" ht="15" x14ac:dyDescent="0.2">
      <c r="A500" s="72">
        <v>11</v>
      </c>
      <c r="B500" s="78">
        <v>2718.16</v>
      </c>
      <c r="C500" s="78">
        <v>2652.12</v>
      </c>
      <c r="D500" s="78">
        <v>2588.17</v>
      </c>
      <c r="E500" s="78">
        <v>2583.54</v>
      </c>
      <c r="F500" s="78">
        <v>2596.96</v>
      </c>
      <c r="G500" s="78">
        <v>2672.55</v>
      </c>
      <c r="H500" s="78">
        <v>3023.07</v>
      </c>
      <c r="I500" s="78">
        <v>3097.74</v>
      </c>
      <c r="J500" s="78">
        <v>3401.85</v>
      </c>
      <c r="K500" s="78">
        <v>3403.45</v>
      </c>
      <c r="L500" s="78">
        <v>3403.34</v>
      </c>
      <c r="M500" s="78">
        <v>3404.81</v>
      </c>
      <c r="N500" s="78">
        <v>3404.26</v>
      </c>
      <c r="O500" s="78">
        <v>3405.35</v>
      </c>
      <c r="P500" s="78">
        <v>3402.3</v>
      </c>
      <c r="Q500" s="78">
        <v>3128.23</v>
      </c>
      <c r="R500" s="78">
        <v>3137.38</v>
      </c>
      <c r="S500" s="78">
        <v>3090.32</v>
      </c>
      <c r="T500" s="78">
        <v>3075.28</v>
      </c>
      <c r="U500" s="78">
        <v>3055.97</v>
      </c>
      <c r="V500" s="78">
        <v>3091.94</v>
      </c>
      <c r="W500" s="78">
        <v>3126.2</v>
      </c>
      <c r="X500" s="78">
        <v>2902.95</v>
      </c>
      <c r="Y500" s="78">
        <v>2669.12</v>
      </c>
      <c r="Z500" s="5"/>
      <c r="AA500" s="5"/>
      <c r="AB500" s="5"/>
    </row>
    <row r="501" spans="1:28" s="6" customFormat="1" ht="15" x14ac:dyDescent="0.2">
      <c r="A501" s="72">
        <v>12</v>
      </c>
      <c r="B501" s="78">
        <v>2748.93</v>
      </c>
      <c r="C501" s="78">
        <v>2605.84</v>
      </c>
      <c r="D501" s="78">
        <v>2524.9</v>
      </c>
      <c r="E501" s="78">
        <v>2510.91</v>
      </c>
      <c r="F501" s="78">
        <v>2504.4</v>
      </c>
      <c r="G501" s="78">
        <v>2597.44</v>
      </c>
      <c r="H501" s="78">
        <v>2890.05</v>
      </c>
      <c r="I501" s="78">
        <v>3111.84</v>
      </c>
      <c r="J501" s="78">
        <v>3404.56</v>
      </c>
      <c r="K501" s="78">
        <v>3487.44</v>
      </c>
      <c r="L501" s="78">
        <v>3486.61</v>
      </c>
      <c r="M501" s="78">
        <v>3486.84</v>
      </c>
      <c r="N501" s="78">
        <v>3488.13</v>
      </c>
      <c r="O501" s="78">
        <v>3487.99</v>
      </c>
      <c r="P501" s="78">
        <v>3401.8</v>
      </c>
      <c r="Q501" s="78">
        <v>3314.45</v>
      </c>
      <c r="R501" s="78">
        <v>3236.67</v>
      </c>
      <c r="S501" s="78">
        <v>3216.99</v>
      </c>
      <c r="T501" s="78">
        <v>3194.42</v>
      </c>
      <c r="U501" s="78">
        <v>3205.76</v>
      </c>
      <c r="V501" s="78">
        <v>3203.84</v>
      </c>
      <c r="W501" s="78">
        <v>3165.98</v>
      </c>
      <c r="X501" s="78">
        <v>3076.26</v>
      </c>
      <c r="Y501" s="78">
        <v>2785.07</v>
      </c>
      <c r="Z501" s="5"/>
      <c r="AA501" s="5"/>
      <c r="AB501" s="5"/>
    </row>
    <row r="502" spans="1:28" s="6" customFormat="1" ht="15" x14ac:dyDescent="0.2">
      <c r="A502" s="72">
        <v>13</v>
      </c>
      <c r="B502" s="78">
        <v>2745.72</v>
      </c>
      <c r="C502" s="78">
        <v>2627.09</v>
      </c>
      <c r="D502" s="78">
        <v>2571.34</v>
      </c>
      <c r="E502" s="78">
        <v>2571.02</v>
      </c>
      <c r="F502" s="78">
        <v>2577.96</v>
      </c>
      <c r="G502" s="78">
        <v>2664.84</v>
      </c>
      <c r="H502" s="78">
        <v>3037.32</v>
      </c>
      <c r="I502" s="78">
        <v>3158.42</v>
      </c>
      <c r="J502" s="78">
        <v>3497.63</v>
      </c>
      <c r="K502" s="78">
        <v>3497.98</v>
      </c>
      <c r="L502" s="78">
        <v>3502.06</v>
      </c>
      <c r="M502" s="78">
        <v>3498.1</v>
      </c>
      <c r="N502" s="78">
        <v>3494.53</v>
      </c>
      <c r="O502" s="78">
        <v>3485.69</v>
      </c>
      <c r="P502" s="78">
        <v>3482.69</v>
      </c>
      <c r="Q502" s="78">
        <v>3315.93</v>
      </c>
      <c r="R502" s="78">
        <v>3231.71</v>
      </c>
      <c r="S502" s="78">
        <v>3203.36</v>
      </c>
      <c r="T502" s="78">
        <v>3187.93</v>
      </c>
      <c r="U502" s="78">
        <v>3121.1</v>
      </c>
      <c r="V502" s="78">
        <v>3152.02</v>
      </c>
      <c r="W502" s="78">
        <v>3298.98</v>
      </c>
      <c r="X502" s="78">
        <v>3053.02</v>
      </c>
      <c r="Y502" s="78">
        <v>2727.33</v>
      </c>
      <c r="Z502" s="5"/>
      <c r="AA502" s="5"/>
      <c r="AB502" s="5"/>
    </row>
    <row r="503" spans="1:28" s="6" customFormat="1" ht="15" x14ac:dyDescent="0.2">
      <c r="A503" s="72">
        <v>14</v>
      </c>
      <c r="B503" s="78">
        <v>2786.95</v>
      </c>
      <c r="C503" s="78">
        <v>2636.79</v>
      </c>
      <c r="D503" s="78">
        <v>2576.0700000000002</v>
      </c>
      <c r="E503" s="78">
        <v>2569.92</v>
      </c>
      <c r="F503" s="78">
        <v>2563.5100000000002</v>
      </c>
      <c r="G503" s="78">
        <v>2565.23</v>
      </c>
      <c r="H503" s="78">
        <v>2747.25</v>
      </c>
      <c r="I503" s="78">
        <v>2862.64</v>
      </c>
      <c r="J503" s="78">
        <v>3085.29</v>
      </c>
      <c r="K503" s="78">
        <v>3099.76</v>
      </c>
      <c r="L503" s="78">
        <v>3107.3</v>
      </c>
      <c r="M503" s="78">
        <v>3096.41</v>
      </c>
      <c r="N503" s="78">
        <v>3131.29</v>
      </c>
      <c r="O503" s="78">
        <v>3137.51</v>
      </c>
      <c r="P503" s="78">
        <v>3124.24</v>
      </c>
      <c r="Q503" s="78">
        <v>3104.45</v>
      </c>
      <c r="R503" s="78">
        <v>3105.44</v>
      </c>
      <c r="S503" s="78">
        <v>3112.63</v>
      </c>
      <c r="T503" s="78">
        <v>3091.58</v>
      </c>
      <c r="U503" s="78">
        <v>3110.5</v>
      </c>
      <c r="V503" s="78">
        <v>3176.22</v>
      </c>
      <c r="W503" s="78">
        <v>3118.29</v>
      </c>
      <c r="X503" s="78">
        <v>3056.6</v>
      </c>
      <c r="Y503" s="78">
        <v>2768.84</v>
      </c>
      <c r="Z503" s="5"/>
      <c r="AA503" s="5"/>
      <c r="AB503" s="5"/>
    </row>
    <row r="504" spans="1:28" s="6" customFormat="1" ht="15" x14ac:dyDescent="0.2">
      <c r="A504" s="72">
        <v>15</v>
      </c>
      <c r="B504" s="78">
        <v>2685.94</v>
      </c>
      <c r="C504" s="78">
        <v>2580.2399999999998</v>
      </c>
      <c r="D504" s="78">
        <v>2554.1</v>
      </c>
      <c r="E504" s="78">
        <v>2548.64</v>
      </c>
      <c r="F504" s="78">
        <v>2553.23</v>
      </c>
      <c r="G504" s="78">
        <v>2556.14</v>
      </c>
      <c r="H504" s="78">
        <v>2602.92</v>
      </c>
      <c r="I504" s="78">
        <v>2679.76</v>
      </c>
      <c r="J504" s="78">
        <v>2982.66</v>
      </c>
      <c r="K504" s="78">
        <v>3064.25</v>
      </c>
      <c r="L504" s="78">
        <v>3064.65</v>
      </c>
      <c r="M504" s="78">
        <v>3060.27</v>
      </c>
      <c r="N504" s="78">
        <v>3059.23</v>
      </c>
      <c r="O504" s="78">
        <v>3065.78</v>
      </c>
      <c r="P504" s="78">
        <v>3066.44</v>
      </c>
      <c r="Q504" s="78">
        <v>3066.97</v>
      </c>
      <c r="R504" s="78">
        <v>3078.83</v>
      </c>
      <c r="S504" s="78">
        <v>3076.15</v>
      </c>
      <c r="T504" s="78">
        <v>3080.03</v>
      </c>
      <c r="U504" s="78">
        <v>3114.12</v>
      </c>
      <c r="V504" s="78">
        <v>3246.64</v>
      </c>
      <c r="W504" s="78">
        <v>3148.56</v>
      </c>
      <c r="X504" s="78">
        <v>3059.17</v>
      </c>
      <c r="Y504" s="78">
        <v>2692.32</v>
      </c>
      <c r="Z504" s="5"/>
      <c r="AA504" s="5"/>
      <c r="AB504" s="5"/>
    </row>
    <row r="505" spans="1:28" s="6" customFormat="1" ht="15" x14ac:dyDescent="0.2">
      <c r="A505" s="72">
        <v>16</v>
      </c>
      <c r="B505" s="78">
        <v>2618.9699999999998</v>
      </c>
      <c r="C505" s="78">
        <v>2544.94</v>
      </c>
      <c r="D505" s="78">
        <v>2505.17</v>
      </c>
      <c r="E505" s="78">
        <v>2466.12</v>
      </c>
      <c r="F505" s="78">
        <v>2489.77</v>
      </c>
      <c r="G505" s="78">
        <v>2612.06</v>
      </c>
      <c r="H505" s="78">
        <v>3041.13</v>
      </c>
      <c r="I505" s="78">
        <v>3182.49</v>
      </c>
      <c r="J505" s="78">
        <v>3485.82</v>
      </c>
      <c r="K505" s="78">
        <v>3489.46</v>
      </c>
      <c r="L505" s="78">
        <v>3489.88</v>
      </c>
      <c r="M505" s="78">
        <v>3490.66</v>
      </c>
      <c r="N505" s="78">
        <v>3490.07</v>
      </c>
      <c r="O505" s="78">
        <v>3489.91</v>
      </c>
      <c r="P505" s="78">
        <v>3484.82</v>
      </c>
      <c r="Q505" s="78">
        <v>3329.88</v>
      </c>
      <c r="R505" s="78">
        <v>3268.57</v>
      </c>
      <c r="S505" s="78">
        <v>3224.35</v>
      </c>
      <c r="T505" s="78">
        <v>3214.3</v>
      </c>
      <c r="U505" s="78">
        <v>3215.57</v>
      </c>
      <c r="V505" s="78">
        <v>3236.03</v>
      </c>
      <c r="W505" s="78">
        <v>3218.81</v>
      </c>
      <c r="X505" s="78">
        <v>3062.2</v>
      </c>
      <c r="Y505" s="78">
        <v>2672.67</v>
      </c>
      <c r="Z505" s="5"/>
      <c r="AA505" s="5"/>
      <c r="AB505" s="5"/>
    </row>
    <row r="506" spans="1:28" s="6" customFormat="1" ht="15" x14ac:dyDescent="0.2">
      <c r="A506" s="72">
        <v>17</v>
      </c>
      <c r="B506" s="78">
        <v>2606.4499999999998</v>
      </c>
      <c r="C506" s="78">
        <v>2544.27</v>
      </c>
      <c r="D506" s="78">
        <v>2460.29</v>
      </c>
      <c r="E506" s="78">
        <v>2443.33</v>
      </c>
      <c r="F506" s="78">
        <v>2485.54</v>
      </c>
      <c r="G506" s="78">
        <v>2578.9899999999998</v>
      </c>
      <c r="H506" s="78">
        <v>3028.5</v>
      </c>
      <c r="I506" s="78">
        <v>3489.43</v>
      </c>
      <c r="J506" s="78">
        <v>3494.17</v>
      </c>
      <c r="K506" s="78">
        <v>3493.41</v>
      </c>
      <c r="L506" s="78">
        <v>3492.4</v>
      </c>
      <c r="M506" s="78">
        <v>3493.23</v>
      </c>
      <c r="N506" s="78">
        <v>3492.11</v>
      </c>
      <c r="O506" s="78">
        <v>3493.08</v>
      </c>
      <c r="P506" s="78">
        <v>3491.98</v>
      </c>
      <c r="Q506" s="78">
        <v>3484.41</v>
      </c>
      <c r="R506" s="78">
        <v>3288.07</v>
      </c>
      <c r="S506" s="78">
        <v>3245.55</v>
      </c>
      <c r="T506" s="78">
        <v>3263.72</v>
      </c>
      <c r="U506" s="78">
        <v>3207.36</v>
      </c>
      <c r="V506" s="78">
        <v>3251.87</v>
      </c>
      <c r="W506" s="78">
        <v>3232.32</v>
      </c>
      <c r="X506" s="78">
        <v>3055.78</v>
      </c>
      <c r="Y506" s="78">
        <v>2689.4</v>
      </c>
      <c r="Z506" s="5"/>
      <c r="AA506" s="5"/>
      <c r="AB506" s="5"/>
    </row>
    <row r="507" spans="1:28" s="6" customFormat="1" ht="15" x14ac:dyDescent="0.2">
      <c r="A507" s="72">
        <v>18</v>
      </c>
      <c r="B507" s="78">
        <v>2577.17</v>
      </c>
      <c r="C507" s="78">
        <v>2502.87</v>
      </c>
      <c r="D507" s="78">
        <v>2405.5</v>
      </c>
      <c r="E507" s="78">
        <v>2356.59</v>
      </c>
      <c r="F507" s="78">
        <v>1943.59</v>
      </c>
      <c r="G507" s="78">
        <v>2492.9499999999998</v>
      </c>
      <c r="H507" s="78">
        <v>2758.35</v>
      </c>
      <c r="I507" s="78">
        <v>3049.58</v>
      </c>
      <c r="J507" s="78">
        <v>3486.96</v>
      </c>
      <c r="K507" s="78">
        <v>3486.78</v>
      </c>
      <c r="L507" s="78">
        <v>3484.42</v>
      </c>
      <c r="M507" s="78">
        <v>3485.35</v>
      </c>
      <c r="N507" s="78">
        <v>3485.26</v>
      </c>
      <c r="O507" s="78">
        <v>3480.39</v>
      </c>
      <c r="P507" s="78">
        <v>3479.55</v>
      </c>
      <c r="Q507" s="78">
        <v>3474.02</v>
      </c>
      <c r="R507" s="78">
        <v>3243.68</v>
      </c>
      <c r="S507" s="78">
        <v>3228.52</v>
      </c>
      <c r="T507" s="78">
        <v>3211.9</v>
      </c>
      <c r="U507" s="78">
        <v>3182.48</v>
      </c>
      <c r="V507" s="78">
        <v>3198.38</v>
      </c>
      <c r="W507" s="78">
        <v>3191.28</v>
      </c>
      <c r="X507" s="78">
        <v>3058.29</v>
      </c>
      <c r="Y507" s="78">
        <v>2693.11</v>
      </c>
      <c r="Z507" s="5"/>
      <c r="AA507" s="5"/>
      <c r="AB507" s="5"/>
    </row>
    <row r="508" spans="1:28" s="6" customFormat="1" ht="15" x14ac:dyDescent="0.2">
      <c r="A508" s="72">
        <v>19</v>
      </c>
      <c r="B508" s="78">
        <v>2517.1999999999998</v>
      </c>
      <c r="C508" s="78">
        <v>2310.16</v>
      </c>
      <c r="D508" s="78">
        <v>1715.06</v>
      </c>
      <c r="E508" s="78">
        <v>1715.82</v>
      </c>
      <c r="F508" s="78">
        <v>1743.48</v>
      </c>
      <c r="G508" s="78">
        <v>1793.28</v>
      </c>
      <c r="H508" s="78">
        <v>2672.3</v>
      </c>
      <c r="I508" s="78">
        <v>2989.48</v>
      </c>
      <c r="J508" s="78">
        <v>3122.81</v>
      </c>
      <c r="K508" s="78">
        <v>3318.46</v>
      </c>
      <c r="L508" s="78">
        <v>3327.65</v>
      </c>
      <c r="M508" s="78">
        <v>3212.16</v>
      </c>
      <c r="N508" s="78">
        <v>3271.9</v>
      </c>
      <c r="O508" s="78">
        <v>3336.96</v>
      </c>
      <c r="P508" s="78">
        <v>3271.14</v>
      </c>
      <c r="Q508" s="78">
        <v>3237.68</v>
      </c>
      <c r="R508" s="78">
        <v>3110.38</v>
      </c>
      <c r="S508" s="78">
        <v>3115</v>
      </c>
      <c r="T508" s="78">
        <v>3107.53</v>
      </c>
      <c r="U508" s="78">
        <v>3073.86</v>
      </c>
      <c r="V508" s="78">
        <v>3065.93</v>
      </c>
      <c r="W508" s="78">
        <v>3005.88</v>
      </c>
      <c r="X508" s="78">
        <v>2842.73</v>
      </c>
      <c r="Y508" s="78">
        <v>2542.04</v>
      </c>
      <c r="Z508" s="5"/>
      <c r="AA508" s="5"/>
      <c r="AB508" s="5"/>
    </row>
    <row r="509" spans="1:28" s="6" customFormat="1" ht="15" x14ac:dyDescent="0.2">
      <c r="A509" s="72">
        <v>20</v>
      </c>
      <c r="B509" s="78">
        <v>2530.5500000000002</v>
      </c>
      <c r="C509" s="78">
        <v>2383.63</v>
      </c>
      <c r="D509" s="78">
        <v>2366.31</v>
      </c>
      <c r="E509" s="78">
        <v>2363.75</v>
      </c>
      <c r="F509" s="78">
        <v>2366.6999999999998</v>
      </c>
      <c r="G509" s="78">
        <v>2387.84</v>
      </c>
      <c r="H509" s="78">
        <v>2607.14</v>
      </c>
      <c r="I509" s="78">
        <v>2852.03</v>
      </c>
      <c r="J509" s="78">
        <v>3351.3</v>
      </c>
      <c r="K509" s="78">
        <v>3355.34</v>
      </c>
      <c r="L509" s="78">
        <v>3356.14</v>
      </c>
      <c r="M509" s="78">
        <v>3355.63</v>
      </c>
      <c r="N509" s="78">
        <v>3333.14</v>
      </c>
      <c r="O509" s="78">
        <v>3273.73</v>
      </c>
      <c r="P509" s="78">
        <v>3276.16</v>
      </c>
      <c r="Q509" s="78">
        <v>3122.4</v>
      </c>
      <c r="R509" s="78">
        <v>3084.87</v>
      </c>
      <c r="S509" s="78">
        <v>3084.61</v>
      </c>
      <c r="T509" s="78">
        <v>3087.05</v>
      </c>
      <c r="U509" s="78">
        <v>3075.78</v>
      </c>
      <c r="V509" s="78">
        <v>3106.16</v>
      </c>
      <c r="W509" s="78">
        <v>3206.98</v>
      </c>
      <c r="X509" s="78">
        <v>2951.51</v>
      </c>
      <c r="Y509" s="78">
        <v>2676.18</v>
      </c>
      <c r="Z509" s="5"/>
      <c r="AA509" s="5"/>
      <c r="AB509" s="5"/>
    </row>
    <row r="510" spans="1:28" s="6" customFormat="1" ht="15" x14ac:dyDescent="0.2">
      <c r="A510" s="72">
        <v>21</v>
      </c>
      <c r="B510" s="78">
        <v>2592.7199999999998</v>
      </c>
      <c r="C510" s="78">
        <v>2557.04</v>
      </c>
      <c r="D510" s="78">
        <v>2533.58</v>
      </c>
      <c r="E510" s="78">
        <v>2489.98</v>
      </c>
      <c r="F510" s="78">
        <v>2451.69</v>
      </c>
      <c r="G510" s="78">
        <v>2462.14</v>
      </c>
      <c r="H510" s="78">
        <v>2560.61</v>
      </c>
      <c r="I510" s="78">
        <v>2593.1999999999998</v>
      </c>
      <c r="J510" s="78">
        <v>2803.28</v>
      </c>
      <c r="K510" s="78">
        <v>2955.21</v>
      </c>
      <c r="L510" s="78">
        <v>3000.43</v>
      </c>
      <c r="M510" s="78">
        <v>3020.11</v>
      </c>
      <c r="N510" s="78">
        <v>3105.11</v>
      </c>
      <c r="O510" s="78">
        <v>3094.36</v>
      </c>
      <c r="P510" s="78">
        <v>3076.98</v>
      </c>
      <c r="Q510" s="78">
        <v>2922.76</v>
      </c>
      <c r="R510" s="78">
        <v>2914.9</v>
      </c>
      <c r="S510" s="78">
        <v>2925.49</v>
      </c>
      <c r="T510" s="78">
        <v>2925.72</v>
      </c>
      <c r="U510" s="78">
        <v>2846.85</v>
      </c>
      <c r="V510" s="78">
        <v>3055.15</v>
      </c>
      <c r="W510" s="78">
        <v>3071.35</v>
      </c>
      <c r="X510" s="78">
        <v>2779.56</v>
      </c>
      <c r="Y510" s="78">
        <v>2602.2600000000002</v>
      </c>
      <c r="Z510" s="5"/>
      <c r="AA510" s="5"/>
      <c r="AB510" s="5"/>
    </row>
    <row r="511" spans="1:28" s="6" customFormat="1" ht="15" x14ac:dyDescent="0.2">
      <c r="A511" s="72">
        <v>22</v>
      </c>
      <c r="B511" s="78">
        <v>2833.84</v>
      </c>
      <c r="C511" s="78">
        <v>2690.48</v>
      </c>
      <c r="D511" s="78">
        <v>2609.19</v>
      </c>
      <c r="E511" s="78">
        <v>2599.39</v>
      </c>
      <c r="F511" s="78">
        <v>2564.84</v>
      </c>
      <c r="G511" s="78">
        <v>2566.56</v>
      </c>
      <c r="H511" s="78">
        <v>2637.89</v>
      </c>
      <c r="I511" s="78">
        <v>2707.45</v>
      </c>
      <c r="J511" s="78">
        <v>2892.23</v>
      </c>
      <c r="K511" s="78">
        <v>3122.93</v>
      </c>
      <c r="L511" s="78">
        <v>3166.57</v>
      </c>
      <c r="M511" s="78">
        <v>3166.26</v>
      </c>
      <c r="N511" s="78">
        <v>3184.98</v>
      </c>
      <c r="O511" s="78">
        <v>3185.83</v>
      </c>
      <c r="P511" s="78">
        <v>3155.19</v>
      </c>
      <c r="Q511" s="78">
        <v>3146.89</v>
      </c>
      <c r="R511" s="78">
        <v>3126.96</v>
      </c>
      <c r="S511" s="78">
        <v>3127.13</v>
      </c>
      <c r="T511" s="78">
        <v>3141.74</v>
      </c>
      <c r="U511" s="78">
        <v>3148.08</v>
      </c>
      <c r="V511" s="78">
        <v>3305.59</v>
      </c>
      <c r="W511" s="78">
        <v>3203.86</v>
      </c>
      <c r="X511" s="78">
        <v>3099.18</v>
      </c>
      <c r="Y511" s="78">
        <v>2837.75</v>
      </c>
      <c r="Z511" s="5"/>
      <c r="AA511" s="5"/>
      <c r="AB511" s="5"/>
    </row>
    <row r="512" spans="1:28" s="6" customFormat="1" ht="15" x14ac:dyDescent="0.2">
      <c r="A512" s="72">
        <v>23</v>
      </c>
      <c r="B512" s="78">
        <v>2796.11</v>
      </c>
      <c r="C512" s="78">
        <v>2703.89</v>
      </c>
      <c r="D512" s="78">
        <v>2610.08</v>
      </c>
      <c r="E512" s="78">
        <v>2593.3200000000002</v>
      </c>
      <c r="F512" s="78">
        <v>2622.68</v>
      </c>
      <c r="G512" s="78">
        <v>2763.58</v>
      </c>
      <c r="H512" s="78">
        <v>3079.23</v>
      </c>
      <c r="I512" s="78">
        <v>3240.01</v>
      </c>
      <c r="J512" s="78">
        <v>3268.66</v>
      </c>
      <c r="K512" s="78">
        <v>3319.57</v>
      </c>
      <c r="L512" s="78">
        <v>3304.11</v>
      </c>
      <c r="M512" s="78">
        <v>3338.55</v>
      </c>
      <c r="N512" s="78">
        <v>3359.01</v>
      </c>
      <c r="O512" s="78">
        <v>3342.12</v>
      </c>
      <c r="P512" s="78">
        <v>3339.85</v>
      </c>
      <c r="Q512" s="78">
        <v>3300.79</v>
      </c>
      <c r="R512" s="78">
        <v>3285.02</v>
      </c>
      <c r="S512" s="78">
        <v>3322.02</v>
      </c>
      <c r="T512" s="78">
        <v>3319.2</v>
      </c>
      <c r="U512" s="78">
        <v>3255.89</v>
      </c>
      <c r="V512" s="78">
        <v>3296.48</v>
      </c>
      <c r="W512" s="78">
        <v>3275.88</v>
      </c>
      <c r="X512" s="78">
        <v>3081.87</v>
      </c>
      <c r="Y512" s="78">
        <v>2814.32</v>
      </c>
      <c r="Z512" s="5"/>
      <c r="AA512" s="5"/>
      <c r="AB512" s="5"/>
    </row>
    <row r="513" spans="1:28" s="6" customFormat="1" ht="15" x14ac:dyDescent="0.2">
      <c r="A513" s="72">
        <v>24</v>
      </c>
      <c r="B513" s="78">
        <v>2775.89</v>
      </c>
      <c r="C513" s="78">
        <v>2672.63</v>
      </c>
      <c r="D513" s="78">
        <v>2598.73</v>
      </c>
      <c r="E513" s="78">
        <v>2599.0700000000002</v>
      </c>
      <c r="F513" s="78">
        <v>2613.2399999999998</v>
      </c>
      <c r="G513" s="78">
        <v>2765.93</v>
      </c>
      <c r="H513" s="78">
        <v>2917.16</v>
      </c>
      <c r="I513" s="78">
        <v>3131.95</v>
      </c>
      <c r="J513" s="78">
        <v>3318.93</v>
      </c>
      <c r="K513" s="78">
        <v>3400.24</v>
      </c>
      <c r="L513" s="78">
        <v>3448.4</v>
      </c>
      <c r="M513" s="78">
        <v>3427.12</v>
      </c>
      <c r="N513" s="78">
        <v>3349.7</v>
      </c>
      <c r="O513" s="78">
        <v>3428.27</v>
      </c>
      <c r="P513" s="78">
        <v>3461.85</v>
      </c>
      <c r="Q513" s="78">
        <v>3403.78</v>
      </c>
      <c r="R513" s="78">
        <v>3387.58</v>
      </c>
      <c r="S513" s="78">
        <v>3374.67</v>
      </c>
      <c r="T513" s="78">
        <v>3362.51</v>
      </c>
      <c r="U513" s="78">
        <v>3283.63</v>
      </c>
      <c r="V513" s="78">
        <v>3277.73</v>
      </c>
      <c r="W513" s="78">
        <v>3370.76</v>
      </c>
      <c r="X513" s="78">
        <v>3166.93</v>
      </c>
      <c r="Y513" s="78">
        <v>2873.25</v>
      </c>
      <c r="Z513" s="5"/>
      <c r="AA513" s="5"/>
      <c r="AB513" s="5"/>
    </row>
    <row r="514" spans="1:28" s="6" customFormat="1" ht="15" x14ac:dyDescent="0.2">
      <c r="A514" s="72">
        <v>25</v>
      </c>
      <c r="B514" s="78">
        <v>2830.2</v>
      </c>
      <c r="C514" s="78">
        <v>2712.88</v>
      </c>
      <c r="D514" s="78">
        <v>2621.49</v>
      </c>
      <c r="E514" s="78">
        <v>2608.81</v>
      </c>
      <c r="F514" s="78">
        <v>2633.83</v>
      </c>
      <c r="G514" s="78">
        <v>2764.96</v>
      </c>
      <c r="H514" s="78">
        <v>3096.91</v>
      </c>
      <c r="I514" s="78">
        <v>3488.5</v>
      </c>
      <c r="J514" s="78">
        <v>3495.2</v>
      </c>
      <c r="K514" s="78">
        <v>3493.83</v>
      </c>
      <c r="L514" s="78">
        <v>3493.27</v>
      </c>
      <c r="M514" s="78">
        <v>3494.16</v>
      </c>
      <c r="N514" s="78">
        <v>3495.77</v>
      </c>
      <c r="O514" s="78">
        <v>3491.41</v>
      </c>
      <c r="P514" s="78">
        <v>3490.48</v>
      </c>
      <c r="Q514" s="78">
        <v>3483.44</v>
      </c>
      <c r="R514" s="78">
        <v>3482.06</v>
      </c>
      <c r="S514" s="78">
        <v>3372.05</v>
      </c>
      <c r="T514" s="78">
        <v>3366.47</v>
      </c>
      <c r="U514" s="78">
        <v>3361.32</v>
      </c>
      <c r="V514" s="78">
        <v>3359.68</v>
      </c>
      <c r="W514" s="78">
        <v>3369.64</v>
      </c>
      <c r="X514" s="78">
        <v>3268.85</v>
      </c>
      <c r="Y514" s="78">
        <v>3000.29</v>
      </c>
      <c r="Z514" s="5"/>
      <c r="AA514" s="5"/>
      <c r="AB514" s="5"/>
    </row>
    <row r="515" spans="1:28" s="6" customFormat="1" ht="15" x14ac:dyDescent="0.2">
      <c r="A515" s="72">
        <v>26</v>
      </c>
      <c r="B515" s="78">
        <v>2735.95</v>
      </c>
      <c r="C515" s="78">
        <v>2621.93</v>
      </c>
      <c r="D515" s="78">
        <v>2592.19</v>
      </c>
      <c r="E515" s="78">
        <v>2580.86</v>
      </c>
      <c r="F515" s="78">
        <v>2593.91</v>
      </c>
      <c r="G515" s="78">
        <v>2722.78</v>
      </c>
      <c r="H515" s="78">
        <v>3097.76</v>
      </c>
      <c r="I515" s="78">
        <v>3490.3</v>
      </c>
      <c r="J515" s="78">
        <v>3498.7</v>
      </c>
      <c r="K515" s="78">
        <v>3499.58</v>
      </c>
      <c r="L515" s="78">
        <v>3499.07</v>
      </c>
      <c r="M515" s="78">
        <v>3499.29</v>
      </c>
      <c r="N515" s="78">
        <v>3498.8</v>
      </c>
      <c r="O515" s="78">
        <v>3498.99</v>
      </c>
      <c r="P515" s="78">
        <v>3493.8</v>
      </c>
      <c r="Q515" s="78">
        <v>3484.58</v>
      </c>
      <c r="R515" s="78">
        <v>3483.72</v>
      </c>
      <c r="S515" s="78">
        <v>3484.53</v>
      </c>
      <c r="T515" s="78">
        <v>3485.41</v>
      </c>
      <c r="U515" s="78">
        <v>3280.54</v>
      </c>
      <c r="V515" s="78">
        <v>3295.61</v>
      </c>
      <c r="W515" s="78">
        <v>3284.36</v>
      </c>
      <c r="X515" s="78">
        <v>3208.36</v>
      </c>
      <c r="Y515" s="78">
        <v>2873.72</v>
      </c>
      <c r="Z515" s="5"/>
      <c r="AA515" s="5"/>
      <c r="AB515" s="5"/>
    </row>
    <row r="516" spans="1:28" s="6" customFormat="1" ht="15" x14ac:dyDescent="0.2">
      <c r="A516" s="72">
        <v>27</v>
      </c>
      <c r="B516" s="78">
        <v>2857.68</v>
      </c>
      <c r="C516" s="78">
        <v>2735.24</v>
      </c>
      <c r="D516" s="78">
        <v>2624.6</v>
      </c>
      <c r="E516" s="78">
        <v>2610.94</v>
      </c>
      <c r="F516" s="78">
        <v>2625.87</v>
      </c>
      <c r="G516" s="78">
        <v>2762.91</v>
      </c>
      <c r="H516" s="78">
        <v>3092.06</v>
      </c>
      <c r="I516" s="78">
        <v>3487.92</v>
      </c>
      <c r="J516" s="78">
        <v>3495.78</v>
      </c>
      <c r="K516" s="78">
        <v>3495.71</v>
      </c>
      <c r="L516" s="78">
        <v>3495.41</v>
      </c>
      <c r="M516" s="78">
        <v>3494.92</v>
      </c>
      <c r="N516" s="78">
        <v>3495.65</v>
      </c>
      <c r="O516" s="78">
        <v>3496.33</v>
      </c>
      <c r="P516" s="78">
        <v>3494.14</v>
      </c>
      <c r="Q516" s="78">
        <v>3484.21</v>
      </c>
      <c r="R516" s="78">
        <v>3339.83</v>
      </c>
      <c r="S516" s="78">
        <v>3328.25</v>
      </c>
      <c r="T516" s="78">
        <v>3329.83</v>
      </c>
      <c r="U516" s="78">
        <v>3321.82</v>
      </c>
      <c r="V516" s="78">
        <v>3325.84</v>
      </c>
      <c r="W516" s="78">
        <v>3372.68</v>
      </c>
      <c r="X516" s="78">
        <v>3330.94</v>
      </c>
      <c r="Y516" s="78">
        <v>3068.4</v>
      </c>
      <c r="Z516" s="5"/>
      <c r="AA516" s="5"/>
      <c r="AB516" s="5"/>
    </row>
    <row r="517" spans="1:28" s="6" customFormat="1" ht="15" x14ac:dyDescent="0.2">
      <c r="A517" s="72">
        <v>28</v>
      </c>
      <c r="B517" s="78">
        <v>3040.58</v>
      </c>
      <c r="C517" s="78">
        <v>2865.93</v>
      </c>
      <c r="D517" s="78">
        <v>2773.67</v>
      </c>
      <c r="E517" s="78">
        <v>2754.93</v>
      </c>
      <c r="F517" s="78">
        <v>2728.46</v>
      </c>
      <c r="G517" s="78">
        <v>2768.93</v>
      </c>
      <c r="H517" s="78">
        <v>2977.66</v>
      </c>
      <c r="I517" s="78">
        <v>3080.26</v>
      </c>
      <c r="J517" s="78">
        <v>3152.41</v>
      </c>
      <c r="K517" s="78">
        <v>3161.24</v>
      </c>
      <c r="L517" s="78">
        <v>3180.69</v>
      </c>
      <c r="M517" s="78">
        <v>3189.49</v>
      </c>
      <c r="N517" s="78">
        <v>3216.33</v>
      </c>
      <c r="O517" s="78">
        <v>3194.64</v>
      </c>
      <c r="P517" s="78">
        <v>3204.2</v>
      </c>
      <c r="Q517" s="78">
        <v>3198.59</v>
      </c>
      <c r="R517" s="78">
        <v>3194.57</v>
      </c>
      <c r="S517" s="78">
        <v>3193.89</v>
      </c>
      <c r="T517" s="78">
        <v>3181.51</v>
      </c>
      <c r="U517" s="78">
        <v>3162.44</v>
      </c>
      <c r="V517" s="78">
        <v>3200.27</v>
      </c>
      <c r="W517" s="78">
        <v>3218.71</v>
      </c>
      <c r="X517" s="78">
        <v>3159.81</v>
      </c>
      <c r="Y517" s="78">
        <v>3070.19</v>
      </c>
      <c r="Z517" s="5"/>
      <c r="AA517" s="5"/>
      <c r="AB517" s="5"/>
    </row>
    <row r="518" spans="1:28" s="6" customFormat="1" ht="15" x14ac:dyDescent="0.2">
      <c r="A518" s="72">
        <v>29</v>
      </c>
      <c r="B518" s="78">
        <v>2964.24</v>
      </c>
      <c r="C518" s="78">
        <v>2916.53</v>
      </c>
      <c r="D518" s="78">
        <v>2824.18</v>
      </c>
      <c r="E518" s="78">
        <v>2765.6</v>
      </c>
      <c r="F518" s="78">
        <v>2748.34</v>
      </c>
      <c r="G518" s="78">
        <v>2747.33</v>
      </c>
      <c r="H518" s="78">
        <v>2863.11</v>
      </c>
      <c r="I518" s="78">
        <v>2900.44</v>
      </c>
      <c r="J518" s="78">
        <v>3077.28</v>
      </c>
      <c r="K518" s="78">
        <v>3201.13</v>
      </c>
      <c r="L518" s="78">
        <v>3219.8</v>
      </c>
      <c r="M518" s="78">
        <v>3225.73</v>
      </c>
      <c r="N518" s="78">
        <v>3226.15</v>
      </c>
      <c r="O518" s="78">
        <v>3219.13</v>
      </c>
      <c r="P518" s="78">
        <v>3239.19</v>
      </c>
      <c r="Q518" s="78">
        <v>3210.39</v>
      </c>
      <c r="R518" s="78">
        <v>3211.28</v>
      </c>
      <c r="S518" s="78">
        <v>3230.13</v>
      </c>
      <c r="T518" s="78">
        <v>3235.5</v>
      </c>
      <c r="U518" s="78">
        <v>3238.77</v>
      </c>
      <c r="V518" s="78">
        <v>3268.85</v>
      </c>
      <c r="W518" s="78">
        <v>3232.53</v>
      </c>
      <c r="X518" s="78">
        <v>3180.05</v>
      </c>
      <c r="Y518" s="78">
        <v>3049.8</v>
      </c>
      <c r="Z518" s="5"/>
      <c r="AA518" s="5"/>
      <c r="AB518" s="5"/>
    </row>
    <row r="519" spans="1:28" s="6" customFormat="1" ht="15" x14ac:dyDescent="0.2">
      <c r="A519" s="72">
        <v>30</v>
      </c>
      <c r="B519" s="78">
        <v>2874.3</v>
      </c>
      <c r="C519" s="78">
        <v>2819.02</v>
      </c>
      <c r="D519" s="78">
        <v>2731.39</v>
      </c>
      <c r="E519" s="78">
        <v>2691.17</v>
      </c>
      <c r="F519" s="78">
        <v>2641.67</v>
      </c>
      <c r="G519" s="78">
        <v>2797.91</v>
      </c>
      <c r="H519" s="78">
        <v>3027.1</v>
      </c>
      <c r="I519" s="78">
        <v>3234.21</v>
      </c>
      <c r="J519" s="78">
        <v>3337</v>
      </c>
      <c r="K519" s="78">
        <v>3363.12</v>
      </c>
      <c r="L519" s="78">
        <v>3403.32</v>
      </c>
      <c r="M519" s="78">
        <v>3364.36</v>
      </c>
      <c r="N519" s="78">
        <v>3320.42</v>
      </c>
      <c r="O519" s="78">
        <v>3310.24</v>
      </c>
      <c r="P519" s="78">
        <v>3407.48</v>
      </c>
      <c r="Q519" s="78">
        <v>3375.35</v>
      </c>
      <c r="R519" s="78">
        <v>3335.61</v>
      </c>
      <c r="S519" s="78">
        <v>3349.32</v>
      </c>
      <c r="T519" s="78">
        <v>3342.6</v>
      </c>
      <c r="U519" s="78">
        <v>3320.6</v>
      </c>
      <c r="V519" s="78">
        <v>3312.56</v>
      </c>
      <c r="W519" s="78">
        <v>3236.74</v>
      </c>
      <c r="X519" s="78">
        <v>3160.71</v>
      </c>
      <c r="Y519" s="78">
        <v>2874.08</v>
      </c>
      <c r="Z519" s="5"/>
      <c r="AA519" s="5"/>
      <c r="AB519" s="5"/>
    </row>
    <row r="520" spans="1:28" s="6" customFormat="1" ht="15" x14ac:dyDescent="0.2">
      <c r="A520" s="72">
        <v>31</v>
      </c>
      <c r="B520" s="78">
        <v>2679.71</v>
      </c>
      <c r="C520" s="78">
        <v>2628.22</v>
      </c>
      <c r="D520" s="78">
        <v>2599.0500000000002</v>
      </c>
      <c r="E520" s="78">
        <v>2589.0500000000002</v>
      </c>
      <c r="F520" s="78">
        <v>2589.34</v>
      </c>
      <c r="G520" s="78">
        <v>2653.42</v>
      </c>
      <c r="H520" s="78">
        <v>2851.89</v>
      </c>
      <c r="I520" s="78">
        <v>3076.89</v>
      </c>
      <c r="J520" s="78">
        <v>3325.83</v>
      </c>
      <c r="K520" s="78">
        <v>3376.12</v>
      </c>
      <c r="L520" s="78">
        <v>3426.85</v>
      </c>
      <c r="M520" s="78">
        <v>3410.07</v>
      </c>
      <c r="N520" s="78">
        <v>3424.04</v>
      </c>
      <c r="O520" s="78">
        <v>3384.91</v>
      </c>
      <c r="P520" s="78">
        <v>3463.85</v>
      </c>
      <c r="Q520" s="78">
        <v>3410.95</v>
      </c>
      <c r="R520" s="78">
        <v>3376.4</v>
      </c>
      <c r="S520" s="78">
        <v>3346.44</v>
      </c>
      <c r="T520" s="78">
        <v>3334.49</v>
      </c>
      <c r="U520" s="78">
        <v>3313.65</v>
      </c>
      <c r="V520" s="78">
        <v>3277.6</v>
      </c>
      <c r="W520" s="78">
        <v>3313.69</v>
      </c>
      <c r="X520" s="78">
        <v>3210.22</v>
      </c>
      <c r="Y520" s="78">
        <v>2840.77</v>
      </c>
      <c r="Z520" s="5"/>
      <c r="AA520" s="5"/>
      <c r="AB520" s="5"/>
    </row>
    <row r="521" spans="1:28" s="93" customFormat="1" x14ac:dyDescent="0.2">
      <c r="A521" s="91" t="s">
        <v>104</v>
      </c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131">
        <f>L439</f>
        <v>851996.73</v>
      </c>
      <c r="M521" s="131"/>
      <c r="N521" s="92" t="s">
        <v>77</v>
      </c>
      <c r="O521" s="5"/>
      <c r="P521" s="5"/>
      <c r="Q521" s="92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s="93" customFormat="1" ht="15" x14ac:dyDescent="0.2">
      <c r="A522" s="95" t="s">
        <v>108</v>
      </c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113"/>
      <c r="M522" s="94"/>
      <c r="N522" s="92"/>
      <c r="O522" s="5"/>
      <c r="P522" s="5"/>
      <c r="Q522" s="92"/>
      <c r="R522" s="5"/>
      <c r="S522" s="5"/>
      <c r="T522" s="5"/>
      <c r="U522" s="5"/>
      <c r="V522" s="5"/>
      <c r="W522" s="5"/>
      <c r="X522" s="5"/>
      <c r="Y522" s="5"/>
      <c r="Z522" s="5"/>
      <c r="AA522" s="25"/>
      <c r="AB522" s="5"/>
    </row>
    <row r="523" spans="1:28" s="93" customFormat="1" ht="15" x14ac:dyDescent="0.2">
      <c r="A523" s="120"/>
      <c r="B523" s="120"/>
      <c r="C523" s="120"/>
      <c r="D523" s="120"/>
      <c r="E523" s="120"/>
      <c r="F523" s="121" t="s">
        <v>2</v>
      </c>
      <c r="G523" s="121"/>
      <c r="H523" s="121"/>
      <c r="I523" s="121"/>
      <c r="J523" s="91"/>
      <c r="K523" s="91"/>
      <c r="L523" s="113"/>
      <c r="M523" s="94"/>
      <c r="N523" s="92"/>
      <c r="O523" s="5"/>
      <c r="P523" s="5"/>
      <c r="Q523" s="92"/>
      <c r="R523" s="5"/>
      <c r="S523" s="5"/>
      <c r="T523" s="5"/>
      <c r="U523" s="5"/>
      <c r="V523" s="5"/>
      <c r="W523" s="5"/>
      <c r="X523" s="5"/>
      <c r="Y523" s="5"/>
      <c r="Z523" s="5"/>
      <c r="AA523" s="25"/>
      <c r="AB523" s="5"/>
    </row>
    <row r="524" spans="1:28" s="93" customFormat="1" ht="15" x14ac:dyDescent="0.2">
      <c r="A524" s="120"/>
      <c r="B524" s="120"/>
      <c r="C524" s="120"/>
      <c r="D524" s="120"/>
      <c r="E524" s="120"/>
      <c r="F524" s="96" t="s">
        <v>5</v>
      </c>
      <c r="G524" s="96" t="s">
        <v>98</v>
      </c>
      <c r="H524" s="96" t="s">
        <v>99</v>
      </c>
      <c r="I524" s="96" t="s">
        <v>0</v>
      </c>
      <c r="J524" s="91"/>
      <c r="K524" s="91"/>
      <c r="L524" s="113"/>
      <c r="M524" s="94"/>
      <c r="N524" s="92"/>
      <c r="O524" s="5"/>
      <c r="P524" s="5"/>
      <c r="Q524" s="92"/>
      <c r="R524" s="5"/>
      <c r="S524" s="5"/>
      <c r="T524" s="5"/>
      <c r="U524" s="5"/>
      <c r="V524" s="5"/>
      <c r="W524" s="5"/>
      <c r="X524" s="5"/>
      <c r="Y524" s="5"/>
      <c r="Z524" s="5"/>
      <c r="AA524" s="25"/>
      <c r="AB524" s="5"/>
    </row>
    <row r="525" spans="1:28" s="93" customFormat="1" x14ac:dyDescent="0.2">
      <c r="A525" s="122" t="s">
        <v>79</v>
      </c>
      <c r="B525" s="123"/>
      <c r="C525" s="123"/>
      <c r="D525" s="123"/>
      <c r="E525" s="124"/>
      <c r="F525" s="97">
        <f>F444</f>
        <v>1405924.96</v>
      </c>
      <c r="G525" s="97">
        <f t="shared" ref="G525:I525" si="1">G444</f>
        <v>1530541.45</v>
      </c>
      <c r="H525" s="97">
        <f t="shared" si="1"/>
        <v>1548572.1</v>
      </c>
      <c r="I525" s="97">
        <f t="shared" si="1"/>
        <v>1774053.8699999999</v>
      </c>
      <c r="J525" s="91"/>
      <c r="K525" s="91"/>
      <c r="L525" s="113"/>
      <c r="M525" s="94"/>
      <c r="N525" s="92"/>
      <c r="O525" s="5"/>
      <c r="P525" s="5"/>
      <c r="Q525" s="92"/>
      <c r="R525" s="5"/>
      <c r="S525" s="5"/>
      <c r="T525" s="5"/>
      <c r="U525" s="5"/>
      <c r="V525" s="5"/>
      <c r="W525" s="5"/>
      <c r="X525" s="5"/>
      <c r="Y525" s="5"/>
      <c r="Z525" s="5"/>
      <c r="AA525" s="25"/>
      <c r="AB525" s="5"/>
    </row>
    <row r="526" spans="1:28" s="93" customFormat="1" ht="15" x14ac:dyDescent="0.2">
      <c r="A526" s="14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113"/>
      <c r="M526" s="94"/>
      <c r="N526" s="92"/>
      <c r="O526" s="5"/>
      <c r="P526" s="5"/>
      <c r="Q526" s="92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s="93" customFormat="1" ht="15" x14ac:dyDescent="0.2">
      <c r="A527" s="14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113"/>
      <c r="M527" s="94"/>
      <c r="N527" s="92"/>
      <c r="O527" s="5"/>
      <c r="P527" s="5"/>
      <c r="Q527" s="92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s="6" customFormat="1" x14ac:dyDescent="0.2">
      <c r="A528" s="100" t="s">
        <v>90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s="6" customFormat="1" ht="15" x14ac:dyDescent="0.2">
      <c r="A529" s="14" t="s">
        <v>107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s="6" customFormat="1" ht="15" customHeight="1" x14ac:dyDescent="0.2">
      <c r="A530" s="126" t="s">
        <v>11</v>
      </c>
      <c r="B530" s="128" t="s">
        <v>122</v>
      </c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0"/>
      <c r="Z530" s="5"/>
      <c r="AA530" s="5"/>
      <c r="AB530" s="5"/>
    </row>
    <row r="531" spans="1:28" s="6" customFormat="1" ht="30" x14ac:dyDescent="0.2">
      <c r="A531" s="127"/>
      <c r="B531" s="70" t="s">
        <v>12</v>
      </c>
      <c r="C531" s="70" t="s">
        <v>13</v>
      </c>
      <c r="D531" s="70" t="s">
        <v>14</v>
      </c>
      <c r="E531" s="70" t="s">
        <v>15</v>
      </c>
      <c r="F531" s="70" t="s">
        <v>16</v>
      </c>
      <c r="G531" s="70" t="s">
        <v>17</v>
      </c>
      <c r="H531" s="70" t="s">
        <v>18</v>
      </c>
      <c r="I531" s="70" t="s">
        <v>19</v>
      </c>
      <c r="J531" s="70" t="s">
        <v>20</v>
      </c>
      <c r="K531" s="70" t="s">
        <v>21</v>
      </c>
      <c r="L531" s="70" t="s">
        <v>22</v>
      </c>
      <c r="M531" s="71" t="s">
        <v>23</v>
      </c>
      <c r="N531" s="71" t="s">
        <v>24</v>
      </c>
      <c r="O531" s="71" t="s">
        <v>25</v>
      </c>
      <c r="P531" s="71" t="s">
        <v>26</v>
      </c>
      <c r="Q531" s="71" t="s">
        <v>27</v>
      </c>
      <c r="R531" s="71" t="s">
        <v>28</v>
      </c>
      <c r="S531" s="71" t="s">
        <v>29</v>
      </c>
      <c r="T531" s="71" t="s">
        <v>30</v>
      </c>
      <c r="U531" s="71" t="s">
        <v>31</v>
      </c>
      <c r="V531" s="71" t="s">
        <v>32</v>
      </c>
      <c r="W531" s="71" t="s">
        <v>33</v>
      </c>
      <c r="X531" s="71" t="s">
        <v>34</v>
      </c>
      <c r="Y531" s="71" t="s">
        <v>35</v>
      </c>
      <c r="Z531" s="5"/>
      <c r="AA531" s="5"/>
      <c r="AB531" s="5"/>
    </row>
    <row r="532" spans="1:28" s="6" customFormat="1" ht="15" x14ac:dyDescent="0.2">
      <c r="A532" s="72">
        <v>1</v>
      </c>
      <c r="B532" s="78">
        <v>1540.27</v>
      </c>
      <c r="C532" s="78">
        <v>1456.52</v>
      </c>
      <c r="D532" s="78">
        <v>1425.73</v>
      </c>
      <c r="E532" s="78">
        <v>1415.35</v>
      </c>
      <c r="F532" s="78">
        <v>1408.97</v>
      </c>
      <c r="G532" s="78">
        <v>1413.13</v>
      </c>
      <c r="H532" s="78">
        <v>1448.42</v>
      </c>
      <c r="I532" s="78">
        <v>1458</v>
      </c>
      <c r="J532" s="78">
        <v>1477.41</v>
      </c>
      <c r="K532" s="78">
        <v>1624.32</v>
      </c>
      <c r="L532" s="78">
        <v>1741.7</v>
      </c>
      <c r="M532" s="78">
        <v>1755.11</v>
      </c>
      <c r="N532" s="78">
        <v>1713.21</v>
      </c>
      <c r="O532" s="78">
        <v>1711.15</v>
      </c>
      <c r="P532" s="78">
        <v>1664.27</v>
      </c>
      <c r="Q532" s="78">
        <v>1608.92</v>
      </c>
      <c r="R532" s="78">
        <v>1587.67</v>
      </c>
      <c r="S532" s="78">
        <v>1593.41</v>
      </c>
      <c r="T532" s="78">
        <v>1637.69</v>
      </c>
      <c r="U532" s="78">
        <v>1838.6</v>
      </c>
      <c r="V532" s="78">
        <v>1926.56</v>
      </c>
      <c r="W532" s="78">
        <v>1884.82</v>
      </c>
      <c r="X532" s="78">
        <v>1589.97</v>
      </c>
      <c r="Y532" s="78">
        <v>1441.35</v>
      </c>
      <c r="Z532" s="5"/>
      <c r="AA532" s="5"/>
      <c r="AB532" s="5"/>
    </row>
    <row r="533" spans="1:28" s="6" customFormat="1" ht="15" x14ac:dyDescent="0.2">
      <c r="A533" s="72">
        <v>2</v>
      </c>
      <c r="B533" s="78">
        <v>1497.48</v>
      </c>
      <c r="C533" s="78">
        <v>1401.25</v>
      </c>
      <c r="D533" s="78">
        <v>1352.46</v>
      </c>
      <c r="E533" s="78">
        <v>1348.01</v>
      </c>
      <c r="F533" s="78">
        <v>1327.01</v>
      </c>
      <c r="G533" s="78">
        <v>1331.45</v>
      </c>
      <c r="H533" s="78">
        <v>1407.52</v>
      </c>
      <c r="I533" s="78">
        <v>1449.76</v>
      </c>
      <c r="J533" s="78">
        <v>1541.45</v>
      </c>
      <c r="K533" s="78">
        <v>1632.08</v>
      </c>
      <c r="L533" s="78">
        <v>1769.43</v>
      </c>
      <c r="M533" s="78">
        <v>1764.79</v>
      </c>
      <c r="N533" s="78">
        <v>1711.22</v>
      </c>
      <c r="O533" s="78">
        <v>1670.49</v>
      </c>
      <c r="P533" s="78">
        <v>1650.25</v>
      </c>
      <c r="Q533" s="78">
        <v>1606.36</v>
      </c>
      <c r="R533" s="78">
        <v>1587.52</v>
      </c>
      <c r="S533" s="78">
        <v>1598.29</v>
      </c>
      <c r="T533" s="78">
        <v>1609.65</v>
      </c>
      <c r="U533" s="78">
        <v>1835.33</v>
      </c>
      <c r="V533" s="78">
        <v>1880.91</v>
      </c>
      <c r="W533" s="78">
        <v>1859.3</v>
      </c>
      <c r="X533" s="78">
        <v>1571.59</v>
      </c>
      <c r="Y533" s="78">
        <v>1424.58</v>
      </c>
      <c r="Z533" s="76"/>
      <c r="AA533" s="5"/>
      <c r="AB533" s="5"/>
    </row>
    <row r="534" spans="1:28" s="6" customFormat="1" ht="15" x14ac:dyDescent="0.2">
      <c r="A534" s="72">
        <v>3</v>
      </c>
      <c r="B534" s="78">
        <v>1444.48</v>
      </c>
      <c r="C534" s="78">
        <v>1373.96</v>
      </c>
      <c r="D534" s="78">
        <v>1349.69</v>
      </c>
      <c r="E534" s="78">
        <v>1327.3</v>
      </c>
      <c r="F534" s="78">
        <v>1309.3399999999999</v>
      </c>
      <c r="G534" s="78">
        <v>1331.07</v>
      </c>
      <c r="H534" s="78">
        <v>1369.36</v>
      </c>
      <c r="I534" s="78">
        <v>1428.06</v>
      </c>
      <c r="J534" s="78">
        <v>1553.47</v>
      </c>
      <c r="K534" s="78">
        <v>1625.86</v>
      </c>
      <c r="L534" s="78">
        <v>1700.74</v>
      </c>
      <c r="M534" s="78">
        <v>1711.24</v>
      </c>
      <c r="N534" s="78">
        <v>1677.85</v>
      </c>
      <c r="O534" s="78">
        <v>1662.51</v>
      </c>
      <c r="P534" s="78">
        <v>1669.29</v>
      </c>
      <c r="Q534" s="78">
        <v>1653.37</v>
      </c>
      <c r="R534" s="78">
        <v>1620.67</v>
      </c>
      <c r="S534" s="78">
        <v>1648.05</v>
      </c>
      <c r="T534" s="78">
        <v>1682.44</v>
      </c>
      <c r="U534" s="78">
        <v>1842.15</v>
      </c>
      <c r="V534" s="78">
        <v>1883.66</v>
      </c>
      <c r="W534" s="78">
        <v>1873.93</v>
      </c>
      <c r="X534" s="78">
        <v>1623.18</v>
      </c>
      <c r="Y534" s="78">
        <v>1458.73</v>
      </c>
      <c r="Z534" s="76"/>
      <c r="AA534" s="5"/>
      <c r="AB534" s="5"/>
    </row>
    <row r="535" spans="1:28" s="6" customFormat="1" ht="15" x14ac:dyDescent="0.2">
      <c r="A535" s="72">
        <v>4</v>
      </c>
      <c r="B535" s="78">
        <v>1517.84</v>
      </c>
      <c r="C535" s="78">
        <v>1425.6</v>
      </c>
      <c r="D535" s="78">
        <v>1375.52</v>
      </c>
      <c r="E535" s="78">
        <v>1363.03</v>
      </c>
      <c r="F535" s="78">
        <v>1384.34</v>
      </c>
      <c r="G535" s="78">
        <v>1465.89</v>
      </c>
      <c r="H535" s="78">
        <v>1734.2</v>
      </c>
      <c r="I535" s="78">
        <v>1901.83</v>
      </c>
      <c r="J535" s="78">
        <v>1970.64</v>
      </c>
      <c r="K535" s="78">
        <v>1976.77</v>
      </c>
      <c r="L535" s="78">
        <v>1975.18</v>
      </c>
      <c r="M535" s="78">
        <v>2001.98</v>
      </c>
      <c r="N535" s="78">
        <v>1999.39</v>
      </c>
      <c r="O535" s="78">
        <v>2026.28</v>
      </c>
      <c r="P535" s="78">
        <v>2013.6</v>
      </c>
      <c r="Q535" s="78">
        <v>1972.38</v>
      </c>
      <c r="R535" s="78">
        <v>1965.21</v>
      </c>
      <c r="S535" s="78">
        <v>1940.2</v>
      </c>
      <c r="T535" s="78">
        <v>1896.18</v>
      </c>
      <c r="U535" s="78">
        <v>1894.1</v>
      </c>
      <c r="V535" s="78">
        <v>1934.57</v>
      </c>
      <c r="W535" s="78">
        <v>1921.73</v>
      </c>
      <c r="X535" s="78">
        <v>1798.33</v>
      </c>
      <c r="Y535" s="78">
        <v>1488.83</v>
      </c>
      <c r="Z535" s="5"/>
      <c r="AA535" s="5"/>
      <c r="AB535" s="5"/>
    </row>
    <row r="536" spans="1:28" s="6" customFormat="1" ht="15" x14ac:dyDescent="0.2">
      <c r="A536" s="72">
        <v>5</v>
      </c>
      <c r="B536" s="78">
        <v>1487.99</v>
      </c>
      <c r="C536" s="78">
        <v>1389.79</v>
      </c>
      <c r="D536" s="78">
        <v>1349.39</v>
      </c>
      <c r="E536" s="78">
        <v>1352.05</v>
      </c>
      <c r="F536" s="78">
        <v>1367.09</v>
      </c>
      <c r="G536" s="78">
        <v>1462.84</v>
      </c>
      <c r="H536" s="78">
        <v>1704.63</v>
      </c>
      <c r="I536" s="78">
        <v>1874.7</v>
      </c>
      <c r="J536" s="78">
        <v>1905.16</v>
      </c>
      <c r="K536" s="78">
        <v>1961.35</v>
      </c>
      <c r="L536" s="78">
        <v>1940.27</v>
      </c>
      <c r="M536" s="78">
        <v>1982.23</v>
      </c>
      <c r="N536" s="78">
        <v>1981.66</v>
      </c>
      <c r="O536" s="78">
        <v>1985.13</v>
      </c>
      <c r="P536" s="78">
        <v>1975.25</v>
      </c>
      <c r="Q536" s="78">
        <v>1969.59</v>
      </c>
      <c r="R536" s="78">
        <v>1958.26</v>
      </c>
      <c r="S536" s="78">
        <v>1955.19</v>
      </c>
      <c r="T536" s="78">
        <v>1898.27</v>
      </c>
      <c r="U536" s="78">
        <v>1896.26</v>
      </c>
      <c r="V536" s="78">
        <v>1918.25</v>
      </c>
      <c r="W536" s="78">
        <v>1929.24</v>
      </c>
      <c r="X536" s="78">
        <v>1801.6</v>
      </c>
      <c r="Y536" s="78">
        <v>1497.19</v>
      </c>
      <c r="Z536" s="5"/>
      <c r="AA536" s="5"/>
      <c r="AB536" s="5"/>
    </row>
    <row r="537" spans="1:28" s="6" customFormat="1" ht="15" x14ac:dyDescent="0.2">
      <c r="A537" s="72">
        <v>6</v>
      </c>
      <c r="B537" s="78">
        <v>1672.87</v>
      </c>
      <c r="C537" s="78">
        <v>1462</v>
      </c>
      <c r="D537" s="78">
        <v>1422.52</v>
      </c>
      <c r="E537" s="78">
        <v>1406.6</v>
      </c>
      <c r="F537" s="78">
        <v>1428.42</v>
      </c>
      <c r="G537" s="78">
        <v>1518.01</v>
      </c>
      <c r="H537" s="78">
        <v>1824.69</v>
      </c>
      <c r="I537" s="78">
        <v>1902.95</v>
      </c>
      <c r="J537" s="78">
        <v>1960.05</v>
      </c>
      <c r="K537" s="78">
        <v>2044.98</v>
      </c>
      <c r="L537" s="78">
        <v>2038.05</v>
      </c>
      <c r="M537" s="78">
        <v>2053.71</v>
      </c>
      <c r="N537" s="78">
        <v>2040.64</v>
      </c>
      <c r="O537" s="78">
        <v>2044.6</v>
      </c>
      <c r="P537" s="78">
        <v>2037.27</v>
      </c>
      <c r="Q537" s="78">
        <v>2007.73</v>
      </c>
      <c r="R537" s="78">
        <v>1964.11</v>
      </c>
      <c r="S537" s="78">
        <v>1984.58</v>
      </c>
      <c r="T537" s="78">
        <v>1904.1</v>
      </c>
      <c r="U537" s="78">
        <v>1932.13</v>
      </c>
      <c r="V537" s="78">
        <v>1978.31</v>
      </c>
      <c r="W537" s="78">
        <v>2022.94</v>
      </c>
      <c r="X537" s="78">
        <v>1997.77</v>
      </c>
      <c r="Y537" s="78">
        <v>1631.55</v>
      </c>
      <c r="Z537" s="5"/>
      <c r="AA537" s="5"/>
      <c r="AB537" s="5"/>
    </row>
    <row r="538" spans="1:28" s="6" customFormat="1" ht="15" x14ac:dyDescent="0.2">
      <c r="A538" s="72">
        <v>7</v>
      </c>
      <c r="B538" s="78">
        <v>1837.93</v>
      </c>
      <c r="C538" s="78">
        <v>1510.25</v>
      </c>
      <c r="D538" s="78">
        <v>1452.67</v>
      </c>
      <c r="E538" s="78">
        <v>1436.11</v>
      </c>
      <c r="F538" s="78">
        <v>1438.14</v>
      </c>
      <c r="G538" s="78">
        <v>1478.83</v>
      </c>
      <c r="H538" s="78">
        <v>1600.12</v>
      </c>
      <c r="I538" s="78">
        <v>1612.82</v>
      </c>
      <c r="J538" s="78">
        <v>1841.96</v>
      </c>
      <c r="K538" s="78">
        <v>1901.09</v>
      </c>
      <c r="L538" s="78">
        <v>1966.78</v>
      </c>
      <c r="M538" s="78">
        <v>1965.83</v>
      </c>
      <c r="N538" s="78">
        <v>1955.87</v>
      </c>
      <c r="O538" s="78">
        <v>1958.39</v>
      </c>
      <c r="P538" s="78">
        <v>1906.22</v>
      </c>
      <c r="Q538" s="78">
        <v>1904.34</v>
      </c>
      <c r="R538" s="78">
        <v>1902.91</v>
      </c>
      <c r="S538" s="78">
        <v>1887.14</v>
      </c>
      <c r="T538" s="78">
        <v>1919.21</v>
      </c>
      <c r="U538" s="78">
        <v>1975.62</v>
      </c>
      <c r="V538" s="78">
        <v>1992.14</v>
      </c>
      <c r="W538" s="78">
        <v>1910.51</v>
      </c>
      <c r="X538" s="78">
        <v>1908.3</v>
      </c>
      <c r="Y538" s="78">
        <v>1523.4</v>
      </c>
      <c r="Z538" s="5"/>
      <c r="AA538" s="5"/>
      <c r="AB538" s="5"/>
    </row>
    <row r="539" spans="1:28" s="6" customFormat="1" ht="15" x14ac:dyDescent="0.2">
      <c r="A539" s="72">
        <v>8</v>
      </c>
      <c r="B539" s="78">
        <v>1588.91</v>
      </c>
      <c r="C539" s="78">
        <v>1462.24</v>
      </c>
      <c r="D539" s="78">
        <v>1405.29</v>
      </c>
      <c r="E539" s="78">
        <v>1384.7</v>
      </c>
      <c r="F539" s="78">
        <v>1371.62</v>
      </c>
      <c r="G539" s="78">
        <v>1376.23</v>
      </c>
      <c r="H539" s="78">
        <v>1412.11</v>
      </c>
      <c r="I539" s="78">
        <v>1454.31</v>
      </c>
      <c r="J539" s="78">
        <v>1584.04</v>
      </c>
      <c r="K539" s="78">
        <v>1792.47</v>
      </c>
      <c r="L539" s="78">
        <v>1836.75</v>
      </c>
      <c r="M539" s="78">
        <v>1863.03</v>
      </c>
      <c r="N539" s="78">
        <v>1858.59</v>
      </c>
      <c r="O539" s="78">
        <v>1864.69</v>
      </c>
      <c r="P539" s="78">
        <v>1869.81</v>
      </c>
      <c r="Q539" s="78">
        <v>1869.95</v>
      </c>
      <c r="R539" s="78">
        <v>1860.69</v>
      </c>
      <c r="S539" s="78">
        <v>1846.28</v>
      </c>
      <c r="T539" s="78">
        <v>1855.32</v>
      </c>
      <c r="U539" s="78">
        <v>1905.08</v>
      </c>
      <c r="V539" s="78">
        <v>1982.55</v>
      </c>
      <c r="W539" s="78">
        <v>1929.98</v>
      </c>
      <c r="X539" s="78">
        <v>1900.76</v>
      </c>
      <c r="Y539" s="78">
        <v>1576.74</v>
      </c>
      <c r="Z539" s="5"/>
      <c r="AA539" s="5"/>
      <c r="AB539" s="5"/>
    </row>
    <row r="540" spans="1:28" s="6" customFormat="1" ht="15" x14ac:dyDescent="0.2">
      <c r="A540" s="72">
        <v>9</v>
      </c>
      <c r="B540" s="78">
        <v>1827.06</v>
      </c>
      <c r="C540" s="78">
        <v>1612.06</v>
      </c>
      <c r="D540" s="78">
        <v>1550.96</v>
      </c>
      <c r="E540" s="78">
        <v>1503.76</v>
      </c>
      <c r="F540" s="78">
        <v>1483.11</v>
      </c>
      <c r="G540" s="78">
        <v>1517.63</v>
      </c>
      <c r="H540" s="78">
        <v>1583.24</v>
      </c>
      <c r="I540" s="78">
        <v>1610.65</v>
      </c>
      <c r="J540" s="78">
        <v>1737.91</v>
      </c>
      <c r="K540" s="78">
        <v>1841.19</v>
      </c>
      <c r="L540" s="78">
        <v>1880.69</v>
      </c>
      <c r="M540" s="78">
        <v>1877.47</v>
      </c>
      <c r="N540" s="78">
        <v>1874.86</v>
      </c>
      <c r="O540" s="78">
        <v>1879.47</v>
      </c>
      <c r="P540" s="78">
        <v>1882.8</v>
      </c>
      <c r="Q540" s="78">
        <v>1861.74</v>
      </c>
      <c r="R540" s="78">
        <v>1866.28</v>
      </c>
      <c r="S540" s="78">
        <v>1864.9</v>
      </c>
      <c r="T540" s="78">
        <v>1850.98</v>
      </c>
      <c r="U540" s="78">
        <v>1947.51</v>
      </c>
      <c r="V540" s="78">
        <v>1997.53</v>
      </c>
      <c r="W540" s="78">
        <v>1889.19</v>
      </c>
      <c r="X540" s="78">
        <v>1850.64</v>
      </c>
      <c r="Y540" s="78">
        <v>1567.16</v>
      </c>
      <c r="Z540" s="5"/>
      <c r="AA540" s="5"/>
      <c r="AB540" s="5"/>
    </row>
    <row r="541" spans="1:28" s="6" customFormat="1" ht="15" x14ac:dyDescent="0.2">
      <c r="A541" s="72">
        <v>10</v>
      </c>
      <c r="B541" s="78">
        <v>1636.58</v>
      </c>
      <c r="C541" s="78">
        <v>1550.9</v>
      </c>
      <c r="D541" s="78">
        <v>1481.26</v>
      </c>
      <c r="E541" s="78">
        <v>1456.45</v>
      </c>
      <c r="F541" s="78">
        <v>1450.04</v>
      </c>
      <c r="G541" s="78">
        <v>1478.38</v>
      </c>
      <c r="H541" s="78">
        <v>1562.47</v>
      </c>
      <c r="I541" s="78">
        <v>1691.24</v>
      </c>
      <c r="J541" s="78">
        <v>1755.33</v>
      </c>
      <c r="K541" s="78">
        <v>1849.29</v>
      </c>
      <c r="L541" s="78">
        <v>1880.55</v>
      </c>
      <c r="M541" s="78">
        <v>1891.72</v>
      </c>
      <c r="N541" s="78">
        <v>1881.71</v>
      </c>
      <c r="O541" s="78">
        <v>1886.16</v>
      </c>
      <c r="P541" s="78">
        <v>1885.23</v>
      </c>
      <c r="Q541" s="78">
        <v>1875.77</v>
      </c>
      <c r="R541" s="78">
        <v>1875.58</v>
      </c>
      <c r="S541" s="78">
        <v>1853.38</v>
      </c>
      <c r="T541" s="78">
        <v>1825.04</v>
      </c>
      <c r="U541" s="78">
        <v>1919.86</v>
      </c>
      <c r="V541" s="78">
        <v>1926.8</v>
      </c>
      <c r="W541" s="78">
        <v>1896.1</v>
      </c>
      <c r="X541" s="78">
        <v>1748.23</v>
      </c>
      <c r="Y541" s="78">
        <v>1537.04</v>
      </c>
      <c r="Z541" s="5"/>
      <c r="AA541" s="5"/>
      <c r="AB541" s="5"/>
    </row>
    <row r="542" spans="1:28" s="6" customFormat="1" ht="15" x14ac:dyDescent="0.2">
      <c r="A542" s="72">
        <v>11</v>
      </c>
      <c r="B542" s="78">
        <v>1544.69</v>
      </c>
      <c r="C542" s="78">
        <v>1478.65</v>
      </c>
      <c r="D542" s="78">
        <v>1414.7</v>
      </c>
      <c r="E542" s="78">
        <v>1410.07</v>
      </c>
      <c r="F542" s="78">
        <v>1423.49</v>
      </c>
      <c r="G542" s="78">
        <v>1499.08</v>
      </c>
      <c r="H542" s="78">
        <v>1849.6</v>
      </c>
      <c r="I542" s="78">
        <v>1924.27</v>
      </c>
      <c r="J542" s="78">
        <v>2228.38</v>
      </c>
      <c r="K542" s="78">
        <v>2229.98</v>
      </c>
      <c r="L542" s="78">
        <v>2229.87</v>
      </c>
      <c r="M542" s="78">
        <v>2231.34</v>
      </c>
      <c r="N542" s="78">
        <v>2230.79</v>
      </c>
      <c r="O542" s="78">
        <v>2231.88</v>
      </c>
      <c r="P542" s="78">
        <v>2228.83</v>
      </c>
      <c r="Q542" s="78">
        <v>1954.76</v>
      </c>
      <c r="R542" s="78">
        <v>1963.91</v>
      </c>
      <c r="S542" s="78">
        <v>1916.85</v>
      </c>
      <c r="T542" s="78">
        <v>1901.81</v>
      </c>
      <c r="U542" s="78">
        <v>1882.5</v>
      </c>
      <c r="V542" s="78">
        <v>1918.47</v>
      </c>
      <c r="W542" s="78">
        <v>1952.73</v>
      </c>
      <c r="X542" s="78">
        <v>1729.48</v>
      </c>
      <c r="Y542" s="78">
        <v>1495.65</v>
      </c>
      <c r="Z542" s="5"/>
      <c r="AA542" s="5"/>
      <c r="AB542" s="5"/>
    </row>
    <row r="543" spans="1:28" s="6" customFormat="1" ht="15" x14ac:dyDescent="0.2">
      <c r="A543" s="72">
        <v>12</v>
      </c>
      <c r="B543" s="78">
        <v>1575.46</v>
      </c>
      <c r="C543" s="78">
        <v>1432.37</v>
      </c>
      <c r="D543" s="78">
        <v>1351.43</v>
      </c>
      <c r="E543" s="78">
        <v>1337.44</v>
      </c>
      <c r="F543" s="78">
        <v>1330.93</v>
      </c>
      <c r="G543" s="78">
        <v>1423.97</v>
      </c>
      <c r="H543" s="78">
        <v>1716.58</v>
      </c>
      <c r="I543" s="78">
        <v>1938.37</v>
      </c>
      <c r="J543" s="78">
        <v>2231.09</v>
      </c>
      <c r="K543" s="78">
        <v>2313.9699999999998</v>
      </c>
      <c r="L543" s="78">
        <v>2313.14</v>
      </c>
      <c r="M543" s="78">
        <v>2313.37</v>
      </c>
      <c r="N543" s="78">
        <v>2314.66</v>
      </c>
      <c r="O543" s="78">
        <v>2314.52</v>
      </c>
      <c r="P543" s="78">
        <v>2228.33</v>
      </c>
      <c r="Q543" s="78">
        <v>2140.98</v>
      </c>
      <c r="R543" s="78">
        <v>2063.1999999999998</v>
      </c>
      <c r="S543" s="78">
        <v>2043.52</v>
      </c>
      <c r="T543" s="78">
        <v>2020.95</v>
      </c>
      <c r="U543" s="78">
        <v>2032.29</v>
      </c>
      <c r="V543" s="78">
        <v>2030.37</v>
      </c>
      <c r="W543" s="78">
        <v>1992.51</v>
      </c>
      <c r="X543" s="78">
        <v>1902.79</v>
      </c>
      <c r="Y543" s="78">
        <v>1611.6</v>
      </c>
      <c r="Z543" s="5"/>
      <c r="AA543" s="5"/>
      <c r="AB543" s="5"/>
    </row>
    <row r="544" spans="1:28" s="6" customFormat="1" ht="15" x14ac:dyDescent="0.2">
      <c r="A544" s="72">
        <v>13</v>
      </c>
      <c r="B544" s="78">
        <v>1572.25</v>
      </c>
      <c r="C544" s="78">
        <v>1453.62</v>
      </c>
      <c r="D544" s="78">
        <v>1397.87</v>
      </c>
      <c r="E544" s="78">
        <v>1397.55</v>
      </c>
      <c r="F544" s="78">
        <v>1404.49</v>
      </c>
      <c r="G544" s="78">
        <v>1491.37</v>
      </c>
      <c r="H544" s="78">
        <v>1863.85</v>
      </c>
      <c r="I544" s="78">
        <v>1984.95</v>
      </c>
      <c r="J544" s="78">
        <v>2324.16</v>
      </c>
      <c r="K544" s="78">
        <v>2324.5100000000002</v>
      </c>
      <c r="L544" s="78">
        <v>2328.59</v>
      </c>
      <c r="M544" s="78">
        <v>2324.63</v>
      </c>
      <c r="N544" s="78">
        <v>2321.06</v>
      </c>
      <c r="O544" s="78">
        <v>2312.2199999999998</v>
      </c>
      <c r="P544" s="78">
        <v>2309.2199999999998</v>
      </c>
      <c r="Q544" s="78">
        <v>2142.46</v>
      </c>
      <c r="R544" s="78">
        <v>2058.2399999999998</v>
      </c>
      <c r="S544" s="78">
        <v>2029.89</v>
      </c>
      <c r="T544" s="78">
        <v>2014.46</v>
      </c>
      <c r="U544" s="78">
        <v>1947.63</v>
      </c>
      <c r="V544" s="78">
        <v>1978.55</v>
      </c>
      <c r="W544" s="78">
        <v>2125.5100000000002</v>
      </c>
      <c r="X544" s="78">
        <v>1879.55</v>
      </c>
      <c r="Y544" s="78">
        <v>1553.86</v>
      </c>
      <c r="Z544" s="5"/>
      <c r="AA544" s="5"/>
      <c r="AB544" s="5"/>
    </row>
    <row r="545" spans="1:28" s="6" customFormat="1" ht="15" x14ac:dyDescent="0.2">
      <c r="A545" s="72">
        <v>14</v>
      </c>
      <c r="B545" s="78">
        <v>1613.48</v>
      </c>
      <c r="C545" s="78">
        <v>1463.32</v>
      </c>
      <c r="D545" s="78">
        <v>1402.6</v>
      </c>
      <c r="E545" s="78">
        <v>1396.45</v>
      </c>
      <c r="F545" s="78">
        <v>1390.04</v>
      </c>
      <c r="G545" s="78">
        <v>1391.76</v>
      </c>
      <c r="H545" s="78">
        <v>1573.78</v>
      </c>
      <c r="I545" s="78">
        <v>1689.17</v>
      </c>
      <c r="J545" s="78">
        <v>1911.82</v>
      </c>
      <c r="K545" s="78">
        <v>1926.29</v>
      </c>
      <c r="L545" s="78">
        <v>1933.83</v>
      </c>
      <c r="M545" s="78">
        <v>1922.94</v>
      </c>
      <c r="N545" s="78">
        <v>1957.82</v>
      </c>
      <c r="O545" s="78">
        <v>1964.04</v>
      </c>
      <c r="P545" s="78">
        <v>1950.77</v>
      </c>
      <c r="Q545" s="78">
        <v>1930.98</v>
      </c>
      <c r="R545" s="78">
        <v>1931.97</v>
      </c>
      <c r="S545" s="78">
        <v>1939.16</v>
      </c>
      <c r="T545" s="78">
        <v>1918.11</v>
      </c>
      <c r="U545" s="78">
        <v>1937.03</v>
      </c>
      <c r="V545" s="78">
        <v>2002.75</v>
      </c>
      <c r="W545" s="78">
        <v>1944.82</v>
      </c>
      <c r="X545" s="78">
        <v>1883.13</v>
      </c>
      <c r="Y545" s="78">
        <v>1595.37</v>
      </c>
      <c r="Z545" s="5"/>
      <c r="AA545" s="5"/>
      <c r="AB545" s="5"/>
    </row>
    <row r="546" spans="1:28" s="6" customFormat="1" ht="15" x14ac:dyDescent="0.2">
      <c r="A546" s="72">
        <v>15</v>
      </c>
      <c r="B546" s="78">
        <v>1512.47</v>
      </c>
      <c r="C546" s="78">
        <v>1406.77</v>
      </c>
      <c r="D546" s="78">
        <v>1380.63</v>
      </c>
      <c r="E546" s="78">
        <v>1375.17</v>
      </c>
      <c r="F546" s="78">
        <v>1379.76</v>
      </c>
      <c r="G546" s="78">
        <v>1382.67</v>
      </c>
      <c r="H546" s="78">
        <v>1429.45</v>
      </c>
      <c r="I546" s="78">
        <v>1506.29</v>
      </c>
      <c r="J546" s="78">
        <v>1809.19</v>
      </c>
      <c r="K546" s="78">
        <v>1890.78</v>
      </c>
      <c r="L546" s="78">
        <v>1891.18</v>
      </c>
      <c r="M546" s="78">
        <v>1886.8</v>
      </c>
      <c r="N546" s="78">
        <v>1885.76</v>
      </c>
      <c r="O546" s="78">
        <v>1892.31</v>
      </c>
      <c r="P546" s="78">
        <v>1892.97</v>
      </c>
      <c r="Q546" s="78">
        <v>1893.5</v>
      </c>
      <c r="R546" s="78">
        <v>1905.36</v>
      </c>
      <c r="S546" s="78">
        <v>1902.68</v>
      </c>
      <c r="T546" s="78">
        <v>1906.56</v>
      </c>
      <c r="U546" s="78">
        <v>1940.65</v>
      </c>
      <c r="V546" s="78">
        <v>2073.17</v>
      </c>
      <c r="W546" s="78">
        <v>1975.09</v>
      </c>
      <c r="X546" s="78">
        <v>1885.7</v>
      </c>
      <c r="Y546" s="78">
        <v>1518.85</v>
      </c>
      <c r="Z546" s="5"/>
      <c r="AA546" s="5"/>
      <c r="AB546" s="5"/>
    </row>
    <row r="547" spans="1:28" s="6" customFormat="1" ht="15" x14ac:dyDescent="0.2">
      <c r="A547" s="72">
        <v>16</v>
      </c>
      <c r="B547" s="78">
        <v>1445.5</v>
      </c>
      <c r="C547" s="78">
        <v>1371.47</v>
      </c>
      <c r="D547" s="78">
        <v>1331.7</v>
      </c>
      <c r="E547" s="78">
        <v>1292.6500000000001</v>
      </c>
      <c r="F547" s="78">
        <v>1316.3</v>
      </c>
      <c r="G547" s="78">
        <v>1438.59</v>
      </c>
      <c r="H547" s="78">
        <v>1867.66</v>
      </c>
      <c r="I547" s="78">
        <v>2009.02</v>
      </c>
      <c r="J547" s="78">
        <v>2312.35</v>
      </c>
      <c r="K547" s="78">
        <v>2315.9899999999998</v>
      </c>
      <c r="L547" s="78">
        <v>2316.41</v>
      </c>
      <c r="M547" s="78">
        <v>2317.19</v>
      </c>
      <c r="N547" s="78">
        <v>2316.6</v>
      </c>
      <c r="O547" s="78">
        <v>2316.44</v>
      </c>
      <c r="P547" s="78">
        <v>2311.35</v>
      </c>
      <c r="Q547" s="78">
        <v>2156.41</v>
      </c>
      <c r="R547" s="78">
        <v>2095.1</v>
      </c>
      <c r="S547" s="78">
        <v>2050.88</v>
      </c>
      <c r="T547" s="78">
        <v>2040.83</v>
      </c>
      <c r="U547" s="78">
        <v>2042.1</v>
      </c>
      <c r="V547" s="78">
        <v>2062.56</v>
      </c>
      <c r="W547" s="78">
        <v>2045.34</v>
      </c>
      <c r="X547" s="78">
        <v>1888.73</v>
      </c>
      <c r="Y547" s="78">
        <v>1499.2</v>
      </c>
      <c r="Z547" s="5"/>
      <c r="AA547" s="5"/>
      <c r="AB547" s="5"/>
    </row>
    <row r="548" spans="1:28" s="6" customFormat="1" ht="15" x14ac:dyDescent="0.2">
      <c r="A548" s="72">
        <v>17</v>
      </c>
      <c r="B548" s="78">
        <v>1432.98</v>
      </c>
      <c r="C548" s="78">
        <v>1370.8</v>
      </c>
      <c r="D548" s="78">
        <v>1286.82</v>
      </c>
      <c r="E548" s="78">
        <v>1269.8599999999999</v>
      </c>
      <c r="F548" s="78">
        <v>1312.07</v>
      </c>
      <c r="G548" s="78">
        <v>1405.52</v>
      </c>
      <c r="H548" s="78">
        <v>1855.03</v>
      </c>
      <c r="I548" s="78">
        <v>2315.96</v>
      </c>
      <c r="J548" s="78">
        <v>2320.6999999999998</v>
      </c>
      <c r="K548" s="78">
        <v>2319.94</v>
      </c>
      <c r="L548" s="78">
        <v>2318.9299999999998</v>
      </c>
      <c r="M548" s="78">
        <v>2319.7600000000002</v>
      </c>
      <c r="N548" s="78">
        <v>2318.64</v>
      </c>
      <c r="O548" s="78">
        <v>2319.61</v>
      </c>
      <c r="P548" s="78">
        <v>2318.5100000000002</v>
      </c>
      <c r="Q548" s="78">
        <v>2310.94</v>
      </c>
      <c r="R548" s="78">
        <v>2114.6</v>
      </c>
      <c r="S548" s="78">
        <v>2072.08</v>
      </c>
      <c r="T548" s="78">
        <v>2090.25</v>
      </c>
      <c r="U548" s="78">
        <v>2033.89</v>
      </c>
      <c r="V548" s="78">
        <v>2078.4</v>
      </c>
      <c r="W548" s="78">
        <v>2058.85</v>
      </c>
      <c r="X548" s="78">
        <v>1882.31</v>
      </c>
      <c r="Y548" s="78">
        <v>1515.93</v>
      </c>
      <c r="Z548" s="5"/>
      <c r="AA548" s="5"/>
      <c r="AB548" s="5"/>
    </row>
    <row r="549" spans="1:28" s="6" customFormat="1" ht="15" x14ac:dyDescent="0.2">
      <c r="A549" s="72">
        <v>18</v>
      </c>
      <c r="B549" s="78">
        <v>1403.7</v>
      </c>
      <c r="C549" s="78">
        <v>1329.4</v>
      </c>
      <c r="D549" s="78">
        <v>1232.03</v>
      </c>
      <c r="E549" s="78">
        <v>1183.1199999999999</v>
      </c>
      <c r="F549" s="78">
        <v>770.12</v>
      </c>
      <c r="G549" s="78">
        <v>1319.48</v>
      </c>
      <c r="H549" s="78">
        <v>1584.88</v>
      </c>
      <c r="I549" s="78">
        <v>1876.11</v>
      </c>
      <c r="J549" s="78">
        <v>2313.4899999999998</v>
      </c>
      <c r="K549" s="78">
        <v>2313.31</v>
      </c>
      <c r="L549" s="78">
        <v>2310.9499999999998</v>
      </c>
      <c r="M549" s="78">
        <v>2311.88</v>
      </c>
      <c r="N549" s="78">
        <v>2311.79</v>
      </c>
      <c r="O549" s="78">
        <v>2306.92</v>
      </c>
      <c r="P549" s="78">
        <v>2306.08</v>
      </c>
      <c r="Q549" s="78">
        <v>2300.5500000000002</v>
      </c>
      <c r="R549" s="78">
        <v>2070.21</v>
      </c>
      <c r="S549" s="78">
        <v>2055.0500000000002</v>
      </c>
      <c r="T549" s="78">
        <v>2038.43</v>
      </c>
      <c r="U549" s="78">
        <v>2009.01</v>
      </c>
      <c r="V549" s="78">
        <v>2024.91</v>
      </c>
      <c r="W549" s="78">
        <v>2017.81</v>
      </c>
      <c r="X549" s="78">
        <v>1884.82</v>
      </c>
      <c r="Y549" s="78">
        <v>1519.64</v>
      </c>
      <c r="Z549" s="5"/>
      <c r="AA549" s="5"/>
      <c r="AB549" s="5"/>
    </row>
    <row r="550" spans="1:28" s="6" customFormat="1" ht="15" x14ac:dyDescent="0.2">
      <c r="A550" s="72">
        <v>19</v>
      </c>
      <c r="B550" s="78">
        <v>1343.73</v>
      </c>
      <c r="C550" s="78">
        <v>1136.69</v>
      </c>
      <c r="D550" s="78">
        <v>541.59</v>
      </c>
      <c r="E550" s="78">
        <v>542.35</v>
      </c>
      <c r="F550" s="78">
        <v>570.01</v>
      </c>
      <c r="G550" s="78">
        <v>619.80999999999995</v>
      </c>
      <c r="H550" s="78">
        <v>1498.83</v>
      </c>
      <c r="I550" s="78">
        <v>1816.01</v>
      </c>
      <c r="J550" s="78">
        <v>1949.34</v>
      </c>
      <c r="K550" s="78">
        <v>2144.9899999999998</v>
      </c>
      <c r="L550" s="78">
        <v>2154.1799999999998</v>
      </c>
      <c r="M550" s="78">
        <v>2038.69</v>
      </c>
      <c r="N550" s="78">
        <v>2098.4299999999998</v>
      </c>
      <c r="O550" s="78">
        <v>2163.4899999999998</v>
      </c>
      <c r="P550" s="78">
        <v>2097.67</v>
      </c>
      <c r="Q550" s="78">
        <v>2064.21</v>
      </c>
      <c r="R550" s="78">
        <v>1936.91</v>
      </c>
      <c r="S550" s="78">
        <v>1941.53</v>
      </c>
      <c r="T550" s="78">
        <v>1934.06</v>
      </c>
      <c r="U550" s="78">
        <v>1900.39</v>
      </c>
      <c r="V550" s="78">
        <v>1892.46</v>
      </c>
      <c r="W550" s="78">
        <v>1832.41</v>
      </c>
      <c r="X550" s="78">
        <v>1669.26</v>
      </c>
      <c r="Y550" s="78">
        <v>1368.57</v>
      </c>
      <c r="Z550" s="5"/>
      <c r="AA550" s="5"/>
      <c r="AB550" s="5"/>
    </row>
    <row r="551" spans="1:28" s="6" customFormat="1" ht="15" x14ac:dyDescent="0.2">
      <c r="A551" s="72">
        <v>20</v>
      </c>
      <c r="B551" s="78">
        <v>1357.08</v>
      </c>
      <c r="C551" s="78">
        <v>1210.1600000000001</v>
      </c>
      <c r="D551" s="78">
        <v>1192.8399999999999</v>
      </c>
      <c r="E551" s="78">
        <v>1190.28</v>
      </c>
      <c r="F551" s="78">
        <v>1193.23</v>
      </c>
      <c r="G551" s="78">
        <v>1214.3699999999999</v>
      </c>
      <c r="H551" s="78">
        <v>1433.67</v>
      </c>
      <c r="I551" s="78">
        <v>1678.56</v>
      </c>
      <c r="J551" s="78">
        <v>2177.83</v>
      </c>
      <c r="K551" s="78">
        <v>2181.87</v>
      </c>
      <c r="L551" s="78">
        <v>2182.67</v>
      </c>
      <c r="M551" s="78">
        <v>2182.16</v>
      </c>
      <c r="N551" s="78">
        <v>2159.67</v>
      </c>
      <c r="O551" s="78">
        <v>2100.2600000000002</v>
      </c>
      <c r="P551" s="78">
        <v>2102.69</v>
      </c>
      <c r="Q551" s="78">
        <v>1948.93</v>
      </c>
      <c r="R551" s="78">
        <v>1911.4</v>
      </c>
      <c r="S551" s="78">
        <v>1911.14</v>
      </c>
      <c r="T551" s="78">
        <v>1913.58</v>
      </c>
      <c r="U551" s="78">
        <v>1902.31</v>
      </c>
      <c r="V551" s="78">
        <v>1932.69</v>
      </c>
      <c r="W551" s="78">
        <v>2033.51</v>
      </c>
      <c r="X551" s="78">
        <v>1778.04</v>
      </c>
      <c r="Y551" s="78">
        <v>1502.71</v>
      </c>
      <c r="Z551" s="5"/>
      <c r="AA551" s="5"/>
      <c r="AB551" s="5"/>
    </row>
    <row r="552" spans="1:28" s="6" customFormat="1" ht="15" x14ac:dyDescent="0.2">
      <c r="A552" s="72">
        <v>21</v>
      </c>
      <c r="B552" s="78">
        <v>1419.25</v>
      </c>
      <c r="C552" s="78">
        <v>1383.57</v>
      </c>
      <c r="D552" s="78">
        <v>1360.11</v>
      </c>
      <c r="E552" s="78">
        <v>1316.51</v>
      </c>
      <c r="F552" s="78">
        <v>1278.22</v>
      </c>
      <c r="G552" s="78">
        <v>1288.67</v>
      </c>
      <c r="H552" s="78">
        <v>1387.14</v>
      </c>
      <c r="I552" s="78">
        <v>1419.73</v>
      </c>
      <c r="J552" s="78">
        <v>1629.81</v>
      </c>
      <c r="K552" s="78">
        <v>1781.74</v>
      </c>
      <c r="L552" s="78">
        <v>1826.96</v>
      </c>
      <c r="M552" s="78">
        <v>1846.64</v>
      </c>
      <c r="N552" s="78">
        <v>1931.64</v>
      </c>
      <c r="O552" s="78">
        <v>1920.89</v>
      </c>
      <c r="P552" s="78">
        <v>1903.51</v>
      </c>
      <c r="Q552" s="78">
        <v>1749.29</v>
      </c>
      <c r="R552" s="78">
        <v>1741.43</v>
      </c>
      <c r="S552" s="78">
        <v>1752.02</v>
      </c>
      <c r="T552" s="78">
        <v>1752.25</v>
      </c>
      <c r="U552" s="78">
        <v>1673.38</v>
      </c>
      <c r="V552" s="78">
        <v>1881.68</v>
      </c>
      <c r="W552" s="78">
        <v>1897.88</v>
      </c>
      <c r="X552" s="78">
        <v>1606.09</v>
      </c>
      <c r="Y552" s="78">
        <v>1428.79</v>
      </c>
      <c r="Z552" s="5"/>
      <c r="AA552" s="5"/>
      <c r="AB552" s="5"/>
    </row>
    <row r="553" spans="1:28" s="6" customFormat="1" ht="15" x14ac:dyDescent="0.2">
      <c r="A553" s="72">
        <v>22</v>
      </c>
      <c r="B553" s="78">
        <v>1660.37</v>
      </c>
      <c r="C553" s="78">
        <v>1517.01</v>
      </c>
      <c r="D553" s="78">
        <v>1435.72</v>
      </c>
      <c r="E553" s="78">
        <v>1425.92</v>
      </c>
      <c r="F553" s="78">
        <v>1391.37</v>
      </c>
      <c r="G553" s="78">
        <v>1393.09</v>
      </c>
      <c r="H553" s="78">
        <v>1464.42</v>
      </c>
      <c r="I553" s="78">
        <v>1533.98</v>
      </c>
      <c r="J553" s="78">
        <v>1718.76</v>
      </c>
      <c r="K553" s="78">
        <v>1949.46</v>
      </c>
      <c r="L553" s="78">
        <v>1993.1</v>
      </c>
      <c r="M553" s="78">
        <v>1992.79</v>
      </c>
      <c r="N553" s="78">
        <v>2011.51</v>
      </c>
      <c r="O553" s="78">
        <v>2012.36</v>
      </c>
      <c r="P553" s="78">
        <v>1981.72</v>
      </c>
      <c r="Q553" s="78">
        <v>1973.42</v>
      </c>
      <c r="R553" s="78">
        <v>1953.49</v>
      </c>
      <c r="S553" s="78">
        <v>1953.66</v>
      </c>
      <c r="T553" s="78">
        <v>1968.27</v>
      </c>
      <c r="U553" s="78">
        <v>1974.61</v>
      </c>
      <c r="V553" s="78">
        <v>2132.12</v>
      </c>
      <c r="W553" s="78">
        <v>2030.39</v>
      </c>
      <c r="X553" s="78">
        <v>1925.71</v>
      </c>
      <c r="Y553" s="78">
        <v>1664.28</v>
      </c>
      <c r="Z553" s="5"/>
      <c r="AA553" s="5"/>
      <c r="AB553" s="5"/>
    </row>
    <row r="554" spans="1:28" s="6" customFormat="1" ht="15" x14ac:dyDescent="0.2">
      <c r="A554" s="72">
        <v>23</v>
      </c>
      <c r="B554" s="78">
        <v>1622.64</v>
      </c>
      <c r="C554" s="78">
        <v>1530.42</v>
      </c>
      <c r="D554" s="78">
        <v>1436.61</v>
      </c>
      <c r="E554" s="78">
        <v>1419.85</v>
      </c>
      <c r="F554" s="78">
        <v>1449.21</v>
      </c>
      <c r="G554" s="78">
        <v>1590.11</v>
      </c>
      <c r="H554" s="78">
        <v>1905.76</v>
      </c>
      <c r="I554" s="78">
        <v>2066.54</v>
      </c>
      <c r="J554" s="78">
        <v>2095.19</v>
      </c>
      <c r="K554" s="78">
        <v>2146.1</v>
      </c>
      <c r="L554" s="78">
        <v>2130.64</v>
      </c>
      <c r="M554" s="78">
        <v>2165.08</v>
      </c>
      <c r="N554" s="78">
        <v>2185.54</v>
      </c>
      <c r="O554" s="78">
        <v>2168.65</v>
      </c>
      <c r="P554" s="78">
        <v>2166.38</v>
      </c>
      <c r="Q554" s="78">
        <v>2127.3200000000002</v>
      </c>
      <c r="R554" s="78">
        <v>2111.5500000000002</v>
      </c>
      <c r="S554" s="78">
        <v>2148.5500000000002</v>
      </c>
      <c r="T554" s="78">
        <v>2145.73</v>
      </c>
      <c r="U554" s="78">
        <v>2082.42</v>
      </c>
      <c r="V554" s="78">
        <v>2123.0100000000002</v>
      </c>
      <c r="W554" s="78">
        <v>2102.41</v>
      </c>
      <c r="X554" s="78">
        <v>1908.4</v>
      </c>
      <c r="Y554" s="78">
        <v>1640.85</v>
      </c>
      <c r="Z554" s="5"/>
      <c r="AA554" s="5"/>
      <c r="AB554" s="5"/>
    </row>
    <row r="555" spans="1:28" s="6" customFormat="1" ht="15" x14ac:dyDescent="0.2">
      <c r="A555" s="72">
        <v>24</v>
      </c>
      <c r="B555" s="78">
        <v>1602.42</v>
      </c>
      <c r="C555" s="78">
        <v>1499.16</v>
      </c>
      <c r="D555" s="78">
        <v>1425.26</v>
      </c>
      <c r="E555" s="78">
        <v>1425.6</v>
      </c>
      <c r="F555" s="78">
        <v>1439.77</v>
      </c>
      <c r="G555" s="78">
        <v>1592.46</v>
      </c>
      <c r="H555" s="78">
        <v>1743.69</v>
      </c>
      <c r="I555" s="78">
        <v>1958.48</v>
      </c>
      <c r="J555" s="78">
        <v>2145.46</v>
      </c>
      <c r="K555" s="78">
        <v>2226.77</v>
      </c>
      <c r="L555" s="78">
        <v>2274.9299999999998</v>
      </c>
      <c r="M555" s="78">
        <v>2253.65</v>
      </c>
      <c r="N555" s="78">
        <v>2176.23</v>
      </c>
      <c r="O555" s="78">
        <v>2254.8000000000002</v>
      </c>
      <c r="P555" s="78">
        <v>2288.38</v>
      </c>
      <c r="Q555" s="78">
        <v>2230.31</v>
      </c>
      <c r="R555" s="78">
        <v>2214.11</v>
      </c>
      <c r="S555" s="78">
        <v>2201.1999999999998</v>
      </c>
      <c r="T555" s="78">
        <v>2189.04</v>
      </c>
      <c r="U555" s="78">
        <v>2110.16</v>
      </c>
      <c r="V555" s="78">
        <v>2104.2600000000002</v>
      </c>
      <c r="W555" s="78">
        <v>2197.29</v>
      </c>
      <c r="X555" s="78">
        <v>1993.46</v>
      </c>
      <c r="Y555" s="78">
        <v>1699.78</v>
      </c>
      <c r="Z555" s="5"/>
      <c r="AA555" s="5"/>
      <c r="AB555" s="5"/>
    </row>
    <row r="556" spans="1:28" s="6" customFormat="1" ht="15" x14ac:dyDescent="0.2">
      <c r="A556" s="72">
        <v>25</v>
      </c>
      <c r="B556" s="78">
        <v>1656.73</v>
      </c>
      <c r="C556" s="78">
        <v>1539.41</v>
      </c>
      <c r="D556" s="78">
        <v>1448.02</v>
      </c>
      <c r="E556" s="78">
        <v>1435.34</v>
      </c>
      <c r="F556" s="78">
        <v>1460.36</v>
      </c>
      <c r="G556" s="78">
        <v>1591.49</v>
      </c>
      <c r="H556" s="78">
        <v>1923.44</v>
      </c>
      <c r="I556" s="78">
        <v>2315.0300000000002</v>
      </c>
      <c r="J556" s="78">
        <v>2321.73</v>
      </c>
      <c r="K556" s="78">
        <v>2320.36</v>
      </c>
      <c r="L556" s="78">
        <v>2319.8000000000002</v>
      </c>
      <c r="M556" s="78">
        <v>2320.69</v>
      </c>
      <c r="N556" s="78">
        <v>2322.3000000000002</v>
      </c>
      <c r="O556" s="78">
        <v>2317.94</v>
      </c>
      <c r="P556" s="78">
        <v>2317.0100000000002</v>
      </c>
      <c r="Q556" s="78">
        <v>2309.9699999999998</v>
      </c>
      <c r="R556" s="78">
        <v>2308.59</v>
      </c>
      <c r="S556" s="78">
        <v>2198.58</v>
      </c>
      <c r="T556" s="78">
        <v>2193</v>
      </c>
      <c r="U556" s="78">
        <v>2187.85</v>
      </c>
      <c r="V556" s="78">
        <v>2186.21</v>
      </c>
      <c r="W556" s="78">
        <v>2196.17</v>
      </c>
      <c r="X556" s="78">
        <v>2095.38</v>
      </c>
      <c r="Y556" s="78">
        <v>1826.82</v>
      </c>
      <c r="Z556" s="5"/>
      <c r="AA556" s="5"/>
      <c r="AB556" s="5"/>
    </row>
    <row r="557" spans="1:28" s="6" customFormat="1" ht="15" x14ac:dyDescent="0.2">
      <c r="A557" s="72">
        <v>26</v>
      </c>
      <c r="B557" s="78">
        <v>1562.48</v>
      </c>
      <c r="C557" s="78">
        <v>1448.46</v>
      </c>
      <c r="D557" s="78">
        <v>1418.72</v>
      </c>
      <c r="E557" s="78">
        <v>1407.39</v>
      </c>
      <c r="F557" s="78">
        <v>1420.44</v>
      </c>
      <c r="G557" s="78">
        <v>1549.31</v>
      </c>
      <c r="H557" s="78">
        <v>1924.29</v>
      </c>
      <c r="I557" s="78">
        <v>2316.83</v>
      </c>
      <c r="J557" s="78">
        <v>2325.23</v>
      </c>
      <c r="K557" s="78">
        <v>2326.11</v>
      </c>
      <c r="L557" s="78">
        <v>2325.6</v>
      </c>
      <c r="M557" s="78">
        <v>2325.8200000000002</v>
      </c>
      <c r="N557" s="78">
        <v>2325.33</v>
      </c>
      <c r="O557" s="78">
        <v>2325.52</v>
      </c>
      <c r="P557" s="78">
        <v>2320.33</v>
      </c>
      <c r="Q557" s="78">
        <v>2311.11</v>
      </c>
      <c r="R557" s="78">
        <v>2310.25</v>
      </c>
      <c r="S557" s="78">
        <v>2311.06</v>
      </c>
      <c r="T557" s="78">
        <v>2311.94</v>
      </c>
      <c r="U557" s="78">
        <v>2107.0700000000002</v>
      </c>
      <c r="V557" s="78">
        <v>2122.14</v>
      </c>
      <c r="W557" s="78">
        <v>2110.89</v>
      </c>
      <c r="X557" s="78">
        <v>2034.89</v>
      </c>
      <c r="Y557" s="78">
        <v>1700.25</v>
      </c>
      <c r="Z557" s="5"/>
      <c r="AA557" s="5"/>
      <c r="AB557" s="5"/>
    </row>
    <row r="558" spans="1:28" s="6" customFormat="1" ht="15" x14ac:dyDescent="0.2">
      <c r="A558" s="72">
        <v>27</v>
      </c>
      <c r="B558" s="78">
        <v>1684.21</v>
      </c>
      <c r="C558" s="78">
        <v>1561.77</v>
      </c>
      <c r="D558" s="78">
        <v>1451.13</v>
      </c>
      <c r="E558" s="78">
        <v>1437.47</v>
      </c>
      <c r="F558" s="78">
        <v>1452.4</v>
      </c>
      <c r="G558" s="78">
        <v>1589.44</v>
      </c>
      <c r="H558" s="78">
        <v>1918.59</v>
      </c>
      <c r="I558" s="78">
        <v>2314.4499999999998</v>
      </c>
      <c r="J558" s="78">
        <v>2322.31</v>
      </c>
      <c r="K558" s="78">
        <v>2322.2399999999998</v>
      </c>
      <c r="L558" s="78">
        <v>2321.94</v>
      </c>
      <c r="M558" s="78">
        <v>2321.4499999999998</v>
      </c>
      <c r="N558" s="78">
        <v>2322.1799999999998</v>
      </c>
      <c r="O558" s="78">
        <v>2322.86</v>
      </c>
      <c r="P558" s="78">
        <v>2320.67</v>
      </c>
      <c r="Q558" s="78">
        <v>2310.7399999999998</v>
      </c>
      <c r="R558" s="78">
        <v>2166.36</v>
      </c>
      <c r="S558" s="78">
        <v>2154.7800000000002</v>
      </c>
      <c r="T558" s="78">
        <v>2156.36</v>
      </c>
      <c r="U558" s="78">
        <v>2148.35</v>
      </c>
      <c r="V558" s="78">
        <v>2152.37</v>
      </c>
      <c r="W558" s="78">
        <v>2199.21</v>
      </c>
      <c r="X558" s="78">
        <v>2157.4699999999998</v>
      </c>
      <c r="Y558" s="78">
        <v>1894.93</v>
      </c>
      <c r="Z558" s="5"/>
      <c r="AA558" s="5"/>
      <c r="AB558" s="5"/>
    </row>
    <row r="559" spans="1:28" s="6" customFormat="1" ht="15" x14ac:dyDescent="0.2">
      <c r="A559" s="72">
        <v>28</v>
      </c>
      <c r="B559" s="78">
        <v>1867.11</v>
      </c>
      <c r="C559" s="78">
        <v>1692.46</v>
      </c>
      <c r="D559" s="78">
        <v>1600.2</v>
      </c>
      <c r="E559" s="78">
        <v>1581.46</v>
      </c>
      <c r="F559" s="78">
        <v>1554.99</v>
      </c>
      <c r="G559" s="78">
        <v>1595.46</v>
      </c>
      <c r="H559" s="78">
        <v>1804.19</v>
      </c>
      <c r="I559" s="78">
        <v>1906.79</v>
      </c>
      <c r="J559" s="78">
        <v>1978.94</v>
      </c>
      <c r="K559" s="78">
        <v>1987.77</v>
      </c>
      <c r="L559" s="78">
        <v>2007.22</v>
      </c>
      <c r="M559" s="78">
        <v>2016.02</v>
      </c>
      <c r="N559" s="78">
        <v>2042.86</v>
      </c>
      <c r="O559" s="78">
        <v>2021.17</v>
      </c>
      <c r="P559" s="78">
        <v>2030.73</v>
      </c>
      <c r="Q559" s="78">
        <v>2025.12</v>
      </c>
      <c r="R559" s="78">
        <v>2021.1</v>
      </c>
      <c r="S559" s="78">
        <v>2020.42</v>
      </c>
      <c r="T559" s="78">
        <v>2008.04</v>
      </c>
      <c r="U559" s="78">
        <v>1988.97</v>
      </c>
      <c r="V559" s="78">
        <v>2026.8</v>
      </c>
      <c r="W559" s="78">
        <v>2045.24</v>
      </c>
      <c r="X559" s="78">
        <v>1986.34</v>
      </c>
      <c r="Y559" s="78">
        <v>1896.72</v>
      </c>
      <c r="Z559" s="5"/>
      <c r="AA559" s="5"/>
      <c r="AB559" s="5"/>
    </row>
    <row r="560" spans="1:28" s="6" customFormat="1" ht="15" x14ac:dyDescent="0.2">
      <c r="A560" s="72">
        <v>29</v>
      </c>
      <c r="B560" s="78">
        <v>1790.77</v>
      </c>
      <c r="C560" s="78">
        <v>1743.06</v>
      </c>
      <c r="D560" s="78">
        <v>1650.71</v>
      </c>
      <c r="E560" s="78">
        <v>1592.13</v>
      </c>
      <c r="F560" s="78">
        <v>1574.87</v>
      </c>
      <c r="G560" s="78">
        <v>1573.86</v>
      </c>
      <c r="H560" s="78">
        <v>1689.64</v>
      </c>
      <c r="I560" s="78">
        <v>1726.97</v>
      </c>
      <c r="J560" s="78">
        <v>1903.81</v>
      </c>
      <c r="K560" s="78">
        <v>2027.66</v>
      </c>
      <c r="L560" s="78">
        <v>2046.33</v>
      </c>
      <c r="M560" s="78">
        <v>2052.2600000000002</v>
      </c>
      <c r="N560" s="78">
        <v>2052.6799999999998</v>
      </c>
      <c r="O560" s="78">
        <v>2045.66</v>
      </c>
      <c r="P560" s="78">
        <v>2065.7199999999998</v>
      </c>
      <c r="Q560" s="78">
        <v>2036.92</v>
      </c>
      <c r="R560" s="78">
        <v>2037.81</v>
      </c>
      <c r="S560" s="78">
        <v>2056.66</v>
      </c>
      <c r="T560" s="78">
        <v>2062.0300000000002</v>
      </c>
      <c r="U560" s="78">
        <v>2065.3000000000002</v>
      </c>
      <c r="V560" s="78">
        <v>2095.38</v>
      </c>
      <c r="W560" s="78">
        <v>2059.06</v>
      </c>
      <c r="X560" s="78">
        <v>2006.58</v>
      </c>
      <c r="Y560" s="78">
        <v>1876.33</v>
      </c>
      <c r="Z560" s="5"/>
      <c r="AA560" s="5"/>
      <c r="AB560" s="5"/>
    </row>
    <row r="561" spans="1:28" s="6" customFormat="1" ht="15" x14ac:dyDescent="0.2">
      <c r="A561" s="72">
        <v>30</v>
      </c>
      <c r="B561" s="78">
        <v>1700.83</v>
      </c>
      <c r="C561" s="78">
        <v>1645.55</v>
      </c>
      <c r="D561" s="78">
        <v>1557.92</v>
      </c>
      <c r="E561" s="78">
        <v>1517.7</v>
      </c>
      <c r="F561" s="78">
        <v>1468.2</v>
      </c>
      <c r="G561" s="78">
        <v>1624.44</v>
      </c>
      <c r="H561" s="78">
        <v>1853.63</v>
      </c>
      <c r="I561" s="78">
        <v>2060.7399999999998</v>
      </c>
      <c r="J561" s="78">
        <v>2163.5300000000002</v>
      </c>
      <c r="K561" s="78">
        <v>2189.65</v>
      </c>
      <c r="L561" s="78">
        <v>2229.85</v>
      </c>
      <c r="M561" s="78">
        <v>2190.89</v>
      </c>
      <c r="N561" s="78">
        <v>2146.9499999999998</v>
      </c>
      <c r="O561" s="78">
        <v>2136.77</v>
      </c>
      <c r="P561" s="78">
        <v>2234.0100000000002</v>
      </c>
      <c r="Q561" s="78">
        <v>2201.88</v>
      </c>
      <c r="R561" s="78">
        <v>2162.14</v>
      </c>
      <c r="S561" s="78">
        <v>2175.85</v>
      </c>
      <c r="T561" s="78">
        <v>2169.13</v>
      </c>
      <c r="U561" s="78">
        <v>2147.13</v>
      </c>
      <c r="V561" s="78">
        <v>2139.09</v>
      </c>
      <c r="W561" s="78">
        <v>2063.27</v>
      </c>
      <c r="X561" s="78">
        <v>1987.24</v>
      </c>
      <c r="Y561" s="78">
        <v>1700.61</v>
      </c>
      <c r="Z561" s="5"/>
      <c r="AA561" s="5"/>
      <c r="AB561" s="5"/>
    </row>
    <row r="562" spans="1:28" s="6" customFormat="1" ht="15" x14ac:dyDescent="0.2">
      <c r="A562" s="72">
        <v>31</v>
      </c>
      <c r="B562" s="78">
        <v>1506.24</v>
      </c>
      <c r="C562" s="78">
        <v>1454.75</v>
      </c>
      <c r="D562" s="78">
        <v>1425.58</v>
      </c>
      <c r="E562" s="78">
        <v>1415.58</v>
      </c>
      <c r="F562" s="78">
        <v>1415.87</v>
      </c>
      <c r="G562" s="78">
        <v>1479.95</v>
      </c>
      <c r="H562" s="78">
        <v>1678.42</v>
      </c>
      <c r="I562" s="78">
        <v>1903.42</v>
      </c>
      <c r="J562" s="78">
        <v>2152.36</v>
      </c>
      <c r="K562" s="78">
        <v>2202.65</v>
      </c>
      <c r="L562" s="78">
        <v>2253.38</v>
      </c>
      <c r="M562" s="78">
        <v>2236.6</v>
      </c>
      <c r="N562" s="78">
        <v>2250.5700000000002</v>
      </c>
      <c r="O562" s="78">
        <v>2211.44</v>
      </c>
      <c r="P562" s="78">
        <v>2290.38</v>
      </c>
      <c r="Q562" s="78">
        <v>2237.48</v>
      </c>
      <c r="R562" s="78">
        <v>2202.9299999999998</v>
      </c>
      <c r="S562" s="78">
        <v>2172.9699999999998</v>
      </c>
      <c r="T562" s="78">
        <v>2161.02</v>
      </c>
      <c r="U562" s="78">
        <v>2140.1799999999998</v>
      </c>
      <c r="V562" s="78">
        <v>2104.13</v>
      </c>
      <c r="W562" s="78">
        <v>2140.2199999999998</v>
      </c>
      <c r="X562" s="78">
        <v>2036.75</v>
      </c>
      <c r="Y562" s="78">
        <v>1667.3</v>
      </c>
      <c r="Z562" s="5"/>
      <c r="AA562" s="5"/>
      <c r="AB562" s="5"/>
    </row>
    <row r="563" spans="1:28" s="93" customFormat="1" x14ac:dyDescent="0.2">
      <c r="A563" s="91" t="s">
        <v>102</v>
      </c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131">
        <f>L521</f>
        <v>851996.73</v>
      </c>
      <c r="M563" s="131"/>
      <c r="N563" s="92" t="s">
        <v>77</v>
      </c>
      <c r="O563" s="5"/>
      <c r="P563" s="5"/>
      <c r="Q563" s="92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s="93" customFormat="1" ht="15" x14ac:dyDescent="0.2">
      <c r="A564" s="95" t="s">
        <v>109</v>
      </c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113"/>
      <c r="M564" s="94"/>
      <c r="N564" s="92"/>
      <c r="O564" s="5"/>
      <c r="P564" s="5"/>
      <c r="Q564" s="92"/>
      <c r="R564" s="5"/>
      <c r="S564" s="5"/>
      <c r="T564" s="5"/>
      <c r="U564" s="5"/>
      <c r="V564" s="5"/>
      <c r="W564" s="5"/>
      <c r="X564" s="5"/>
      <c r="Y564" s="5"/>
      <c r="Z564" s="5"/>
      <c r="AA564" s="25"/>
      <c r="AB564" s="5"/>
    </row>
    <row r="565" spans="1:28" s="93" customFormat="1" ht="15" x14ac:dyDescent="0.2">
      <c r="A565" s="120"/>
      <c r="B565" s="120"/>
      <c r="C565" s="120"/>
      <c r="D565" s="120"/>
      <c r="E565" s="120"/>
      <c r="F565" s="121" t="s">
        <v>2</v>
      </c>
      <c r="G565" s="121"/>
      <c r="H565" s="121"/>
      <c r="I565" s="121"/>
      <c r="J565" s="91"/>
      <c r="K565" s="91"/>
      <c r="L565" s="113"/>
      <c r="M565" s="94"/>
      <c r="N565" s="92"/>
      <c r="O565" s="5"/>
      <c r="P565" s="5"/>
      <c r="Q565" s="92"/>
      <c r="R565" s="5"/>
      <c r="S565" s="5"/>
      <c r="T565" s="5"/>
      <c r="U565" s="5"/>
      <c r="V565" s="5"/>
      <c r="W565" s="5"/>
      <c r="X565" s="5"/>
      <c r="Y565" s="5"/>
      <c r="Z565" s="5"/>
      <c r="AA565" s="25"/>
      <c r="AB565" s="5"/>
    </row>
    <row r="566" spans="1:28" s="93" customFormat="1" ht="15" x14ac:dyDescent="0.2">
      <c r="A566" s="120"/>
      <c r="B566" s="120"/>
      <c r="C566" s="120"/>
      <c r="D566" s="120"/>
      <c r="E566" s="120"/>
      <c r="F566" s="96" t="s">
        <v>5</v>
      </c>
      <c r="G566" s="96" t="s">
        <v>98</v>
      </c>
      <c r="H566" s="96" t="s">
        <v>99</v>
      </c>
      <c r="I566" s="96" t="s">
        <v>0</v>
      </c>
      <c r="J566" s="91"/>
      <c r="K566" s="91"/>
      <c r="L566" s="113"/>
      <c r="M566" s="94"/>
      <c r="N566" s="92"/>
      <c r="O566" s="5"/>
      <c r="P566" s="5"/>
      <c r="Q566" s="92"/>
      <c r="R566" s="5"/>
      <c r="S566" s="5"/>
      <c r="T566" s="5"/>
      <c r="U566" s="5"/>
      <c r="V566" s="5"/>
      <c r="W566" s="5"/>
      <c r="X566" s="5"/>
      <c r="Y566" s="5"/>
      <c r="Z566" s="5"/>
      <c r="AA566" s="25"/>
      <c r="AB566" s="5"/>
    </row>
    <row r="567" spans="1:28" s="93" customFormat="1" x14ac:dyDescent="0.2">
      <c r="A567" s="122" t="s">
        <v>79</v>
      </c>
      <c r="B567" s="123"/>
      <c r="C567" s="123"/>
      <c r="D567" s="123"/>
      <c r="E567" s="124"/>
      <c r="F567" s="97">
        <f>F444</f>
        <v>1405924.96</v>
      </c>
      <c r="G567" s="97">
        <f t="shared" ref="G567:I567" si="2">G444</f>
        <v>1530541.45</v>
      </c>
      <c r="H567" s="97">
        <f t="shared" si="2"/>
        <v>1548572.1</v>
      </c>
      <c r="I567" s="97">
        <f t="shared" si="2"/>
        <v>1774053.8699999999</v>
      </c>
      <c r="J567" s="91"/>
      <c r="K567" s="91"/>
      <c r="L567" s="113"/>
      <c r="M567" s="94"/>
      <c r="N567" s="92"/>
      <c r="O567" s="5"/>
      <c r="P567" s="5"/>
      <c r="Q567" s="92"/>
      <c r="R567" s="5"/>
      <c r="S567" s="5"/>
      <c r="T567" s="5"/>
      <c r="U567" s="5"/>
      <c r="V567" s="5"/>
      <c r="W567" s="5"/>
      <c r="X567" s="5"/>
      <c r="Y567" s="5"/>
      <c r="Z567" s="5"/>
      <c r="AA567" s="25"/>
      <c r="AB567" s="5"/>
    </row>
    <row r="568" spans="1:28" s="93" customFormat="1" x14ac:dyDescent="0.2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113"/>
      <c r="M568" s="94"/>
      <c r="N568" s="92"/>
      <c r="O568" s="5"/>
      <c r="P568" s="5"/>
      <c r="Q568" s="92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s="6" customFormat="1" ht="15" x14ac:dyDescent="0.2">
      <c r="A569" s="14" t="s">
        <v>103</v>
      </c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5"/>
      <c r="AA569" s="5"/>
      <c r="AB569" s="5"/>
    </row>
    <row r="570" spans="1:28" s="6" customFormat="1" ht="15" x14ac:dyDescent="0.2">
      <c r="A570" s="125" t="s">
        <v>11</v>
      </c>
      <c r="B570" s="125" t="s">
        <v>123</v>
      </c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5"/>
      <c r="AA570" s="5"/>
      <c r="AB570" s="5"/>
    </row>
    <row r="571" spans="1:28" s="6" customFormat="1" ht="30" x14ac:dyDescent="0.2">
      <c r="A571" s="125"/>
      <c r="B571" s="70" t="s">
        <v>12</v>
      </c>
      <c r="C571" s="70" t="s">
        <v>13</v>
      </c>
      <c r="D571" s="70" t="s">
        <v>14</v>
      </c>
      <c r="E571" s="70" t="s">
        <v>15</v>
      </c>
      <c r="F571" s="70" t="s">
        <v>16</v>
      </c>
      <c r="G571" s="70" t="s">
        <v>17</v>
      </c>
      <c r="H571" s="70" t="s">
        <v>18</v>
      </c>
      <c r="I571" s="70" t="s">
        <v>19</v>
      </c>
      <c r="J571" s="70" t="s">
        <v>20</v>
      </c>
      <c r="K571" s="70" t="s">
        <v>21</v>
      </c>
      <c r="L571" s="70" t="s">
        <v>22</v>
      </c>
      <c r="M571" s="71" t="s">
        <v>23</v>
      </c>
      <c r="N571" s="71" t="s">
        <v>24</v>
      </c>
      <c r="O571" s="71" t="s">
        <v>25</v>
      </c>
      <c r="P571" s="71" t="s">
        <v>26</v>
      </c>
      <c r="Q571" s="71" t="s">
        <v>27</v>
      </c>
      <c r="R571" s="71" t="s">
        <v>28</v>
      </c>
      <c r="S571" s="71" t="s">
        <v>29</v>
      </c>
      <c r="T571" s="71" t="s">
        <v>30</v>
      </c>
      <c r="U571" s="71" t="s">
        <v>31</v>
      </c>
      <c r="V571" s="71" t="s">
        <v>32</v>
      </c>
      <c r="W571" s="71" t="s">
        <v>33</v>
      </c>
      <c r="X571" s="71" t="s">
        <v>34</v>
      </c>
      <c r="Y571" s="71" t="s">
        <v>35</v>
      </c>
      <c r="Z571" s="5"/>
      <c r="AA571" s="5"/>
      <c r="AB571" s="5"/>
    </row>
    <row r="572" spans="1:28" s="6" customFormat="1" ht="15" x14ac:dyDescent="0.2">
      <c r="A572" s="72">
        <v>1</v>
      </c>
      <c r="B572" s="78">
        <v>1934.68</v>
      </c>
      <c r="C572" s="78">
        <v>1850.93</v>
      </c>
      <c r="D572" s="78">
        <v>1820.14</v>
      </c>
      <c r="E572" s="78">
        <v>1809.76</v>
      </c>
      <c r="F572" s="78">
        <v>1803.38</v>
      </c>
      <c r="G572" s="78">
        <v>1807.54</v>
      </c>
      <c r="H572" s="78">
        <v>1842.83</v>
      </c>
      <c r="I572" s="78">
        <v>1852.41</v>
      </c>
      <c r="J572" s="78">
        <v>1871.82</v>
      </c>
      <c r="K572" s="78">
        <v>2018.73</v>
      </c>
      <c r="L572" s="78">
        <v>2136.11</v>
      </c>
      <c r="M572" s="78">
        <v>2149.52</v>
      </c>
      <c r="N572" s="78">
        <v>2107.62</v>
      </c>
      <c r="O572" s="78">
        <v>2105.56</v>
      </c>
      <c r="P572" s="78">
        <v>2058.6799999999998</v>
      </c>
      <c r="Q572" s="78">
        <v>2003.33</v>
      </c>
      <c r="R572" s="78">
        <v>1982.08</v>
      </c>
      <c r="S572" s="78">
        <v>1987.82</v>
      </c>
      <c r="T572" s="78">
        <v>2032.1</v>
      </c>
      <c r="U572" s="78">
        <v>2233.0100000000002</v>
      </c>
      <c r="V572" s="78">
        <v>2320.9699999999998</v>
      </c>
      <c r="W572" s="78">
        <v>2279.23</v>
      </c>
      <c r="X572" s="78">
        <v>1984.38</v>
      </c>
      <c r="Y572" s="78">
        <v>1835.76</v>
      </c>
      <c r="Z572" s="75"/>
      <c r="AA572" s="25"/>
      <c r="AB572" s="5"/>
    </row>
    <row r="573" spans="1:28" s="6" customFormat="1" ht="15" x14ac:dyDescent="0.2">
      <c r="A573" s="72">
        <v>2</v>
      </c>
      <c r="B573" s="78">
        <v>1891.89</v>
      </c>
      <c r="C573" s="78">
        <v>1795.66</v>
      </c>
      <c r="D573" s="78">
        <v>1746.87</v>
      </c>
      <c r="E573" s="78">
        <v>1742.42</v>
      </c>
      <c r="F573" s="78">
        <v>1721.42</v>
      </c>
      <c r="G573" s="78">
        <v>1725.86</v>
      </c>
      <c r="H573" s="78">
        <v>1801.93</v>
      </c>
      <c r="I573" s="78">
        <v>1844.17</v>
      </c>
      <c r="J573" s="78">
        <v>1935.86</v>
      </c>
      <c r="K573" s="78">
        <v>2026.49</v>
      </c>
      <c r="L573" s="78">
        <v>2163.84</v>
      </c>
      <c r="M573" s="78">
        <v>2159.1999999999998</v>
      </c>
      <c r="N573" s="78">
        <v>2105.63</v>
      </c>
      <c r="O573" s="78">
        <v>2064.9</v>
      </c>
      <c r="P573" s="78">
        <v>2044.66</v>
      </c>
      <c r="Q573" s="78">
        <v>2000.77</v>
      </c>
      <c r="R573" s="78">
        <v>1981.93</v>
      </c>
      <c r="S573" s="78">
        <v>1992.7</v>
      </c>
      <c r="T573" s="78">
        <v>2004.06</v>
      </c>
      <c r="U573" s="78">
        <v>2229.7399999999998</v>
      </c>
      <c r="V573" s="78">
        <v>2275.3200000000002</v>
      </c>
      <c r="W573" s="78">
        <v>2253.71</v>
      </c>
      <c r="X573" s="78">
        <v>1966</v>
      </c>
      <c r="Y573" s="78">
        <v>1818.99</v>
      </c>
      <c r="Z573" s="76"/>
      <c r="AA573" s="5"/>
      <c r="AB573" s="5"/>
    </row>
    <row r="574" spans="1:28" s="6" customFormat="1" ht="15" x14ac:dyDescent="0.2">
      <c r="A574" s="72">
        <v>3</v>
      </c>
      <c r="B574" s="78">
        <v>1838.89</v>
      </c>
      <c r="C574" s="78">
        <v>1768.37</v>
      </c>
      <c r="D574" s="78">
        <v>1744.1</v>
      </c>
      <c r="E574" s="78">
        <v>1721.71</v>
      </c>
      <c r="F574" s="78">
        <v>1703.75</v>
      </c>
      <c r="G574" s="78">
        <v>1725.48</v>
      </c>
      <c r="H574" s="78">
        <v>1763.77</v>
      </c>
      <c r="I574" s="78">
        <v>1822.47</v>
      </c>
      <c r="J574" s="78">
        <v>1947.88</v>
      </c>
      <c r="K574" s="78">
        <v>2020.27</v>
      </c>
      <c r="L574" s="78">
        <v>2095.15</v>
      </c>
      <c r="M574" s="78">
        <v>2105.65</v>
      </c>
      <c r="N574" s="78">
        <v>2072.2600000000002</v>
      </c>
      <c r="O574" s="78">
        <v>2056.92</v>
      </c>
      <c r="P574" s="78">
        <v>2063.6999999999998</v>
      </c>
      <c r="Q574" s="78">
        <v>2047.78</v>
      </c>
      <c r="R574" s="78">
        <v>2015.08</v>
      </c>
      <c r="S574" s="78">
        <v>2042.46</v>
      </c>
      <c r="T574" s="78">
        <v>2076.85</v>
      </c>
      <c r="U574" s="78">
        <v>2236.56</v>
      </c>
      <c r="V574" s="78">
        <v>2278.0700000000002</v>
      </c>
      <c r="W574" s="78">
        <v>2268.34</v>
      </c>
      <c r="X574" s="78">
        <v>2017.59</v>
      </c>
      <c r="Y574" s="78">
        <v>1853.14</v>
      </c>
      <c r="Z574" s="76"/>
      <c r="AA574" s="5"/>
      <c r="AB574" s="5"/>
    </row>
    <row r="575" spans="1:28" s="6" customFormat="1" ht="15" x14ac:dyDescent="0.2">
      <c r="A575" s="72">
        <v>4</v>
      </c>
      <c r="B575" s="78">
        <v>1912.25</v>
      </c>
      <c r="C575" s="78">
        <v>1820.01</v>
      </c>
      <c r="D575" s="78">
        <v>1769.93</v>
      </c>
      <c r="E575" s="78">
        <v>1757.44</v>
      </c>
      <c r="F575" s="78">
        <v>1778.75</v>
      </c>
      <c r="G575" s="78">
        <v>1860.3</v>
      </c>
      <c r="H575" s="78">
        <v>2128.61</v>
      </c>
      <c r="I575" s="78">
        <v>2296.2399999999998</v>
      </c>
      <c r="J575" s="78">
        <v>2365.0500000000002</v>
      </c>
      <c r="K575" s="78">
        <v>2371.1799999999998</v>
      </c>
      <c r="L575" s="78">
        <v>2369.59</v>
      </c>
      <c r="M575" s="78">
        <v>2396.39</v>
      </c>
      <c r="N575" s="78">
        <v>2393.8000000000002</v>
      </c>
      <c r="O575" s="78">
        <v>2420.69</v>
      </c>
      <c r="P575" s="78">
        <v>2408.0100000000002</v>
      </c>
      <c r="Q575" s="78">
        <v>2366.79</v>
      </c>
      <c r="R575" s="78">
        <v>2359.62</v>
      </c>
      <c r="S575" s="78">
        <v>2334.61</v>
      </c>
      <c r="T575" s="78">
        <v>2290.59</v>
      </c>
      <c r="U575" s="78">
        <v>2288.5100000000002</v>
      </c>
      <c r="V575" s="78">
        <v>2328.98</v>
      </c>
      <c r="W575" s="78">
        <v>2316.14</v>
      </c>
      <c r="X575" s="78">
        <v>2192.7399999999998</v>
      </c>
      <c r="Y575" s="78">
        <v>1883.24</v>
      </c>
      <c r="Z575" s="5"/>
      <c r="AA575" s="5"/>
      <c r="AB575" s="5"/>
    </row>
    <row r="576" spans="1:28" s="6" customFormat="1" ht="15" x14ac:dyDescent="0.2">
      <c r="A576" s="72">
        <v>5</v>
      </c>
      <c r="B576" s="78">
        <v>1882.4</v>
      </c>
      <c r="C576" s="78">
        <v>1784.2</v>
      </c>
      <c r="D576" s="78">
        <v>1743.8</v>
      </c>
      <c r="E576" s="78">
        <v>1746.46</v>
      </c>
      <c r="F576" s="78">
        <v>1761.5</v>
      </c>
      <c r="G576" s="78">
        <v>1857.25</v>
      </c>
      <c r="H576" s="78">
        <v>2099.04</v>
      </c>
      <c r="I576" s="78">
        <v>2269.11</v>
      </c>
      <c r="J576" s="78">
        <v>2299.5700000000002</v>
      </c>
      <c r="K576" s="78">
        <v>2355.7600000000002</v>
      </c>
      <c r="L576" s="78">
        <v>2334.6799999999998</v>
      </c>
      <c r="M576" s="78">
        <v>2376.64</v>
      </c>
      <c r="N576" s="78">
        <v>2376.0700000000002</v>
      </c>
      <c r="O576" s="78">
        <v>2379.54</v>
      </c>
      <c r="P576" s="78">
        <v>2369.66</v>
      </c>
      <c r="Q576" s="78">
        <v>2364</v>
      </c>
      <c r="R576" s="78">
        <v>2352.67</v>
      </c>
      <c r="S576" s="78">
        <v>2349.6</v>
      </c>
      <c r="T576" s="78">
        <v>2292.6799999999998</v>
      </c>
      <c r="U576" s="78">
        <v>2290.67</v>
      </c>
      <c r="V576" s="78">
        <v>2312.66</v>
      </c>
      <c r="W576" s="78">
        <v>2323.65</v>
      </c>
      <c r="X576" s="78">
        <v>2196.0100000000002</v>
      </c>
      <c r="Y576" s="78">
        <v>1891.6</v>
      </c>
      <c r="Z576" s="5"/>
      <c r="AA576" s="5"/>
      <c r="AB576" s="5"/>
    </row>
    <row r="577" spans="1:28" s="6" customFormat="1" ht="15" x14ac:dyDescent="0.2">
      <c r="A577" s="72">
        <v>6</v>
      </c>
      <c r="B577" s="78">
        <v>2067.2800000000002</v>
      </c>
      <c r="C577" s="78">
        <v>1856.41</v>
      </c>
      <c r="D577" s="78">
        <v>1816.93</v>
      </c>
      <c r="E577" s="78">
        <v>1801.01</v>
      </c>
      <c r="F577" s="78">
        <v>1822.83</v>
      </c>
      <c r="G577" s="78">
        <v>1912.42</v>
      </c>
      <c r="H577" s="78">
        <v>2219.1</v>
      </c>
      <c r="I577" s="78">
        <v>2297.36</v>
      </c>
      <c r="J577" s="78">
        <v>2354.46</v>
      </c>
      <c r="K577" s="78">
        <v>2439.39</v>
      </c>
      <c r="L577" s="78">
        <v>2432.46</v>
      </c>
      <c r="M577" s="78">
        <v>2448.12</v>
      </c>
      <c r="N577" s="78">
        <v>2435.0500000000002</v>
      </c>
      <c r="O577" s="78">
        <v>2439.0100000000002</v>
      </c>
      <c r="P577" s="78">
        <v>2431.6799999999998</v>
      </c>
      <c r="Q577" s="78">
        <v>2402.14</v>
      </c>
      <c r="R577" s="78">
        <v>2358.52</v>
      </c>
      <c r="S577" s="78">
        <v>2378.9899999999998</v>
      </c>
      <c r="T577" s="78">
        <v>2298.5100000000002</v>
      </c>
      <c r="U577" s="78">
        <v>2326.54</v>
      </c>
      <c r="V577" s="78">
        <v>2372.7199999999998</v>
      </c>
      <c r="W577" s="78">
        <v>2417.35</v>
      </c>
      <c r="X577" s="78">
        <v>2392.1799999999998</v>
      </c>
      <c r="Y577" s="78">
        <v>2025.96</v>
      </c>
      <c r="Z577" s="5"/>
      <c r="AA577" s="5"/>
      <c r="AB577" s="5"/>
    </row>
    <row r="578" spans="1:28" s="6" customFormat="1" ht="15" x14ac:dyDescent="0.2">
      <c r="A578" s="72">
        <v>7</v>
      </c>
      <c r="B578" s="78">
        <v>2232.34</v>
      </c>
      <c r="C578" s="78">
        <v>1904.66</v>
      </c>
      <c r="D578" s="78">
        <v>1847.08</v>
      </c>
      <c r="E578" s="78">
        <v>1830.52</v>
      </c>
      <c r="F578" s="78">
        <v>1832.55</v>
      </c>
      <c r="G578" s="78">
        <v>1873.24</v>
      </c>
      <c r="H578" s="78">
        <v>1994.53</v>
      </c>
      <c r="I578" s="78">
        <v>2007.23</v>
      </c>
      <c r="J578" s="78">
        <v>2236.37</v>
      </c>
      <c r="K578" s="78">
        <v>2295.5</v>
      </c>
      <c r="L578" s="78">
        <v>2361.19</v>
      </c>
      <c r="M578" s="78">
        <v>2360.2399999999998</v>
      </c>
      <c r="N578" s="78">
        <v>2350.2800000000002</v>
      </c>
      <c r="O578" s="78">
        <v>2352.8000000000002</v>
      </c>
      <c r="P578" s="78">
        <v>2300.63</v>
      </c>
      <c r="Q578" s="78">
        <v>2298.75</v>
      </c>
      <c r="R578" s="78">
        <v>2297.3200000000002</v>
      </c>
      <c r="S578" s="78">
        <v>2281.5500000000002</v>
      </c>
      <c r="T578" s="78">
        <v>2313.62</v>
      </c>
      <c r="U578" s="78">
        <v>2370.0300000000002</v>
      </c>
      <c r="V578" s="78">
        <v>2386.5500000000002</v>
      </c>
      <c r="W578" s="78">
        <v>2304.92</v>
      </c>
      <c r="X578" s="78">
        <v>2302.71</v>
      </c>
      <c r="Y578" s="78">
        <v>1917.81</v>
      </c>
      <c r="Z578" s="5"/>
      <c r="AA578" s="5"/>
      <c r="AB578" s="5"/>
    </row>
    <row r="579" spans="1:28" s="6" customFormat="1" ht="15" x14ac:dyDescent="0.2">
      <c r="A579" s="72">
        <v>8</v>
      </c>
      <c r="B579" s="78">
        <v>1983.32</v>
      </c>
      <c r="C579" s="78">
        <v>1856.65</v>
      </c>
      <c r="D579" s="78">
        <v>1799.7</v>
      </c>
      <c r="E579" s="78">
        <v>1779.11</v>
      </c>
      <c r="F579" s="78">
        <v>1766.03</v>
      </c>
      <c r="G579" s="78">
        <v>1770.64</v>
      </c>
      <c r="H579" s="78">
        <v>1806.52</v>
      </c>
      <c r="I579" s="78">
        <v>1848.72</v>
      </c>
      <c r="J579" s="78">
        <v>1978.45</v>
      </c>
      <c r="K579" s="78">
        <v>2186.88</v>
      </c>
      <c r="L579" s="78">
        <v>2231.16</v>
      </c>
      <c r="M579" s="78">
        <v>2257.44</v>
      </c>
      <c r="N579" s="78">
        <v>2253</v>
      </c>
      <c r="O579" s="78">
        <v>2259.1</v>
      </c>
      <c r="P579" s="78">
        <v>2264.2199999999998</v>
      </c>
      <c r="Q579" s="78">
        <v>2264.36</v>
      </c>
      <c r="R579" s="78">
        <v>2255.1</v>
      </c>
      <c r="S579" s="78">
        <v>2240.69</v>
      </c>
      <c r="T579" s="78">
        <v>2249.73</v>
      </c>
      <c r="U579" s="78">
        <v>2299.4899999999998</v>
      </c>
      <c r="V579" s="78">
        <v>2376.96</v>
      </c>
      <c r="W579" s="78">
        <v>2324.39</v>
      </c>
      <c r="X579" s="78">
        <v>2295.17</v>
      </c>
      <c r="Y579" s="78">
        <v>1971.15</v>
      </c>
      <c r="Z579" s="5"/>
      <c r="AA579" s="5"/>
      <c r="AB579" s="5"/>
    </row>
    <row r="580" spans="1:28" s="6" customFormat="1" ht="15" x14ac:dyDescent="0.2">
      <c r="A580" s="72">
        <v>9</v>
      </c>
      <c r="B580" s="78">
        <v>2221.4699999999998</v>
      </c>
      <c r="C580" s="78">
        <v>2006.47</v>
      </c>
      <c r="D580" s="78">
        <v>1945.37</v>
      </c>
      <c r="E580" s="78">
        <v>1898.17</v>
      </c>
      <c r="F580" s="78">
        <v>1877.52</v>
      </c>
      <c r="G580" s="78">
        <v>1912.04</v>
      </c>
      <c r="H580" s="78">
        <v>1977.65</v>
      </c>
      <c r="I580" s="78">
        <v>2005.06</v>
      </c>
      <c r="J580" s="78">
        <v>2132.3200000000002</v>
      </c>
      <c r="K580" s="78">
        <v>2235.6</v>
      </c>
      <c r="L580" s="78">
        <v>2275.1</v>
      </c>
      <c r="M580" s="78">
        <v>2271.88</v>
      </c>
      <c r="N580" s="78">
        <v>2269.27</v>
      </c>
      <c r="O580" s="78">
        <v>2273.88</v>
      </c>
      <c r="P580" s="78">
        <v>2277.21</v>
      </c>
      <c r="Q580" s="78">
        <v>2256.15</v>
      </c>
      <c r="R580" s="78">
        <v>2260.69</v>
      </c>
      <c r="S580" s="78">
        <v>2259.31</v>
      </c>
      <c r="T580" s="78">
        <v>2245.39</v>
      </c>
      <c r="U580" s="78">
        <v>2341.92</v>
      </c>
      <c r="V580" s="78">
        <v>2391.94</v>
      </c>
      <c r="W580" s="78">
        <v>2283.6</v>
      </c>
      <c r="X580" s="78">
        <v>2245.0500000000002</v>
      </c>
      <c r="Y580" s="78">
        <v>1961.57</v>
      </c>
      <c r="Z580" s="5"/>
      <c r="AA580" s="5"/>
      <c r="AB580" s="5"/>
    </row>
    <row r="581" spans="1:28" s="6" customFormat="1" ht="15" x14ac:dyDescent="0.2">
      <c r="A581" s="72">
        <v>10</v>
      </c>
      <c r="B581" s="78">
        <v>2030.99</v>
      </c>
      <c r="C581" s="78">
        <v>1945.31</v>
      </c>
      <c r="D581" s="78">
        <v>1875.67</v>
      </c>
      <c r="E581" s="78">
        <v>1850.86</v>
      </c>
      <c r="F581" s="78">
        <v>1844.45</v>
      </c>
      <c r="G581" s="78">
        <v>1872.79</v>
      </c>
      <c r="H581" s="78">
        <v>1956.88</v>
      </c>
      <c r="I581" s="78">
        <v>2085.65</v>
      </c>
      <c r="J581" s="78">
        <v>2149.7399999999998</v>
      </c>
      <c r="K581" s="78">
        <v>2243.6999999999998</v>
      </c>
      <c r="L581" s="78">
        <v>2274.96</v>
      </c>
      <c r="M581" s="78">
        <v>2286.13</v>
      </c>
      <c r="N581" s="78">
        <v>2276.12</v>
      </c>
      <c r="O581" s="78">
        <v>2280.5700000000002</v>
      </c>
      <c r="P581" s="78">
        <v>2279.64</v>
      </c>
      <c r="Q581" s="78">
        <v>2270.1799999999998</v>
      </c>
      <c r="R581" s="78">
        <v>2269.9899999999998</v>
      </c>
      <c r="S581" s="78">
        <v>2247.79</v>
      </c>
      <c r="T581" s="78">
        <v>2219.4499999999998</v>
      </c>
      <c r="U581" s="78">
        <v>2314.27</v>
      </c>
      <c r="V581" s="78">
        <v>2321.21</v>
      </c>
      <c r="W581" s="78">
        <v>2290.5100000000002</v>
      </c>
      <c r="X581" s="78">
        <v>2142.64</v>
      </c>
      <c r="Y581" s="78">
        <v>1931.45</v>
      </c>
      <c r="Z581" s="5"/>
      <c r="AA581" s="5"/>
      <c r="AB581" s="5"/>
    </row>
    <row r="582" spans="1:28" s="6" customFormat="1" ht="15" x14ac:dyDescent="0.2">
      <c r="A582" s="72">
        <v>11</v>
      </c>
      <c r="B582" s="78">
        <v>1939.1</v>
      </c>
      <c r="C582" s="78">
        <v>1873.06</v>
      </c>
      <c r="D582" s="78">
        <v>1809.11</v>
      </c>
      <c r="E582" s="78">
        <v>1804.48</v>
      </c>
      <c r="F582" s="78">
        <v>1817.9</v>
      </c>
      <c r="G582" s="78">
        <v>1893.49</v>
      </c>
      <c r="H582" s="78">
        <v>2244.0100000000002</v>
      </c>
      <c r="I582" s="78">
        <v>2318.6799999999998</v>
      </c>
      <c r="J582" s="78">
        <v>2622.79</v>
      </c>
      <c r="K582" s="78">
        <v>2624.39</v>
      </c>
      <c r="L582" s="78">
        <v>2624.28</v>
      </c>
      <c r="M582" s="78">
        <v>2625.75</v>
      </c>
      <c r="N582" s="78">
        <v>2625.2</v>
      </c>
      <c r="O582" s="78">
        <v>2626.29</v>
      </c>
      <c r="P582" s="78">
        <v>2623.24</v>
      </c>
      <c r="Q582" s="78">
        <v>2349.17</v>
      </c>
      <c r="R582" s="78">
        <v>2358.3200000000002</v>
      </c>
      <c r="S582" s="78">
        <v>2311.2600000000002</v>
      </c>
      <c r="T582" s="78">
        <v>2296.2199999999998</v>
      </c>
      <c r="U582" s="78">
        <v>2276.91</v>
      </c>
      <c r="V582" s="78">
        <v>2312.88</v>
      </c>
      <c r="W582" s="78">
        <v>2347.14</v>
      </c>
      <c r="X582" s="78">
        <v>2123.89</v>
      </c>
      <c r="Y582" s="78">
        <v>1890.06</v>
      </c>
      <c r="Z582" s="5"/>
      <c r="AA582" s="5"/>
      <c r="AB582" s="5"/>
    </row>
    <row r="583" spans="1:28" s="6" customFormat="1" ht="15" x14ac:dyDescent="0.2">
      <c r="A583" s="72">
        <v>12</v>
      </c>
      <c r="B583" s="78">
        <v>1969.87</v>
      </c>
      <c r="C583" s="78">
        <v>1826.78</v>
      </c>
      <c r="D583" s="78">
        <v>1745.84</v>
      </c>
      <c r="E583" s="78">
        <v>1731.85</v>
      </c>
      <c r="F583" s="78">
        <v>1725.34</v>
      </c>
      <c r="G583" s="78">
        <v>1818.38</v>
      </c>
      <c r="H583" s="78">
        <v>2110.9899999999998</v>
      </c>
      <c r="I583" s="78">
        <v>2332.7800000000002</v>
      </c>
      <c r="J583" s="78">
        <v>2625.5</v>
      </c>
      <c r="K583" s="78">
        <v>2708.38</v>
      </c>
      <c r="L583" s="78">
        <v>2707.55</v>
      </c>
      <c r="M583" s="78">
        <v>2707.78</v>
      </c>
      <c r="N583" s="78">
        <v>2709.07</v>
      </c>
      <c r="O583" s="78">
        <v>2708.93</v>
      </c>
      <c r="P583" s="78">
        <v>2622.74</v>
      </c>
      <c r="Q583" s="78">
        <v>2535.39</v>
      </c>
      <c r="R583" s="78">
        <v>2457.61</v>
      </c>
      <c r="S583" s="78">
        <v>2437.9299999999998</v>
      </c>
      <c r="T583" s="78">
        <v>2415.36</v>
      </c>
      <c r="U583" s="78">
        <v>2426.6999999999998</v>
      </c>
      <c r="V583" s="78">
        <v>2424.7800000000002</v>
      </c>
      <c r="W583" s="78">
        <v>2386.92</v>
      </c>
      <c r="X583" s="78">
        <v>2297.1999999999998</v>
      </c>
      <c r="Y583" s="78">
        <v>2006.01</v>
      </c>
      <c r="Z583" s="5"/>
      <c r="AA583" s="5"/>
      <c r="AB583" s="5"/>
    </row>
    <row r="584" spans="1:28" s="6" customFormat="1" ht="15" x14ac:dyDescent="0.2">
      <c r="A584" s="72">
        <v>13</v>
      </c>
      <c r="B584" s="78">
        <v>1966.66</v>
      </c>
      <c r="C584" s="78">
        <v>1848.03</v>
      </c>
      <c r="D584" s="78">
        <v>1792.28</v>
      </c>
      <c r="E584" s="78">
        <v>1791.96</v>
      </c>
      <c r="F584" s="78">
        <v>1798.9</v>
      </c>
      <c r="G584" s="78">
        <v>1885.78</v>
      </c>
      <c r="H584" s="78">
        <v>2258.2600000000002</v>
      </c>
      <c r="I584" s="78">
        <v>2379.36</v>
      </c>
      <c r="J584" s="78">
        <v>2718.57</v>
      </c>
      <c r="K584" s="78">
        <v>2718.92</v>
      </c>
      <c r="L584" s="78">
        <v>2723</v>
      </c>
      <c r="M584" s="78">
        <v>2719.04</v>
      </c>
      <c r="N584" s="78">
        <v>2715.47</v>
      </c>
      <c r="O584" s="78">
        <v>2706.63</v>
      </c>
      <c r="P584" s="78">
        <v>2703.63</v>
      </c>
      <c r="Q584" s="78">
        <v>2536.87</v>
      </c>
      <c r="R584" s="78">
        <v>2452.65</v>
      </c>
      <c r="S584" s="78">
        <v>2424.3000000000002</v>
      </c>
      <c r="T584" s="78">
        <v>2408.87</v>
      </c>
      <c r="U584" s="78">
        <v>2342.04</v>
      </c>
      <c r="V584" s="78">
        <v>2372.96</v>
      </c>
      <c r="W584" s="78">
        <v>2519.92</v>
      </c>
      <c r="X584" s="78">
        <v>2273.96</v>
      </c>
      <c r="Y584" s="78">
        <v>1948.27</v>
      </c>
      <c r="Z584" s="5"/>
      <c r="AA584" s="5"/>
      <c r="AB584" s="5"/>
    </row>
    <row r="585" spans="1:28" s="6" customFormat="1" ht="15" x14ac:dyDescent="0.2">
      <c r="A585" s="72">
        <v>14</v>
      </c>
      <c r="B585" s="78">
        <v>2007.89</v>
      </c>
      <c r="C585" s="78">
        <v>1857.73</v>
      </c>
      <c r="D585" s="78">
        <v>1797.01</v>
      </c>
      <c r="E585" s="78">
        <v>1790.86</v>
      </c>
      <c r="F585" s="78">
        <v>1784.45</v>
      </c>
      <c r="G585" s="78">
        <v>1786.17</v>
      </c>
      <c r="H585" s="78">
        <v>1968.19</v>
      </c>
      <c r="I585" s="78">
        <v>2083.58</v>
      </c>
      <c r="J585" s="78">
        <v>2306.23</v>
      </c>
      <c r="K585" s="78">
        <v>2320.6999999999998</v>
      </c>
      <c r="L585" s="78">
        <v>2328.2399999999998</v>
      </c>
      <c r="M585" s="78">
        <v>2317.35</v>
      </c>
      <c r="N585" s="78">
        <v>2352.23</v>
      </c>
      <c r="O585" s="78">
        <v>2358.4499999999998</v>
      </c>
      <c r="P585" s="78">
        <v>2345.1799999999998</v>
      </c>
      <c r="Q585" s="78">
        <v>2325.39</v>
      </c>
      <c r="R585" s="78">
        <v>2326.38</v>
      </c>
      <c r="S585" s="78">
        <v>2333.5700000000002</v>
      </c>
      <c r="T585" s="78">
        <v>2312.52</v>
      </c>
      <c r="U585" s="78">
        <v>2331.44</v>
      </c>
      <c r="V585" s="78">
        <v>2397.16</v>
      </c>
      <c r="W585" s="78">
        <v>2339.23</v>
      </c>
      <c r="X585" s="78">
        <v>2277.54</v>
      </c>
      <c r="Y585" s="78">
        <v>1989.78</v>
      </c>
      <c r="Z585" s="5"/>
      <c r="AA585" s="5"/>
      <c r="AB585" s="5"/>
    </row>
    <row r="586" spans="1:28" s="6" customFormat="1" ht="15" x14ac:dyDescent="0.2">
      <c r="A586" s="72">
        <v>15</v>
      </c>
      <c r="B586" s="78">
        <v>1906.88</v>
      </c>
      <c r="C586" s="78">
        <v>1801.18</v>
      </c>
      <c r="D586" s="78">
        <v>1775.04</v>
      </c>
      <c r="E586" s="78">
        <v>1769.58</v>
      </c>
      <c r="F586" s="78">
        <v>1774.17</v>
      </c>
      <c r="G586" s="78">
        <v>1777.08</v>
      </c>
      <c r="H586" s="78">
        <v>1823.86</v>
      </c>
      <c r="I586" s="78">
        <v>1900.7</v>
      </c>
      <c r="J586" s="78">
        <v>2203.6</v>
      </c>
      <c r="K586" s="78">
        <v>2285.19</v>
      </c>
      <c r="L586" s="78">
        <v>2285.59</v>
      </c>
      <c r="M586" s="78">
        <v>2281.21</v>
      </c>
      <c r="N586" s="78">
        <v>2280.17</v>
      </c>
      <c r="O586" s="78">
        <v>2286.7199999999998</v>
      </c>
      <c r="P586" s="78">
        <v>2287.38</v>
      </c>
      <c r="Q586" s="78">
        <v>2287.91</v>
      </c>
      <c r="R586" s="78">
        <v>2299.77</v>
      </c>
      <c r="S586" s="78">
        <v>2297.09</v>
      </c>
      <c r="T586" s="78">
        <v>2300.9699999999998</v>
      </c>
      <c r="U586" s="78">
        <v>2335.06</v>
      </c>
      <c r="V586" s="78">
        <v>2467.58</v>
      </c>
      <c r="W586" s="78">
        <v>2369.5</v>
      </c>
      <c r="X586" s="78">
        <v>2280.11</v>
      </c>
      <c r="Y586" s="78">
        <v>1913.26</v>
      </c>
      <c r="Z586" s="5"/>
      <c r="AA586" s="5"/>
      <c r="AB586" s="5"/>
    </row>
    <row r="587" spans="1:28" s="6" customFormat="1" ht="15" x14ac:dyDescent="0.2">
      <c r="A587" s="72">
        <v>16</v>
      </c>
      <c r="B587" s="78">
        <v>1839.91</v>
      </c>
      <c r="C587" s="78">
        <v>1765.88</v>
      </c>
      <c r="D587" s="78">
        <v>1726.11</v>
      </c>
      <c r="E587" s="78">
        <v>1687.06</v>
      </c>
      <c r="F587" s="78">
        <v>1710.71</v>
      </c>
      <c r="G587" s="78">
        <v>1833</v>
      </c>
      <c r="H587" s="78">
        <v>2262.0700000000002</v>
      </c>
      <c r="I587" s="78">
        <v>2403.4299999999998</v>
      </c>
      <c r="J587" s="78">
        <v>2706.76</v>
      </c>
      <c r="K587" s="78">
        <v>2710.4</v>
      </c>
      <c r="L587" s="78">
        <v>2710.82</v>
      </c>
      <c r="M587" s="78">
        <v>2711.6</v>
      </c>
      <c r="N587" s="78">
        <v>2711.01</v>
      </c>
      <c r="O587" s="78">
        <v>2710.85</v>
      </c>
      <c r="P587" s="78">
        <v>2705.76</v>
      </c>
      <c r="Q587" s="78">
        <v>2550.8200000000002</v>
      </c>
      <c r="R587" s="78">
        <v>2489.5100000000002</v>
      </c>
      <c r="S587" s="78">
        <v>2445.29</v>
      </c>
      <c r="T587" s="78">
        <v>2435.2399999999998</v>
      </c>
      <c r="U587" s="78">
        <v>2436.5100000000002</v>
      </c>
      <c r="V587" s="78">
        <v>2456.9699999999998</v>
      </c>
      <c r="W587" s="78">
        <v>2439.75</v>
      </c>
      <c r="X587" s="78">
        <v>2283.14</v>
      </c>
      <c r="Y587" s="78">
        <v>1893.61</v>
      </c>
      <c r="Z587" s="5"/>
      <c r="AA587" s="5"/>
      <c r="AB587" s="5"/>
    </row>
    <row r="588" spans="1:28" s="6" customFormat="1" ht="15" x14ac:dyDescent="0.2">
      <c r="A588" s="72">
        <v>17</v>
      </c>
      <c r="B588" s="78">
        <v>1827.39</v>
      </c>
      <c r="C588" s="78">
        <v>1765.21</v>
      </c>
      <c r="D588" s="78">
        <v>1681.23</v>
      </c>
      <c r="E588" s="78">
        <v>1664.27</v>
      </c>
      <c r="F588" s="78">
        <v>1706.48</v>
      </c>
      <c r="G588" s="78">
        <v>1799.93</v>
      </c>
      <c r="H588" s="78">
        <v>2249.44</v>
      </c>
      <c r="I588" s="78">
        <v>2710.37</v>
      </c>
      <c r="J588" s="78">
        <v>2715.11</v>
      </c>
      <c r="K588" s="78">
        <v>2714.35</v>
      </c>
      <c r="L588" s="78">
        <v>2713.34</v>
      </c>
      <c r="M588" s="78">
        <v>2714.17</v>
      </c>
      <c r="N588" s="78">
        <v>2713.05</v>
      </c>
      <c r="O588" s="78">
        <v>2714.02</v>
      </c>
      <c r="P588" s="78">
        <v>2712.92</v>
      </c>
      <c r="Q588" s="78">
        <v>2705.35</v>
      </c>
      <c r="R588" s="78">
        <v>2509.0100000000002</v>
      </c>
      <c r="S588" s="78">
        <v>2466.4899999999998</v>
      </c>
      <c r="T588" s="78">
        <v>2484.66</v>
      </c>
      <c r="U588" s="78">
        <v>2428.3000000000002</v>
      </c>
      <c r="V588" s="78">
        <v>2472.81</v>
      </c>
      <c r="W588" s="78">
        <v>2453.2600000000002</v>
      </c>
      <c r="X588" s="78">
        <v>2276.7199999999998</v>
      </c>
      <c r="Y588" s="78">
        <v>1910.34</v>
      </c>
      <c r="Z588" s="5"/>
      <c r="AA588" s="5"/>
      <c r="AB588" s="5"/>
    </row>
    <row r="589" spans="1:28" s="6" customFormat="1" ht="15" x14ac:dyDescent="0.2">
      <c r="A589" s="72">
        <v>18</v>
      </c>
      <c r="B589" s="78">
        <v>1798.11</v>
      </c>
      <c r="C589" s="78">
        <v>1723.81</v>
      </c>
      <c r="D589" s="78">
        <v>1626.44</v>
      </c>
      <c r="E589" s="78">
        <v>1577.53</v>
      </c>
      <c r="F589" s="78">
        <v>1164.53</v>
      </c>
      <c r="G589" s="78">
        <v>1713.89</v>
      </c>
      <c r="H589" s="78">
        <v>1979.29</v>
      </c>
      <c r="I589" s="78">
        <v>2270.52</v>
      </c>
      <c r="J589" s="78">
        <v>2707.9</v>
      </c>
      <c r="K589" s="78">
        <v>2707.72</v>
      </c>
      <c r="L589" s="78">
        <v>2705.36</v>
      </c>
      <c r="M589" s="78">
        <v>2706.29</v>
      </c>
      <c r="N589" s="78">
        <v>2706.2</v>
      </c>
      <c r="O589" s="78">
        <v>2701.33</v>
      </c>
      <c r="P589" s="78">
        <v>2700.49</v>
      </c>
      <c r="Q589" s="78">
        <v>2694.96</v>
      </c>
      <c r="R589" s="78">
        <v>2464.62</v>
      </c>
      <c r="S589" s="78">
        <v>2449.46</v>
      </c>
      <c r="T589" s="78">
        <v>2432.84</v>
      </c>
      <c r="U589" s="78">
        <v>2403.42</v>
      </c>
      <c r="V589" s="78">
        <v>2419.3200000000002</v>
      </c>
      <c r="W589" s="78">
        <v>2412.2199999999998</v>
      </c>
      <c r="X589" s="78">
        <v>2279.23</v>
      </c>
      <c r="Y589" s="78">
        <v>1914.05</v>
      </c>
      <c r="Z589" s="5"/>
      <c r="AA589" s="5"/>
      <c r="AB589" s="5"/>
    </row>
    <row r="590" spans="1:28" s="6" customFormat="1" ht="15" x14ac:dyDescent="0.2">
      <c r="A590" s="72">
        <v>19</v>
      </c>
      <c r="B590" s="78">
        <v>1738.14</v>
      </c>
      <c r="C590" s="78">
        <v>1531.1</v>
      </c>
      <c r="D590" s="78">
        <v>936</v>
      </c>
      <c r="E590" s="78">
        <v>936.76</v>
      </c>
      <c r="F590" s="78">
        <v>964.42</v>
      </c>
      <c r="G590" s="78">
        <v>1014.22</v>
      </c>
      <c r="H590" s="78">
        <v>1893.24</v>
      </c>
      <c r="I590" s="78">
        <v>2210.42</v>
      </c>
      <c r="J590" s="78">
        <v>2343.75</v>
      </c>
      <c r="K590" s="78">
        <v>2539.4</v>
      </c>
      <c r="L590" s="78">
        <v>2548.59</v>
      </c>
      <c r="M590" s="78">
        <v>2433.1</v>
      </c>
      <c r="N590" s="78">
        <v>2492.84</v>
      </c>
      <c r="O590" s="78">
        <v>2557.9</v>
      </c>
      <c r="P590" s="78">
        <v>2492.08</v>
      </c>
      <c r="Q590" s="78">
        <v>2458.62</v>
      </c>
      <c r="R590" s="78">
        <v>2331.3200000000002</v>
      </c>
      <c r="S590" s="78">
        <v>2335.94</v>
      </c>
      <c r="T590" s="78">
        <v>2328.4699999999998</v>
      </c>
      <c r="U590" s="78">
        <v>2294.8000000000002</v>
      </c>
      <c r="V590" s="78">
        <v>2286.87</v>
      </c>
      <c r="W590" s="78">
        <v>2226.8200000000002</v>
      </c>
      <c r="X590" s="78">
        <v>2063.67</v>
      </c>
      <c r="Y590" s="78">
        <v>1762.98</v>
      </c>
      <c r="Z590" s="5"/>
      <c r="AA590" s="5"/>
      <c r="AB590" s="5"/>
    </row>
    <row r="591" spans="1:28" s="6" customFormat="1" ht="15" x14ac:dyDescent="0.2">
      <c r="A591" s="72">
        <v>20</v>
      </c>
      <c r="B591" s="78">
        <v>1751.49</v>
      </c>
      <c r="C591" s="78">
        <v>1604.57</v>
      </c>
      <c r="D591" s="78">
        <v>1587.25</v>
      </c>
      <c r="E591" s="78">
        <v>1584.69</v>
      </c>
      <c r="F591" s="78">
        <v>1587.64</v>
      </c>
      <c r="G591" s="78">
        <v>1608.78</v>
      </c>
      <c r="H591" s="78">
        <v>1828.08</v>
      </c>
      <c r="I591" s="78">
        <v>2072.9699999999998</v>
      </c>
      <c r="J591" s="78">
        <v>2572.2399999999998</v>
      </c>
      <c r="K591" s="78">
        <v>2576.2800000000002</v>
      </c>
      <c r="L591" s="78">
        <v>2577.08</v>
      </c>
      <c r="M591" s="78">
        <v>2576.5700000000002</v>
      </c>
      <c r="N591" s="78">
        <v>2554.08</v>
      </c>
      <c r="O591" s="78">
        <v>2494.67</v>
      </c>
      <c r="P591" s="78">
        <v>2497.1</v>
      </c>
      <c r="Q591" s="78">
        <v>2343.34</v>
      </c>
      <c r="R591" s="78">
        <v>2305.81</v>
      </c>
      <c r="S591" s="78">
        <v>2305.5500000000002</v>
      </c>
      <c r="T591" s="78">
        <v>2307.9899999999998</v>
      </c>
      <c r="U591" s="78">
        <v>2296.7199999999998</v>
      </c>
      <c r="V591" s="78">
        <v>2327.1</v>
      </c>
      <c r="W591" s="78">
        <v>2427.92</v>
      </c>
      <c r="X591" s="78">
        <v>2172.4499999999998</v>
      </c>
      <c r="Y591" s="78">
        <v>1897.12</v>
      </c>
      <c r="Z591" s="5"/>
      <c r="AA591" s="5"/>
      <c r="AB591" s="5"/>
    </row>
    <row r="592" spans="1:28" s="6" customFormat="1" ht="15" x14ac:dyDescent="0.2">
      <c r="A592" s="72">
        <v>21</v>
      </c>
      <c r="B592" s="78">
        <v>1813.66</v>
      </c>
      <c r="C592" s="78">
        <v>1777.98</v>
      </c>
      <c r="D592" s="78">
        <v>1754.52</v>
      </c>
      <c r="E592" s="78">
        <v>1710.92</v>
      </c>
      <c r="F592" s="78">
        <v>1672.63</v>
      </c>
      <c r="G592" s="78">
        <v>1683.08</v>
      </c>
      <c r="H592" s="78">
        <v>1781.55</v>
      </c>
      <c r="I592" s="78">
        <v>1814.14</v>
      </c>
      <c r="J592" s="78">
        <v>2024.22</v>
      </c>
      <c r="K592" s="78">
        <v>2176.15</v>
      </c>
      <c r="L592" s="78">
        <v>2221.37</v>
      </c>
      <c r="M592" s="78">
        <v>2241.0500000000002</v>
      </c>
      <c r="N592" s="78">
        <v>2326.0500000000002</v>
      </c>
      <c r="O592" s="78">
        <v>2315.3000000000002</v>
      </c>
      <c r="P592" s="78">
        <v>2297.92</v>
      </c>
      <c r="Q592" s="78">
        <v>2143.6999999999998</v>
      </c>
      <c r="R592" s="78">
        <v>2135.84</v>
      </c>
      <c r="S592" s="78">
        <v>2146.4299999999998</v>
      </c>
      <c r="T592" s="78">
        <v>2146.66</v>
      </c>
      <c r="U592" s="78">
        <v>2067.79</v>
      </c>
      <c r="V592" s="78">
        <v>2276.09</v>
      </c>
      <c r="W592" s="78">
        <v>2292.29</v>
      </c>
      <c r="X592" s="78">
        <v>2000.5</v>
      </c>
      <c r="Y592" s="78">
        <v>1823.2</v>
      </c>
      <c r="Z592" s="5"/>
      <c r="AA592" s="5"/>
      <c r="AB592" s="5"/>
    </row>
    <row r="593" spans="1:28" s="6" customFormat="1" ht="15" x14ac:dyDescent="0.2">
      <c r="A593" s="72">
        <v>22</v>
      </c>
      <c r="B593" s="78">
        <v>2054.7800000000002</v>
      </c>
      <c r="C593" s="78">
        <v>1911.42</v>
      </c>
      <c r="D593" s="78">
        <v>1830.13</v>
      </c>
      <c r="E593" s="78">
        <v>1820.33</v>
      </c>
      <c r="F593" s="78">
        <v>1785.78</v>
      </c>
      <c r="G593" s="78">
        <v>1787.5</v>
      </c>
      <c r="H593" s="78">
        <v>1858.83</v>
      </c>
      <c r="I593" s="78">
        <v>1928.39</v>
      </c>
      <c r="J593" s="78">
        <v>2113.17</v>
      </c>
      <c r="K593" s="78">
        <v>2343.87</v>
      </c>
      <c r="L593" s="78">
        <v>2387.5100000000002</v>
      </c>
      <c r="M593" s="78">
        <v>2387.1999999999998</v>
      </c>
      <c r="N593" s="78">
        <v>2405.92</v>
      </c>
      <c r="O593" s="78">
        <v>2406.77</v>
      </c>
      <c r="P593" s="78">
        <v>2376.13</v>
      </c>
      <c r="Q593" s="78">
        <v>2367.83</v>
      </c>
      <c r="R593" s="78">
        <v>2347.9</v>
      </c>
      <c r="S593" s="78">
        <v>2348.0700000000002</v>
      </c>
      <c r="T593" s="78">
        <v>2362.6799999999998</v>
      </c>
      <c r="U593" s="78">
        <v>2369.02</v>
      </c>
      <c r="V593" s="78">
        <v>2526.5300000000002</v>
      </c>
      <c r="W593" s="78">
        <v>2424.8000000000002</v>
      </c>
      <c r="X593" s="78">
        <v>2320.12</v>
      </c>
      <c r="Y593" s="78">
        <v>2058.69</v>
      </c>
      <c r="Z593" s="5"/>
      <c r="AA593" s="5"/>
      <c r="AB593" s="5"/>
    </row>
    <row r="594" spans="1:28" s="6" customFormat="1" ht="15" x14ac:dyDescent="0.2">
      <c r="A594" s="72">
        <v>23</v>
      </c>
      <c r="B594" s="78">
        <v>2017.05</v>
      </c>
      <c r="C594" s="78">
        <v>1924.83</v>
      </c>
      <c r="D594" s="78">
        <v>1831.02</v>
      </c>
      <c r="E594" s="78">
        <v>1814.26</v>
      </c>
      <c r="F594" s="78">
        <v>1843.62</v>
      </c>
      <c r="G594" s="78">
        <v>1984.52</v>
      </c>
      <c r="H594" s="78">
        <v>2300.17</v>
      </c>
      <c r="I594" s="78">
        <v>2460.9499999999998</v>
      </c>
      <c r="J594" s="78">
        <v>2489.6</v>
      </c>
      <c r="K594" s="78">
        <v>2540.5100000000002</v>
      </c>
      <c r="L594" s="78">
        <v>2525.0500000000002</v>
      </c>
      <c r="M594" s="78">
        <v>2559.4899999999998</v>
      </c>
      <c r="N594" s="78">
        <v>2579.9499999999998</v>
      </c>
      <c r="O594" s="78">
        <v>2563.06</v>
      </c>
      <c r="P594" s="78">
        <v>2560.79</v>
      </c>
      <c r="Q594" s="78">
        <v>2521.73</v>
      </c>
      <c r="R594" s="78">
        <v>2505.96</v>
      </c>
      <c r="S594" s="78">
        <v>2542.96</v>
      </c>
      <c r="T594" s="78">
        <v>2540.14</v>
      </c>
      <c r="U594" s="78">
        <v>2476.83</v>
      </c>
      <c r="V594" s="78">
        <v>2517.42</v>
      </c>
      <c r="W594" s="78">
        <v>2496.8200000000002</v>
      </c>
      <c r="X594" s="78">
        <v>2302.81</v>
      </c>
      <c r="Y594" s="78">
        <v>2035.26</v>
      </c>
      <c r="Z594" s="5"/>
      <c r="AA594" s="5"/>
      <c r="AB594" s="5"/>
    </row>
    <row r="595" spans="1:28" s="6" customFormat="1" ht="15" x14ac:dyDescent="0.2">
      <c r="A595" s="72">
        <v>24</v>
      </c>
      <c r="B595" s="78">
        <v>1996.83</v>
      </c>
      <c r="C595" s="78">
        <v>1893.57</v>
      </c>
      <c r="D595" s="78">
        <v>1819.67</v>
      </c>
      <c r="E595" s="78">
        <v>1820.01</v>
      </c>
      <c r="F595" s="78">
        <v>1834.18</v>
      </c>
      <c r="G595" s="78">
        <v>1986.87</v>
      </c>
      <c r="H595" s="78">
        <v>2138.1</v>
      </c>
      <c r="I595" s="78">
        <v>2352.89</v>
      </c>
      <c r="J595" s="78">
        <v>2539.87</v>
      </c>
      <c r="K595" s="78">
        <v>2621.1799999999998</v>
      </c>
      <c r="L595" s="78">
        <v>2669.34</v>
      </c>
      <c r="M595" s="78">
        <v>2648.06</v>
      </c>
      <c r="N595" s="78">
        <v>2570.64</v>
      </c>
      <c r="O595" s="78">
        <v>2649.21</v>
      </c>
      <c r="P595" s="78">
        <v>2682.79</v>
      </c>
      <c r="Q595" s="78">
        <v>2624.72</v>
      </c>
      <c r="R595" s="78">
        <v>2608.52</v>
      </c>
      <c r="S595" s="78">
        <v>2595.61</v>
      </c>
      <c r="T595" s="78">
        <v>2583.4499999999998</v>
      </c>
      <c r="U595" s="78">
        <v>2504.5700000000002</v>
      </c>
      <c r="V595" s="78">
        <v>2498.67</v>
      </c>
      <c r="W595" s="78">
        <v>2591.6999999999998</v>
      </c>
      <c r="X595" s="78">
        <v>2387.87</v>
      </c>
      <c r="Y595" s="78">
        <v>2094.19</v>
      </c>
      <c r="Z595" s="5"/>
      <c r="AA595" s="5"/>
      <c r="AB595" s="5"/>
    </row>
    <row r="596" spans="1:28" s="6" customFormat="1" ht="15" x14ac:dyDescent="0.2">
      <c r="A596" s="72">
        <v>25</v>
      </c>
      <c r="B596" s="78">
        <v>2051.14</v>
      </c>
      <c r="C596" s="78">
        <v>1933.82</v>
      </c>
      <c r="D596" s="78">
        <v>1842.43</v>
      </c>
      <c r="E596" s="78">
        <v>1829.75</v>
      </c>
      <c r="F596" s="78">
        <v>1854.77</v>
      </c>
      <c r="G596" s="78">
        <v>1985.9</v>
      </c>
      <c r="H596" s="78">
        <v>2317.85</v>
      </c>
      <c r="I596" s="78">
        <v>2709.44</v>
      </c>
      <c r="J596" s="78">
        <v>2716.14</v>
      </c>
      <c r="K596" s="78">
        <v>2714.77</v>
      </c>
      <c r="L596" s="78">
        <v>2714.21</v>
      </c>
      <c r="M596" s="78">
        <v>2715.1</v>
      </c>
      <c r="N596" s="78">
        <v>2716.71</v>
      </c>
      <c r="O596" s="78">
        <v>2712.35</v>
      </c>
      <c r="P596" s="78">
        <v>2711.42</v>
      </c>
      <c r="Q596" s="78">
        <v>2704.38</v>
      </c>
      <c r="R596" s="78">
        <v>2703</v>
      </c>
      <c r="S596" s="78">
        <v>2592.9899999999998</v>
      </c>
      <c r="T596" s="78">
        <v>2587.41</v>
      </c>
      <c r="U596" s="78">
        <v>2582.2600000000002</v>
      </c>
      <c r="V596" s="78">
        <v>2580.62</v>
      </c>
      <c r="W596" s="78">
        <v>2590.58</v>
      </c>
      <c r="X596" s="78">
        <v>2489.79</v>
      </c>
      <c r="Y596" s="78">
        <v>2221.23</v>
      </c>
      <c r="Z596" s="5"/>
      <c r="AA596" s="5"/>
      <c r="AB596" s="5"/>
    </row>
    <row r="597" spans="1:28" s="6" customFormat="1" ht="15" x14ac:dyDescent="0.2">
      <c r="A597" s="72">
        <v>26</v>
      </c>
      <c r="B597" s="78">
        <v>1956.89</v>
      </c>
      <c r="C597" s="78">
        <v>1842.87</v>
      </c>
      <c r="D597" s="78">
        <v>1813.13</v>
      </c>
      <c r="E597" s="78">
        <v>1801.8</v>
      </c>
      <c r="F597" s="78">
        <v>1814.85</v>
      </c>
      <c r="G597" s="78">
        <v>1943.72</v>
      </c>
      <c r="H597" s="78">
        <v>2318.6999999999998</v>
      </c>
      <c r="I597" s="78">
        <v>2711.24</v>
      </c>
      <c r="J597" s="78">
        <v>2719.64</v>
      </c>
      <c r="K597" s="78">
        <v>2720.52</v>
      </c>
      <c r="L597" s="78">
        <v>2720.01</v>
      </c>
      <c r="M597" s="78">
        <v>2720.23</v>
      </c>
      <c r="N597" s="78">
        <v>2719.74</v>
      </c>
      <c r="O597" s="78">
        <v>2719.93</v>
      </c>
      <c r="P597" s="78">
        <v>2714.74</v>
      </c>
      <c r="Q597" s="78">
        <v>2705.52</v>
      </c>
      <c r="R597" s="78">
        <v>2704.66</v>
      </c>
      <c r="S597" s="78">
        <v>2705.47</v>
      </c>
      <c r="T597" s="78">
        <v>2706.35</v>
      </c>
      <c r="U597" s="78">
        <v>2501.48</v>
      </c>
      <c r="V597" s="78">
        <v>2516.5500000000002</v>
      </c>
      <c r="W597" s="78">
        <v>2505.3000000000002</v>
      </c>
      <c r="X597" s="78">
        <v>2429.3000000000002</v>
      </c>
      <c r="Y597" s="78">
        <v>2094.66</v>
      </c>
      <c r="Z597" s="5"/>
      <c r="AA597" s="5"/>
      <c r="AB597" s="5"/>
    </row>
    <row r="598" spans="1:28" s="6" customFormat="1" ht="15" x14ac:dyDescent="0.2">
      <c r="A598" s="72">
        <v>27</v>
      </c>
      <c r="B598" s="78">
        <v>2078.62</v>
      </c>
      <c r="C598" s="78">
        <v>1956.18</v>
      </c>
      <c r="D598" s="78">
        <v>1845.54</v>
      </c>
      <c r="E598" s="78">
        <v>1831.88</v>
      </c>
      <c r="F598" s="78">
        <v>1846.81</v>
      </c>
      <c r="G598" s="78">
        <v>1983.85</v>
      </c>
      <c r="H598" s="78">
        <v>2313</v>
      </c>
      <c r="I598" s="78">
        <v>2708.86</v>
      </c>
      <c r="J598" s="78">
        <v>2716.72</v>
      </c>
      <c r="K598" s="78">
        <v>2716.65</v>
      </c>
      <c r="L598" s="78">
        <v>2716.35</v>
      </c>
      <c r="M598" s="78">
        <v>2715.86</v>
      </c>
      <c r="N598" s="78">
        <v>2716.59</v>
      </c>
      <c r="O598" s="78">
        <v>2717.27</v>
      </c>
      <c r="P598" s="78">
        <v>2715.08</v>
      </c>
      <c r="Q598" s="78">
        <v>2705.15</v>
      </c>
      <c r="R598" s="78">
        <v>2560.77</v>
      </c>
      <c r="S598" s="78">
        <v>2549.19</v>
      </c>
      <c r="T598" s="78">
        <v>2550.77</v>
      </c>
      <c r="U598" s="78">
        <v>2542.7600000000002</v>
      </c>
      <c r="V598" s="78">
        <v>2546.7800000000002</v>
      </c>
      <c r="W598" s="78">
        <v>2593.62</v>
      </c>
      <c r="X598" s="78">
        <v>2551.88</v>
      </c>
      <c r="Y598" s="78">
        <v>2289.34</v>
      </c>
      <c r="Z598" s="5"/>
      <c r="AA598" s="5"/>
      <c r="AB598" s="5"/>
    </row>
    <row r="599" spans="1:28" s="6" customFormat="1" ht="15" x14ac:dyDescent="0.2">
      <c r="A599" s="72">
        <v>28</v>
      </c>
      <c r="B599" s="78">
        <v>2261.52</v>
      </c>
      <c r="C599" s="78">
        <v>2086.87</v>
      </c>
      <c r="D599" s="78">
        <v>1994.61</v>
      </c>
      <c r="E599" s="78">
        <v>1975.87</v>
      </c>
      <c r="F599" s="78">
        <v>1949.4</v>
      </c>
      <c r="G599" s="78">
        <v>1989.87</v>
      </c>
      <c r="H599" s="78">
        <v>2198.6</v>
      </c>
      <c r="I599" s="78">
        <v>2301.1999999999998</v>
      </c>
      <c r="J599" s="78">
        <v>2373.35</v>
      </c>
      <c r="K599" s="78">
        <v>2382.1799999999998</v>
      </c>
      <c r="L599" s="78">
        <v>2401.63</v>
      </c>
      <c r="M599" s="78">
        <v>2410.4299999999998</v>
      </c>
      <c r="N599" s="78">
        <v>2437.27</v>
      </c>
      <c r="O599" s="78">
        <v>2415.58</v>
      </c>
      <c r="P599" s="78">
        <v>2425.14</v>
      </c>
      <c r="Q599" s="78">
        <v>2419.5300000000002</v>
      </c>
      <c r="R599" s="78">
        <v>2415.5100000000002</v>
      </c>
      <c r="S599" s="78">
        <v>2414.83</v>
      </c>
      <c r="T599" s="78">
        <v>2402.4499999999998</v>
      </c>
      <c r="U599" s="78">
        <v>2383.38</v>
      </c>
      <c r="V599" s="78">
        <v>2421.21</v>
      </c>
      <c r="W599" s="78">
        <v>2439.65</v>
      </c>
      <c r="X599" s="78">
        <v>2380.75</v>
      </c>
      <c r="Y599" s="78">
        <v>2291.13</v>
      </c>
      <c r="Z599" s="5"/>
      <c r="AA599" s="5"/>
      <c r="AB599" s="5"/>
    </row>
    <row r="600" spans="1:28" s="6" customFormat="1" ht="15" x14ac:dyDescent="0.2">
      <c r="A600" s="72">
        <v>29</v>
      </c>
      <c r="B600" s="78">
        <v>2185.1799999999998</v>
      </c>
      <c r="C600" s="78">
        <v>2137.4699999999998</v>
      </c>
      <c r="D600" s="78">
        <v>2045.12</v>
      </c>
      <c r="E600" s="78">
        <v>1986.54</v>
      </c>
      <c r="F600" s="78">
        <v>1969.28</v>
      </c>
      <c r="G600" s="78">
        <v>1968.27</v>
      </c>
      <c r="H600" s="78">
        <v>2084.0500000000002</v>
      </c>
      <c r="I600" s="78">
        <v>2121.38</v>
      </c>
      <c r="J600" s="78">
        <v>2298.2199999999998</v>
      </c>
      <c r="K600" s="78">
        <v>2422.0700000000002</v>
      </c>
      <c r="L600" s="78">
        <v>2440.7399999999998</v>
      </c>
      <c r="M600" s="78">
        <v>2446.67</v>
      </c>
      <c r="N600" s="78">
        <v>2447.09</v>
      </c>
      <c r="O600" s="78">
        <v>2440.0700000000002</v>
      </c>
      <c r="P600" s="78">
        <v>2460.13</v>
      </c>
      <c r="Q600" s="78">
        <v>2431.33</v>
      </c>
      <c r="R600" s="78">
        <v>2432.2199999999998</v>
      </c>
      <c r="S600" s="78">
        <v>2451.0700000000002</v>
      </c>
      <c r="T600" s="78">
        <v>2456.44</v>
      </c>
      <c r="U600" s="78">
        <v>2459.71</v>
      </c>
      <c r="V600" s="78">
        <v>2489.79</v>
      </c>
      <c r="W600" s="78">
        <v>2453.4699999999998</v>
      </c>
      <c r="X600" s="78">
        <v>2400.9899999999998</v>
      </c>
      <c r="Y600" s="78">
        <v>2270.7399999999998</v>
      </c>
      <c r="Z600" s="5"/>
      <c r="AA600" s="5"/>
      <c r="AB600" s="5"/>
    </row>
    <row r="601" spans="1:28" s="6" customFormat="1" ht="15" x14ac:dyDescent="0.2">
      <c r="A601" s="72">
        <v>30</v>
      </c>
      <c r="B601" s="78">
        <v>2095.2399999999998</v>
      </c>
      <c r="C601" s="78">
        <v>2039.96</v>
      </c>
      <c r="D601" s="78">
        <v>1952.33</v>
      </c>
      <c r="E601" s="78">
        <v>1912.11</v>
      </c>
      <c r="F601" s="78">
        <v>1862.61</v>
      </c>
      <c r="G601" s="78">
        <v>2018.85</v>
      </c>
      <c r="H601" s="78">
        <v>2248.04</v>
      </c>
      <c r="I601" s="78">
        <v>2455.15</v>
      </c>
      <c r="J601" s="78">
        <v>2557.94</v>
      </c>
      <c r="K601" s="78">
        <v>2584.06</v>
      </c>
      <c r="L601" s="78">
        <v>2624.26</v>
      </c>
      <c r="M601" s="78">
        <v>2585.3000000000002</v>
      </c>
      <c r="N601" s="78">
        <v>2541.36</v>
      </c>
      <c r="O601" s="78">
        <v>2531.1799999999998</v>
      </c>
      <c r="P601" s="78">
        <v>2628.42</v>
      </c>
      <c r="Q601" s="78">
        <v>2596.29</v>
      </c>
      <c r="R601" s="78">
        <v>2556.5500000000002</v>
      </c>
      <c r="S601" s="78">
        <v>2570.2600000000002</v>
      </c>
      <c r="T601" s="78">
        <v>2563.54</v>
      </c>
      <c r="U601" s="78">
        <v>2541.54</v>
      </c>
      <c r="V601" s="78">
        <v>2533.5</v>
      </c>
      <c r="W601" s="78">
        <v>2457.6799999999998</v>
      </c>
      <c r="X601" s="78">
        <v>2381.65</v>
      </c>
      <c r="Y601" s="78">
        <v>2095.02</v>
      </c>
      <c r="Z601" s="5"/>
      <c r="AA601" s="5"/>
      <c r="AB601" s="5"/>
    </row>
    <row r="602" spans="1:28" s="6" customFormat="1" ht="15" x14ac:dyDescent="0.2">
      <c r="A602" s="72">
        <v>31</v>
      </c>
      <c r="B602" s="78">
        <v>1900.65</v>
      </c>
      <c r="C602" s="78">
        <v>1849.16</v>
      </c>
      <c r="D602" s="78">
        <v>1819.99</v>
      </c>
      <c r="E602" s="78">
        <v>1809.99</v>
      </c>
      <c r="F602" s="78">
        <v>1810.28</v>
      </c>
      <c r="G602" s="78">
        <v>1874.36</v>
      </c>
      <c r="H602" s="78">
        <v>2072.83</v>
      </c>
      <c r="I602" s="78">
        <v>2297.83</v>
      </c>
      <c r="J602" s="78">
        <v>2546.77</v>
      </c>
      <c r="K602" s="78">
        <v>2597.06</v>
      </c>
      <c r="L602" s="78">
        <v>2647.79</v>
      </c>
      <c r="M602" s="78">
        <v>2631.01</v>
      </c>
      <c r="N602" s="78">
        <v>2644.98</v>
      </c>
      <c r="O602" s="78">
        <v>2605.85</v>
      </c>
      <c r="P602" s="78">
        <v>2684.79</v>
      </c>
      <c r="Q602" s="78">
        <v>2631.89</v>
      </c>
      <c r="R602" s="78">
        <v>2597.34</v>
      </c>
      <c r="S602" s="78">
        <v>2567.38</v>
      </c>
      <c r="T602" s="78">
        <v>2555.4299999999998</v>
      </c>
      <c r="U602" s="78">
        <v>2534.59</v>
      </c>
      <c r="V602" s="78">
        <v>2498.54</v>
      </c>
      <c r="W602" s="78">
        <v>2534.63</v>
      </c>
      <c r="X602" s="78">
        <v>2431.16</v>
      </c>
      <c r="Y602" s="78">
        <v>2061.71</v>
      </c>
      <c r="Z602" s="5"/>
      <c r="AA602" s="5"/>
      <c r="AB602" s="5"/>
    </row>
    <row r="603" spans="1:28" s="93" customFormat="1" x14ac:dyDescent="0.2">
      <c r="A603" s="91" t="s">
        <v>104</v>
      </c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131">
        <f>L563</f>
        <v>851996.73</v>
      </c>
      <c r="M603" s="131"/>
      <c r="N603" s="92" t="s">
        <v>77</v>
      </c>
      <c r="O603" s="5"/>
      <c r="P603" s="5"/>
      <c r="Q603" s="92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s="93" customFormat="1" ht="15" x14ac:dyDescent="0.2">
      <c r="A604" s="95" t="s">
        <v>109</v>
      </c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113"/>
      <c r="M604" s="94"/>
      <c r="N604" s="92"/>
      <c r="O604" s="5"/>
      <c r="P604" s="5"/>
      <c r="Q604" s="92"/>
      <c r="R604" s="5"/>
      <c r="S604" s="5"/>
      <c r="T604" s="5"/>
      <c r="U604" s="5"/>
      <c r="V604" s="5"/>
      <c r="W604" s="5"/>
      <c r="X604" s="5"/>
      <c r="Y604" s="5"/>
      <c r="Z604" s="5"/>
      <c r="AA604" s="25"/>
      <c r="AB604" s="5"/>
    </row>
    <row r="605" spans="1:28" s="93" customFormat="1" ht="15" x14ac:dyDescent="0.2">
      <c r="A605" s="120"/>
      <c r="B605" s="120"/>
      <c r="C605" s="120"/>
      <c r="D605" s="120"/>
      <c r="E605" s="120"/>
      <c r="F605" s="121" t="s">
        <v>2</v>
      </c>
      <c r="G605" s="121"/>
      <c r="H605" s="121"/>
      <c r="I605" s="121"/>
      <c r="J605" s="91"/>
      <c r="K605" s="91"/>
      <c r="L605" s="113"/>
      <c r="M605" s="94"/>
      <c r="N605" s="92"/>
      <c r="O605" s="5"/>
      <c r="P605" s="5"/>
      <c r="Q605" s="92"/>
      <c r="R605" s="5"/>
      <c r="S605" s="5"/>
      <c r="T605" s="5"/>
      <c r="U605" s="5"/>
      <c r="V605" s="5"/>
      <c r="W605" s="5"/>
      <c r="X605" s="5"/>
      <c r="Y605" s="5"/>
      <c r="Z605" s="5"/>
      <c r="AA605" s="25"/>
      <c r="AB605" s="5"/>
    </row>
    <row r="606" spans="1:28" s="93" customFormat="1" ht="15" x14ac:dyDescent="0.2">
      <c r="A606" s="120"/>
      <c r="B606" s="120"/>
      <c r="C606" s="120"/>
      <c r="D606" s="120"/>
      <c r="E606" s="120"/>
      <c r="F606" s="96" t="s">
        <v>5</v>
      </c>
      <c r="G606" s="96" t="s">
        <v>98</v>
      </c>
      <c r="H606" s="96" t="s">
        <v>99</v>
      </c>
      <c r="I606" s="96" t="s">
        <v>0</v>
      </c>
      <c r="J606" s="91"/>
      <c r="K606" s="91"/>
      <c r="L606" s="113"/>
      <c r="M606" s="94"/>
      <c r="N606" s="92"/>
      <c r="O606" s="5"/>
      <c r="P606" s="5"/>
      <c r="Q606" s="92"/>
      <c r="R606" s="5"/>
      <c r="S606" s="5"/>
      <c r="T606" s="5"/>
      <c r="U606" s="5"/>
      <c r="V606" s="5"/>
      <c r="W606" s="5"/>
      <c r="X606" s="5"/>
      <c r="Y606" s="5"/>
      <c r="Z606" s="5"/>
      <c r="AA606" s="25"/>
      <c r="AB606" s="5"/>
    </row>
    <row r="607" spans="1:28" s="93" customFormat="1" x14ac:dyDescent="0.2">
      <c r="A607" s="122" t="s">
        <v>79</v>
      </c>
      <c r="B607" s="123"/>
      <c r="C607" s="123"/>
      <c r="D607" s="123"/>
      <c r="E607" s="124"/>
      <c r="F607" s="97">
        <f>F444</f>
        <v>1405924.96</v>
      </c>
      <c r="G607" s="97">
        <f t="shared" ref="G607:I607" si="3">G444</f>
        <v>1530541.45</v>
      </c>
      <c r="H607" s="97">
        <f t="shared" si="3"/>
        <v>1548572.1</v>
      </c>
      <c r="I607" s="97">
        <f t="shared" si="3"/>
        <v>1774053.8699999999</v>
      </c>
      <c r="J607" s="91"/>
      <c r="K607" s="91"/>
      <c r="L607" s="113"/>
      <c r="M607" s="94"/>
      <c r="N607" s="92"/>
      <c r="O607" s="5"/>
      <c r="P607" s="5"/>
      <c r="Q607" s="92"/>
      <c r="R607" s="5"/>
      <c r="S607" s="5"/>
      <c r="T607" s="5"/>
      <c r="U607" s="5"/>
      <c r="V607" s="5"/>
      <c r="W607" s="5"/>
      <c r="X607" s="5"/>
      <c r="Y607" s="5"/>
      <c r="Z607" s="5"/>
      <c r="AA607" s="25"/>
      <c r="AB607" s="5"/>
    </row>
    <row r="608" spans="1:28" s="93" customFormat="1" x14ac:dyDescent="0.2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113"/>
      <c r="M608" s="94"/>
      <c r="N608" s="92"/>
      <c r="O608" s="5"/>
      <c r="P608" s="5"/>
      <c r="Q608" s="92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s="24" customFormat="1" ht="15" x14ac:dyDescent="0.2">
      <c r="A609" s="14" t="s">
        <v>103</v>
      </c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25"/>
      <c r="AA609" s="25"/>
      <c r="AB609" s="25"/>
    </row>
    <row r="610" spans="1:28" s="6" customFormat="1" ht="15" x14ac:dyDescent="0.2">
      <c r="A610" s="125" t="s">
        <v>11</v>
      </c>
      <c r="B610" s="125" t="s">
        <v>124</v>
      </c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5"/>
      <c r="AA610" s="5"/>
      <c r="AB610" s="5"/>
    </row>
    <row r="611" spans="1:28" s="6" customFormat="1" ht="30" x14ac:dyDescent="0.2">
      <c r="A611" s="125"/>
      <c r="B611" s="70" t="s">
        <v>12</v>
      </c>
      <c r="C611" s="70" t="s">
        <v>13</v>
      </c>
      <c r="D611" s="70" t="s">
        <v>14</v>
      </c>
      <c r="E611" s="70" t="s">
        <v>15</v>
      </c>
      <c r="F611" s="70" t="s">
        <v>16</v>
      </c>
      <c r="G611" s="70" t="s">
        <v>17</v>
      </c>
      <c r="H611" s="70" t="s">
        <v>18</v>
      </c>
      <c r="I611" s="70" t="s">
        <v>19</v>
      </c>
      <c r="J611" s="70" t="s">
        <v>20</v>
      </c>
      <c r="K611" s="70" t="s">
        <v>21</v>
      </c>
      <c r="L611" s="70" t="s">
        <v>22</v>
      </c>
      <c r="M611" s="71" t="s">
        <v>23</v>
      </c>
      <c r="N611" s="71" t="s">
        <v>24</v>
      </c>
      <c r="O611" s="71" t="s">
        <v>25</v>
      </c>
      <c r="P611" s="71" t="s">
        <v>26</v>
      </c>
      <c r="Q611" s="71" t="s">
        <v>27</v>
      </c>
      <c r="R611" s="71" t="s">
        <v>28</v>
      </c>
      <c r="S611" s="71" t="s">
        <v>29</v>
      </c>
      <c r="T611" s="71" t="s">
        <v>30</v>
      </c>
      <c r="U611" s="71" t="s">
        <v>31</v>
      </c>
      <c r="V611" s="71" t="s">
        <v>32</v>
      </c>
      <c r="W611" s="71" t="s">
        <v>33</v>
      </c>
      <c r="X611" s="71" t="s">
        <v>34</v>
      </c>
      <c r="Y611" s="71" t="s">
        <v>35</v>
      </c>
      <c r="Z611" s="5"/>
      <c r="AA611" s="5"/>
      <c r="AB611" s="5"/>
    </row>
    <row r="612" spans="1:28" s="6" customFormat="1" ht="15" x14ac:dyDescent="0.2">
      <c r="A612" s="72">
        <v>1</v>
      </c>
      <c r="B612" s="78">
        <v>2488.14</v>
      </c>
      <c r="C612" s="78">
        <v>2404.39</v>
      </c>
      <c r="D612" s="78">
        <v>2373.6</v>
      </c>
      <c r="E612" s="78">
        <v>2363.2199999999998</v>
      </c>
      <c r="F612" s="78">
        <v>2356.84</v>
      </c>
      <c r="G612" s="78">
        <v>2361</v>
      </c>
      <c r="H612" s="78">
        <v>2396.29</v>
      </c>
      <c r="I612" s="78">
        <v>2405.87</v>
      </c>
      <c r="J612" s="78">
        <v>2425.2800000000002</v>
      </c>
      <c r="K612" s="78">
        <v>2572.19</v>
      </c>
      <c r="L612" s="78">
        <v>2689.57</v>
      </c>
      <c r="M612" s="78">
        <v>2702.98</v>
      </c>
      <c r="N612" s="78">
        <v>2661.08</v>
      </c>
      <c r="O612" s="78">
        <v>2659.02</v>
      </c>
      <c r="P612" s="78">
        <v>2612.14</v>
      </c>
      <c r="Q612" s="78">
        <v>2556.79</v>
      </c>
      <c r="R612" s="78">
        <v>2535.54</v>
      </c>
      <c r="S612" s="78">
        <v>2541.2800000000002</v>
      </c>
      <c r="T612" s="78">
        <v>2585.56</v>
      </c>
      <c r="U612" s="78">
        <v>2786.47</v>
      </c>
      <c r="V612" s="78">
        <v>2874.43</v>
      </c>
      <c r="W612" s="78">
        <v>2832.69</v>
      </c>
      <c r="X612" s="78">
        <v>2537.84</v>
      </c>
      <c r="Y612" s="78">
        <v>2389.2199999999998</v>
      </c>
      <c r="Z612" s="75"/>
      <c r="AA612" s="25"/>
      <c r="AB612" s="5"/>
    </row>
    <row r="613" spans="1:28" s="6" customFormat="1" ht="15" x14ac:dyDescent="0.2">
      <c r="A613" s="72">
        <v>2</v>
      </c>
      <c r="B613" s="78">
        <v>2445.35</v>
      </c>
      <c r="C613" s="78">
        <v>2349.12</v>
      </c>
      <c r="D613" s="78">
        <v>2300.33</v>
      </c>
      <c r="E613" s="78">
        <v>2295.88</v>
      </c>
      <c r="F613" s="78">
        <v>2274.88</v>
      </c>
      <c r="G613" s="78">
        <v>2279.3200000000002</v>
      </c>
      <c r="H613" s="78">
        <v>2355.39</v>
      </c>
      <c r="I613" s="78">
        <v>2397.63</v>
      </c>
      <c r="J613" s="78">
        <v>2489.3200000000002</v>
      </c>
      <c r="K613" s="78">
        <v>2579.9499999999998</v>
      </c>
      <c r="L613" s="78">
        <v>2717.3</v>
      </c>
      <c r="M613" s="78">
        <v>2712.66</v>
      </c>
      <c r="N613" s="78">
        <v>2659.09</v>
      </c>
      <c r="O613" s="78">
        <v>2618.36</v>
      </c>
      <c r="P613" s="78">
        <v>2598.12</v>
      </c>
      <c r="Q613" s="78">
        <v>2554.23</v>
      </c>
      <c r="R613" s="78">
        <v>2535.39</v>
      </c>
      <c r="S613" s="78">
        <v>2546.16</v>
      </c>
      <c r="T613" s="78">
        <v>2557.52</v>
      </c>
      <c r="U613" s="78">
        <v>2783.2</v>
      </c>
      <c r="V613" s="78">
        <v>2828.78</v>
      </c>
      <c r="W613" s="78">
        <v>2807.17</v>
      </c>
      <c r="X613" s="78">
        <v>2519.46</v>
      </c>
      <c r="Y613" s="78">
        <v>2372.4499999999998</v>
      </c>
      <c r="Z613" s="76"/>
      <c r="AA613" s="5"/>
      <c r="AB613" s="5"/>
    </row>
    <row r="614" spans="1:28" s="6" customFormat="1" ht="15" x14ac:dyDescent="0.2">
      <c r="A614" s="72">
        <v>3</v>
      </c>
      <c r="B614" s="78">
        <v>2392.35</v>
      </c>
      <c r="C614" s="78">
        <v>2321.83</v>
      </c>
      <c r="D614" s="78">
        <v>2297.56</v>
      </c>
      <c r="E614" s="78">
        <v>2275.17</v>
      </c>
      <c r="F614" s="78">
        <v>2257.21</v>
      </c>
      <c r="G614" s="78">
        <v>2278.94</v>
      </c>
      <c r="H614" s="78">
        <v>2317.23</v>
      </c>
      <c r="I614" s="78">
        <v>2375.9299999999998</v>
      </c>
      <c r="J614" s="78">
        <v>2501.34</v>
      </c>
      <c r="K614" s="78">
        <v>2573.73</v>
      </c>
      <c r="L614" s="78">
        <v>2648.61</v>
      </c>
      <c r="M614" s="78">
        <v>2659.11</v>
      </c>
      <c r="N614" s="78">
        <v>2625.72</v>
      </c>
      <c r="O614" s="78">
        <v>2610.38</v>
      </c>
      <c r="P614" s="78">
        <v>2617.16</v>
      </c>
      <c r="Q614" s="78">
        <v>2601.2399999999998</v>
      </c>
      <c r="R614" s="78">
        <v>2568.54</v>
      </c>
      <c r="S614" s="78">
        <v>2595.92</v>
      </c>
      <c r="T614" s="78">
        <v>2630.31</v>
      </c>
      <c r="U614" s="78">
        <v>2790.02</v>
      </c>
      <c r="V614" s="78">
        <v>2831.53</v>
      </c>
      <c r="W614" s="78">
        <v>2821.8</v>
      </c>
      <c r="X614" s="78">
        <v>2571.0500000000002</v>
      </c>
      <c r="Y614" s="78">
        <v>2406.6</v>
      </c>
      <c r="Z614" s="76"/>
      <c r="AA614" s="5"/>
      <c r="AB614" s="5"/>
    </row>
    <row r="615" spans="1:28" s="6" customFormat="1" ht="15" x14ac:dyDescent="0.2">
      <c r="A615" s="72">
        <v>4</v>
      </c>
      <c r="B615" s="78">
        <v>2465.71</v>
      </c>
      <c r="C615" s="78">
        <v>2373.4699999999998</v>
      </c>
      <c r="D615" s="78">
        <v>2323.39</v>
      </c>
      <c r="E615" s="78">
        <v>2310.9</v>
      </c>
      <c r="F615" s="78">
        <v>2332.21</v>
      </c>
      <c r="G615" s="78">
        <v>2413.7600000000002</v>
      </c>
      <c r="H615" s="78">
        <v>2682.07</v>
      </c>
      <c r="I615" s="78">
        <v>2849.7</v>
      </c>
      <c r="J615" s="78">
        <v>2918.51</v>
      </c>
      <c r="K615" s="78">
        <v>2924.64</v>
      </c>
      <c r="L615" s="78">
        <v>2923.05</v>
      </c>
      <c r="M615" s="78">
        <v>2949.85</v>
      </c>
      <c r="N615" s="78">
        <v>2947.26</v>
      </c>
      <c r="O615" s="78">
        <v>2974.15</v>
      </c>
      <c r="P615" s="78">
        <v>2961.47</v>
      </c>
      <c r="Q615" s="78">
        <v>2920.25</v>
      </c>
      <c r="R615" s="78">
        <v>2913.08</v>
      </c>
      <c r="S615" s="78">
        <v>2888.07</v>
      </c>
      <c r="T615" s="78">
        <v>2844.05</v>
      </c>
      <c r="U615" s="78">
        <v>2841.97</v>
      </c>
      <c r="V615" s="78">
        <v>2882.44</v>
      </c>
      <c r="W615" s="78">
        <v>2869.6</v>
      </c>
      <c r="X615" s="78">
        <v>2746.2</v>
      </c>
      <c r="Y615" s="78">
        <v>2436.6999999999998</v>
      </c>
      <c r="Z615" s="5"/>
      <c r="AA615" s="5"/>
      <c r="AB615" s="5"/>
    </row>
    <row r="616" spans="1:28" s="6" customFormat="1" ht="15" x14ac:dyDescent="0.2">
      <c r="A616" s="72">
        <v>5</v>
      </c>
      <c r="B616" s="78">
        <v>2435.86</v>
      </c>
      <c r="C616" s="78">
        <v>2337.66</v>
      </c>
      <c r="D616" s="78">
        <v>2297.2600000000002</v>
      </c>
      <c r="E616" s="78">
        <v>2299.92</v>
      </c>
      <c r="F616" s="78">
        <v>2314.96</v>
      </c>
      <c r="G616" s="78">
        <v>2410.71</v>
      </c>
      <c r="H616" s="78">
        <v>2652.5</v>
      </c>
      <c r="I616" s="78">
        <v>2822.57</v>
      </c>
      <c r="J616" s="78">
        <v>2853.03</v>
      </c>
      <c r="K616" s="78">
        <v>2909.22</v>
      </c>
      <c r="L616" s="78">
        <v>2888.14</v>
      </c>
      <c r="M616" s="78">
        <v>2930.1</v>
      </c>
      <c r="N616" s="78">
        <v>2929.53</v>
      </c>
      <c r="O616" s="78">
        <v>2933</v>
      </c>
      <c r="P616" s="78">
        <v>2923.12</v>
      </c>
      <c r="Q616" s="78">
        <v>2917.46</v>
      </c>
      <c r="R616" s="78">
        <v>2906.13</v>
      </c>
      <c r="S616" s="78">
        <v>2903.06</v>
      </c>
      <c r="T616" s="78">
        <v>2846.14</v>
      </c>
      <c r="U616" s="78">
        <v>2844.13</v>
      </c>
      <c r="V616" s="78">
        <v>2866.12</v>
      </c>
      <c r="W616" s="78">
        <v>2877.11</v>
      </c>
      <c r="X616" s="78">
        <v>2749.47</v>
      </c>
      <c r="Y616" s="78">
        <v>2445.06</v>
      </c>
      <c r="Z616" s="5"/>
      <c r="AA616" s="5"/>
      <c r="AB616" s="5"/>
    </row>
    <row r="617" spans="1:28" s="6" customFormat="1" ht="15" x14ac:dyDescent="0.2">
      <c r="A617" s="72">
        <v>6</v>
      </c>
      <c r="B617" s="78">
        <v>2620.7399999999998</v>
      </c>
      <c r="C617" s="78">
        <v>2409.87</v>
      </c>
      <c r="D617" s="78">
        <v>2370.39</v>
      </c>
      <c r="E617" s="78">
        <v>2354.4699999999998</v>
      </c>
      <c r="F617" s="78">
        <v>2376.29</v>
      </c>
      <c r="G617" s="78">
        <v>2465.88</v>
      </c>
      <c r="H617" s="78">
        <v>2772.56</v>
      </c>
      <c r="I617" s="78">
        <v>2850.82</v>
      </c>
      <c r="J617" s="78">
        <v>2907.92</v>
      </c>
      <c r="K617" s="78">
        <v>2992.85</v>
      </c>
      <c r="L617" s="78">
        <v>2985.92</v>
      </c>
      <c r="M617" s="78">
        <v>3001.58</v>
      </c>
      <c r="N617" s="78">
        <v>2988.51</v>
      </c>
      <c r="O617" s="78">
        <v>2992.47</v>
      </c>
      <c r="P617" s="78">
        <v>2985.14</v>
      </c>
      <c r="Q617" s="78">
        <v>2955.6</v>
      </c>
      <c r="R617" s="78">
        <v>2911.98</v>
      </c>
      <c r="S617" s="78">
        <v>2932.45</v>
      </c>
      <c r="T617" s="78">
        <v>2851.97</v>
      </c>
      <c r="U617" s="78">
        <v>2880</v>
      </c>
      <c r="V617" s="78">
        <v>2926.18</v>
      </c>
      <c r="W617" s="78">
        <v>2970.81</v>
      </c>
      <c r="X617" s="78">
        <v>2945.64</v>
      </c>
      <c r="Y617" s="78">
        <v>2579.42</v>
      </c>
      <c r="Z617" s="5"/>
      <c r="AA617" s="5"/>
      <c r="AB617" s="5"/>
    </row>
    <row r="618" spans="1:28" s="6" customFormat="1" ht="15" x14ac:dyDescent="0.2">
      <c r="A618" s="72">
        <v>7</v>
      </c>
      <c r="B618" s="78">
        <v>2785.8</v>
      </c>
      <c r="C618" s="78">
        <v>2458.12</v>
      </c>
      <c r="D618" s="78">
        <v>2400.54</v>
      </c>
      <c r="E618" s="78">
        <v>2383.98</v>
      </c>
      <c r="F618" s="78">
        <v>2386.0100000000002</v>
      </c>
      <c r="G618" s="78">
        <v>2426.6999999999998</v>
      </c>
      <c r="H618" s="78">
        <v>2547.9899999999998</v>
      </c>
      <c r="I618" s="78">
        <v>2560.69</v>
      </c>
      <c r="J618" s="78">
        <v>2789.83</v>
      </c>
      <c r="K618" s="78">
        <v>2848.96</v>
      </c>
      <c r="L618" s="78">
        <v>2914.65</v>
      </c>
      <c r="M618" s="78">
        <v>2913.7</v>
      </c>
      <c r="N618" s="78">
        <v>2903.74</v>
      </c>
      <c r="O618" s="78">
        <v>2906.26</v>
      </c>
      <c r="P618" s="78">
        <v>2854.09</v>
      </c>
      <c r="Q618" s="78">
        <v>2852.21</v>
      </c>
      <c r="R618" s="78">
        <v>2850.78</v>
      </c>
      <c r="S618" s="78">
        <v>2835.01</v>
      </c>
      <c r="T618" s="78">
        <v>2867.08</v>
      </c>
      <c r="U618" s="78">
        <v>2923.49</v>
      </c>
      <c r="V618" s="78">
        <v>2940.01</v>
      </c>
      <c r="W618" s="78">
        <v>2858.38</v>
      </c>
      <c r="X618" s="78">
        <v>2856.17</v>
      </c>
      <c r="Y618" s="78">
        <v>2471.27</v>
      </c>
      <c r="Z618" s="5"/>
      <c r="AA618" s="5"/>
      <c r="AB618" s="5"/>
    </row>
    <row r="619" spans="1:28" s="6" customFormat="1" ht="15" x14ac:dyDescent="0.2">
      <c r="A619" s="72">
        <v>8</v>
      </c>
      <c r="B619" s="78">
        <v>2536.7800000000002</v>
      </c>
      <c r="C619" s="78">
        <v>2410.11</v>
      </c>
      <c r="D619" s="78">
        <v>2353.16</v>
      </c>
      <c r="E619" s="78">
        <v>2332.5700000000002</v>
      </c>
      <c r="F619" s="78">
        <v>2319.4899999999998</v>
      </c>
      <c r="G619" s="78">
        <v>2324.1</v>
      </c>
      <c r="H619" s="78">
        <v>2359.98</v>
      </c>
      <c r="I619" s="78">
        <v>2402.1799999999998</v>
      </c>
      <c r="J619" s="78">
        <v>2531.91</v>
      </c>
      <c r="K619" s="78">
        <v>2740.34</v>
      </c>
      <c r="L619" s="78">
        <v>2784.62</v>
      </c>
      <c r="M619" s="78">
        <v>2810.9</v>
      </c>
      <c r="N619" s="78">
        <v>2806.46</v>
      </c>
      <c r="O619" s="78">
        <v>2812.56</v>
      </c>
      <c r="P619" s="78">
        <v>2817.68</v>
      </c>
      <c r="Q619" s="78">
        <v>2817.82</v>
      </c>
      <c r="R619" s="78">
        <v>2808.56</v>
      </c>
      <c r="S619" s="78">
        <v>2794.15</v>
      </c>
      <c r="T619" s="78">
        <v>2803.19</v>
      </c>
      <c r="U619" s="78">
        <v>2852.95</v>
      </c>
      <c r="V619" s="78">
        <v>2930.42</v>
      </c>
      <c r="W619" s="78">
        <v>2877.85</v>
      </c>
      <c r="X619" s="78">
        <v>2848.63</v>
      </c>
      <c r="Y619" s="78">
        <v>2524.61</v>
      </c>
      <c r="Z619" s="5"/>
      <c r="AA619" s="5"/>
      <c r="AB619" s="5"/>
    </row>
    <row r="620" spans="1:28" s="6" customFormat="1" ht="15" x14ac:dyDescent="0.2">
      <c r="A620" s="72">
        <v>9</v>
      </c>
      <c r="B620" s="78">
        <v>2774.93</v>
      </c>
      <c r="C620" s="78">
        <v>2559.9299999999998</v>
      </c>
      <c r="D620" s="78">
        <v>2498.83</v>
      </c>
      <c r="E620" s="78">
        <v>2451.63</v>
      </c>
      <c r="F620" s="78">
        <v>2430.98</v>
      </c>
      <c r="G620" s="78">
        <v>2465.5</v>
      </c>
      <c r="H620" s="78">
        <v>2531.11</v>
      </c>
      <c r="I620" s="78">
        <v>2558.52</v>
      </c>
      <c r="J620" s="78">
        <v>2685.78</v>
      </c>
      <c r="K620" s="78">
        <v>2789.06</v>
      </c>
      <c r="L620" s="78">
        <v>2828.56</v>
      </c>
      <c r="M620" s="78">
        <v>2825.34</v>
      </c>
      <c r="N620" s="78">
        <v>2822.73</v>
      </c>
      <c r="O620" s="78">
        <v>2827.34</v>
      </c>
      <c r="P620" s="78">
        <v>2830.67</v>
      </c>
      <c r="Q620" s="78">
        <v>2809.61</v>
      </c>
      <c r="R620" s="78">
        <v>2814.15</v>
      </c>
      <c r="S620" s="78">
        <v>2812.77</v>
      </c>
      <c r="T620" s="78">
        <v>2798.85</v>
      </c>
      <c r="U620" s="78">
        <v>2895.38</v>
      </c>
      <c r="V620" s="78">
        <v>2945.4</v>
      </c>
      <c r="W620" s="78">
        <v>2837.06</v>
      </c>
      <c r="X620" s="78">
        <v>2798.51</v>
      </c>
      <c r="Y620" s="78">
        <v>2515.0300000000002</v>
      </c>
      <c r="Z620" s="5"/>
      <c r="AA620" s="5"/>
      <c r="AB620" s="5"/>
    </row>
    <row r="621" spans="1:28" s="6" customFormat="1" ht="15" x14ac:dyDescent="0.2">
      <c r="A621" s="72">
        <v>10</v>
      </c>
      <c r="B621" s="78">
        <v>2584.4499999999998</v>
      </c>
      <c r="C621" s="78">
        <v>2498.77</v>
      </c>
      <c r="D621" s="78">
        <v>2429.13</v>
      </c>
      <c r="E621" s="78">
        <v>2404.3200000000002</v>
      </c>
      <c r="F621" s="78">
        <v>2397.91</v>
      </c>
      <c r="G621" s="78">
        <v>2426.25</v>
      </c>
      <c r="H621" s="78">
        <v>2510.34</v>
      </c>
      <c r="I621" s="78">
        <v>2639.11</v>
      </c>
      <c r="J621" s="78">
        <v>2703.2</v>
      </c>
      <c r="K621" s="78">
        <v>2797.16</v>
      </c>
      <c r="L621" s="78">
        <v>2828.42</v>
      </c>
      <c r="M621" s="78">
        <v>2839.59</v>
      </c>
      <c r="N621" s="78">
        <v>2829.58</v>
      </c>
      <c r="O621" s="78">
        <v>2834.03</v>
      </c>
      <c r="P621" s="78">
        <v>2833.1</v>
      </c>
      <c r="Q621" s="78">
        <v>2823.64</v>
      </c>
      <c r="R621" s="78">
        <v>2823.45</v>
      </c>
      <c r="S621" s="78">
        <v>2801.25</v>
      </c>
      <c r="T621" s="78">
        <v>2772.91</v>
      </c>
      <c r="U621" s="78">
        <v>2867.73</v>
      </c>
      <c r="V621" s="78">
        <v>2874.67</v>
      </c>
      <c r="W621" s="78">
        <v>2843.97</v>
      </c>
      <c r="X621" s="78">
        <v>2696.1</v>
      </c>
      <c r="Y621" s="78">
        <v>2484.91</v>
      </c>
      <c r="Z621" s="5"/>
      <c r="AA621" s="5"/>
      <c r="AB621" s="5"/>
    </row>
    <row r="622" spans="1:28" s="6" customFormat="1" ht="15" x14ac:dyDescent="0.2">
      <c r="A622" s="72">
        <v>11</v>
      </c>
      <c r="B622" s="78">
        <v>2492.56</v>
      </c>
      <c r="C622" s="78">
        <v>2426.52</v>
      </c>
      <c r="D622" s="78">
        <v>2362.5700000000002</v>
      </c>
      <c r="E622" s="78">
        <v>2357.94</v>
      </c>
      <c r="F622" s="78">
        <v>2371.36</v>
      </c>
      <c r="G622" s="78">
        <v>2446.9499999999998</v>
      </c>
      <c r="H622" s="78">
        <v>2797.47</v>
      </c>
      <c r="I622" s="78">
        <v>2872.14</v>
      </c>
      <c r="J622" s="78">
        <v>3176.25</v>
      </c>
      <c r="K622" s="78">
        <v>3177.85</v>
      </c>
      <c r="L622" s="78">
        <v>3177.74</v>
      </c>
      <c r="M622" s="78">
        <v>3179.21</v>
      </c>
      <c r="N622" s="78">
        <v>3178.66</v>
      </c>
      <c r="O622" s="78">
        <v>3179.75</v>
      </c>
      <c r="P622" s="78">
        <v>3176.7</v>
      </c>
      <c r="Q622" s="78">
        <v>2902.63</v>
      </c>
      <c r="R622" s="78">
        <v>2911.78</v>
      </c>
      <c r="S622" s="78">
        <v>2864.72</v>
      </c>
      <c r="T622" s="78">
        <v>2849.68</v>
      </c>
      <c r="U622" s="78">
        <v>2830.37</v>
      </c>
      <c r="V622" s="78">
        <v>2866.34</v>
      </c>
      <c r="W622" s="78">
        <v>2900.6</v>
      </c>
      <c r="X622" s="78">
        <v>2677.35</v>
      </c>
      <c r="Y622" s="78">
        <v>2443.52</v>
      </c>
      <c r="Z622" s="5"/>
      <c r="AA622" s="5"/>
      <c r="AB622" s="5"/>
    </row>
    <row r="623" spans="1:28" s="6" customFormat="1" ht="15" x14ac:dyDescent="0.2">
      <c r="A623" s="72">
        <v>12</v>
      </c>
      <c r="B623" s="78">
        <v>2523.33</v>
      </c>
      <c r="C623" s="78">
        <v>2380.2399999999998</v>
      </c>
      <c r="D623" s="78">
        <v>2299.3000000000002</v>
      </c>
      <c r="E623" s="78">
        <v>2285.31</v>
      </c>
      <c r="F623" s="78">
        <v>2278.8000000000002</v>
      </c>
      <c r="G623" s="78">
        <v>2371.84</v>
      </c>
      <c r="H623" s="78">
        <v>2664.45</v>
      </c>
      <c r="I623" s="78">
        <v>2886.24</v>
      </c>
      <c r="J623" s="78">
        <v>3178.96</v>
      </c>
      <c r="K623" s="78">
        <v>3261.84</v>
      </c>
      <c r="L623" s="78">
        <v>3261.01</v>
      </c>
      <c r="M623" s="78">
        <v>3261.24</v>
      </c>
      <c r="N623" s="78">
        <v>3262.53</v>
      </c>
      <c r="O623" s="78">
        <v>3262.39</v>
      </c>
      <c r="P623" s="78">
        <v>3176.2</v>
      </c>
      <c r="Q623" s="78">
        <v>3088.85</v>
      </c>
      <c r="R623" s="78">
        <v>3011.07</v>
      </c>
      <c r="S623" s="78">
        <v>2991.39</v>
      </c>
      <c r="T623" s="78">
        <v>2968.82</v>
      </c>
      <c r="U623" s="78">
        <v>2980.16</v>
      </c>
      <c r="V623" s="78">
        <v>2978.24</v>
      </c>
      <c r="W623" s="78">
        <v>2940.38</v>
      </c>
      <c r="X623" s="78">
        <v>2850.66</v>
      </c>
      <c r="Y623" s="78">
        <v>2559.4699999999998</v>
      </c>
      <c r="Z623" s="5"/>
      <c r="AA623" s="5"/>
      <c r="AB623" s="5"/>
    </row>
    <row r="624" spans="1:28" s="6" customFormat="1" ht="15" x14ac:dyDescent="0.2">
      <c r="A624" s="72">
        <v>13</v>
      </c>
      <c r="B624" s="78">
        <v>2520.12</v>
      </c>
      <c r="C624" s="78">
        <v>2401.4899999999998</v>
      </c>
      <c r="D624" s="78">
        <v>2345.7399999999998</v>
      </c>
      <c r="E624" s="78">
        <v>2345.42</v>
      </c>
      <c r="F624" s="78">
        <v>2352.36</v>
      </c>
      <c r="G624" s="78">
        <v>2439.2399999999998</v>
      </c>
      <c r="H624" s="78">
        <v>2811.72</v>
      </c>
      <c r="I624" s="78">
        <v>2932.82</v>
      </c>
      <c r="J624" s="78">
        <v>3272.03</v>
      </c>
      <c r="K624" s="78">
        <v>3272.38</v>
      </c>
      <c r="L624" s="78">
        <v>3276.46</v>
      </c>
      <c r="M624" s="78">
        <v>3272.5</v>
      </c>
      <c r="N624" s="78">
        <v>3268.93</v>
      </c>
      <c r="O624" s="78">
        <v>3260.09</v>
      </c>
      <c r="P624" s="78">
        <v>3257.09</v>
      </c>
      <c r="Q624" s="78">
        <v>3090.33</v>
      </c>
      <c r="R624" s="78">
        <v>3006.11</v>
      </c>
      <c r="S624" s="78">
        <v>2977.76</v>
      </c>
      <c r="T624" s="78">
        <v>2962.33</v>
      </c>
      <c r="U624" s="78">
        <v>2895.5</v>
      </c>
      <c r="V624" s="78">
        <v>2926.42</v>
      </c>
      <c r="W624" s="78">
        <v>3073.38</v>
      </c>
      <c r="X624" s="78">
        <v>2827.42</v>
      </c>
      <c r="Y624" s="78">
        <v>2501.73</v>
      </c>
      <c r="Z624" s="5"/>
      <c r="AA624" s="5"/>
      <c r="AB624" s="5"/>
    </row>
    <row r="625" spans="1:28" s="6" customFormat="1" ht="15" x14ac:dyDescent="0.2">
      <c r="A625" s="72">
        <v>14</v>
      </c>
      <c r="B625" s="78">
        <v>2561.35</v>
      </c>
      <c r="C625" s="78">
        <v>2411.19</v>
      </c>
      <c r="D625" s="78">
        <v>2350.4699999999998</v>
      </c>
      <c r="E625" s="78">
        <v>2344.3200000000002</v>
      </c>
      <c r="F625" s="78">
        <v>2337.91</v>
      </c>
      <c r="G625" s="78">
        <v>2339.63</v>
      </c>
      <c r="H625" s="78">
        <v>2521.65</v>
      </c>
      <c r="I625" s="78">
        <v>2637.04</v>
      </c>
      <c r="J625" s="78">
        <v>2859.69</v>
      </c>
      <c r="K625" s="78">
        <v>2874.16</v>
      </c>
      <c r="L625" s="78">
        <v>2881.7</v>
      </c>
      <c r="M625" s="78">
        <v>2870.81</v>
      </c>
      <c r="N625" s="78">
        <v>2905.69</v>
      </c>
      <c r="O625" s="78">
        <v>2911.91</v>
      </c>
      <c r="P625" s="78">
        <v>2898.64</v>
      </c>
      <c r="Q625" s="78">
        <v>2878.85</v>
      </c>
      <c r="R625" s="78">
        <v>2879.84</v>
      </c>
      <c r="S625" s="78">
        <v>2887.03</v>
      </c>
      <c r="T625" s="78">
        <v>2865.98</v>
      </c>
      <c r="U625" s="78">
        <v>2884.9</v>
      </c>
      <c r="V625" s="78">
        <v>2950.62</v>
      </c>
      <c r="W625" s="78">
        <v>2892.69</v>
      </c>
      <c r="X625" s="78">
        <v>2831</v>
      </c>
      <c r="Y625" s="78">
        <v>2543.2399999999998</v>
      </c>
      <c r="Z625" s="5"/>
      <c r="AA625" s="5"/>
      <c r="AB625" s="5"/>
    </row>
    <row r="626" spans="1:28" s="6" customFormat="1" ht="15" x14ac:dyDescent="0.2">
      <c r="A626" s="72">
        <v>15</v>
      </c>
      <c r="B626" s="78">
        <v>2460.34</v>
      </c>
      <c r="C626" s="78">
        <v>2354.64</v>
      </c>
      <c r="D626" s="78">
        <v>2328.5</v>
      </c>
      <c r="E626" s="78">
        <v>2323.04</v>
      </c>
      <c r="F626" s="78">
        <v>2327.63</v>
      </c>
      <c r="G626" s="78">
        <v>2330.54</v>
      </c>
      <c r="H626" s="78">
        <v>2377.3200000000002</v>
      </c>
      <c r="I626" s="78">
        <v>2454.16</v>
      </c>
      <c r="J626" s="78">
        <v>2757.06</v>
      </c>
      <c r="K626" s="78">
        <v>2838.65</v>
      </c>
      <c r="L626" s="78">
        <v>2839.05</v>
      </c>
      <c r="M626" s="78">
        <v>2834.67</v>
      </c>
      <c r="N626" s="78">
        <v>2833.63</v>
      </c>
      <c r="O626" s="78">
        <v>2840.18</v>
      </c>
      <c r="P626" s="78">
        <v>2840.84</v>
      </c>
      <c r="Q626" s="78">
        <v>2841.37</v>
      </c>
      <c r="R626" s="78">
        <v>2853.23</v>
      </c>
      <c r="S626" s="78">
        <v>2850.55</v>
      </c>
      <c r="T626" s="78">
        <v>2854.43</v>
      </c>
      <c r="U626" s="78">
        <v>2888.52</v>
      </c>
      <c r="V626" s="78">
        <v>3021.04</v>
      </c>
      <c r="W626" s="78">
        <v>2922.96</v>
      </c>
      <c r="X626" s="78">
        <v>2833.57</v>
      </c>
      <c r="Y626" s="78">
        <v>2466.7199999999998</v>
      </c>
      <c r="Z626" s="5"/>
      <c r="AA626" s="5"/>
      <c r="AB626" s="5"/>
    </row>
    <row r="627" spans="1:28" s="6" customFormat="1" ht="15" x14ac:dyDescent="0.2">
      <c r="A627" s="72">
        <v>16</v>
      </c>
      <c r="B627" s="78">
        <v>2393.37</v>
      </c>
      <c r="C627" s="78">
        <v>2319.34</v>
      </c>
      <c r="D627" s="78">
        <v>2279.5700000000002</v>
      </c>
      <c r="E627" s="78">
        <v>2240.52</v>
      </c>
      <c r="F627" s="78">
        <v>2264.17</v>
      </c>
      <c r="G627" s="78">
        <v>2386.46</v>
      </c>
      <c r="H627" s="78">
        <v>2815.53</v>
      </c>
      <c r="I627" s="78">
        <v>2956.89</v>
      </c>
      <c r="J627" s="78">
        <v>3260.22</v>
      </c>
      <c r="K627" s="78">
        <v>3263.86</v>
      </c>
      <c r="L627" s="78">
        <v>3264.28</v>
      </c>
      <c r="M627" s="78">
        <v>3265.06</v>
      </c>
      <c r="N627" s="78">
        <v>3264.47</v>
      </c>
      <c r="O627" s="78">
        <v>3264.31</v>
      </c>
      <c r="P627" s="78">
        <v>3259.22</v>
      </c>
      <c r="Q627" s="78">
        <v>3104.28</v>
      </c>
      <c r="R627" s="78">
        <v>3042.97</v>
      </c>
      <c r="S627" s="78">
        <v>2998.75</v>
      </c>
      <c r="T627" s="78">
        <v>2988.7</v>
      </c>
      <c r="U627" s="78">
        <v>2989.97</v>
      </c>
      <c r="V627" s="78">
        <v>3010.43</v>
      </c>
      <c r="W627" s="78">
        <v>2993.21</v>
      </c>
      <c r="X627" s="78">
        <v>2836.6</v>
      </c>
      <c r="Y627" s="78">
        <v>2447.0700000000002</v>
      </c>
      <c r="Z627" s="5"/>
      <c r="AA627" s="5"/>
      <c r="AB627" s="5"/>
    </row>
    <row r="628" spans="1:28" s="6" customFormat="1" ht="15" x14ac:dyDescent="0.2">
      <c r="A628" s="72">
        <v>17</v>
      </c>
      <c r="B628" s="78">
        <v>2380.85</v>
      </c>
      <c r="C628" s="78">
        <v>2318.67</v>
      </c>
      <c r="D628" s="78">
        <v>2234.69</v>
      </c>
      <c r="E628" s="78">
        <v>2217.73</v>
      </c>
      <c r="F628" s="78">
        <v>2259.94</v>
      </c>
      <c r="G628" s="78">
        <v>2353.39</v>
      </c>
      <c r="H628" s="78">
        <v>2802.9</v>
      </c>
      <c r="I628" s="78">
        <v>3263.83</v>
      </c>
      <c r="J628" s="78">
        <v>3268.57</v>
      </c>
      <c r="K628" s="78">
        <v>3267.81</v>
      </c>
      <c r="L628" s="78">
        <v>3266.8</v>
      </c>
      <c r="M628" s="78">
        <v>3267.63</v>
      </c>
      <c r="N628" s="78">
        <v>3266.51</v>
      </c>
      <c r="O628" s="78">
        <v>3267.48</v>
      </c>
      <c r="P628" s="78">
        <v>3266.38</v>
      </c>
      <c r="Q628" s="78">
        <v>3258.81</v>
      </c>
      <c r="R628" s="78">
        <v>3062.47</v>
      </c>
      <c r="S628" s="78">
        <v>3019.95</v>
      </c>
      <c r="T628" s="78">
        <v>3038.12</v>
      </c>
      <c r="U628" s="78">
        <v>2981.76</v>
      </c>
      <c r="V628" s="78">
        <v>3026.27</v>
      </c>
      <c r="W628" s="78">
        <v>3006.72</v>
      </c>
      <c r="X628" s="78">
        <v>2830.18</v>
      </c>
      <c r="Y628" s="78">
        <v>2463.8000000000002</v>
      </c>
      <c r="Z628" s="5"/>
      <c r="AA628" s="5"/>
      <c r="AB628" s="5"/>
    </row>
    <row r="629" spans="1:28" s="6" customFormat="1" ht="15" x14ac:dyDescent="0.2">
      <c r="A629" s="72">
        <v>18</v>
      </c>
      <c r="B629" s="78">
        <v>2351.5700000000002</v>
      </c>
      <c r="C629" s="78">
        <v>2277.27</v>
      </c>
      <c r="D629" s="78">
        <v>2179.9</v>
      </c>
      <c r="E629" s="78">
        <v>2130.9899999999998</v>
      </c>
      <c r="F629" s="78">
        <v>1717.99</v>
      </c>
      <c r="G629" s="78">
        <v>2267.35</v>
      </c>
      <c r="H629" s="78">
        <v>2532.75</v>
      </c>
      <c r="I629" s="78">
        <v>2823.98</v>
      </c>
      <c r="J629" s="78">
        <v>3261.36</v>
      </c>
      <c r="K629" s="78">
        <v>3261.18</v>
      </c>
      <c r="L629" s="78">
        <v>3258.82</v>
      </c>
      <c r="M629" s="78">
        <v>3259.75</v>
      </c>
      <c r="N629" s="78">
        <v>3259.66</v>
      </c>
      <c r="O629" s="78">
        <v>3254.79</v>
      </c>
      <c r="P629" s="78">
        <v>3253.95</v>
      </c>
      <c r="Q629" s="78">
        <v>3248.42</v>
      </c>
      <c r="R629" s="78">
        <v>3018.08</v>
      </c>
      <c r="S629" s="78">
        <v>3002.92</v>
      </c>
      <c r="T629" s="78">
        <v>2986.3</v>
      </c>
      <c r="U629" s="78">
        <v>2956.88</v>
      </c>
      <c r="V629" s="78">
        <v>2972.78</v>
      </c>
      <c r="W629" s="78">
        <v>2965.68</v>
      </c>
      <c r="X629" s="78">
        <v>2832.69</v>
      </c>
      <c r="Y629" s="78">
        <v>2467.5100000000002</v>
      </c>
      <c r="Z629" s="5"/>
      <c r="AA629" s="5"/>
      <c r="AB629" s="5"/>
    </row>
    <row r="630" spans="1:28" s="6" customFormat="1" ht="15" x14ac:dyDescent="0.2">
      <c r="A630" s="72">
        <v>19</v>
      </c>
      <c r="B630" s="78">
        <v>2291.6</v>
      </c>
      <c r="C630" s="78">
        <v>2084.56</v>
      </c>
      <c r="D630" s="78">
        <v>1489.46</v>
      </c>
      <c r="E630" s="78">
        <v>1490.22</v>
      </c>
      <c r="F630" s="78">
        <v>1517.88</v>
      </c>
      <c r="G630" s="78">
        <v>1567.68</v>
      </c>
      <c r="H630" s="78">
        <v>2446.6999999999998</v>
      </c>
      <c r="I630" s="78">
        <v>2763.88</v>
      </c>
      <c r="J630" s="78">
        <v>2897.21</v>
      </c>
      <c r="K630" s="78">
        <v>3092.86</v>
      </c>
      <c r="L630" s="78">
        <v>3102.05</v>
      </c>
      <c r="M630" s="78">
        <v>2986.56</v>
      </c>
      <c r="N630" s="78">
        <v>3046.3</v>
      </c>
      <c r="O630" s="78">
        <v>3111.36</v>
      </c>
      <c r="P630" s="78">
        <v>3045.54</v>
      </c>
      <c r="Q630" s="78">
        <v>3012.08</v>
      </c>
      <c r="R630" s="78">
        <v>2884.78</v>
      </c>
      <c r="S630" s="78">
        <v>2889.4</v>
      </c>
      <c r="T630" s="78">
        <v>2881.93</v>
      </c>
      <c r="U630" s="78">
        <v>2848.26</v>
      </c>
      <c r="V630" s="78">
        <v>2840.33</v>
      </c>
      <c r="W630" s="78">
        <v>2780.28</v>
      </c>
      <c r="X630" s="78">
        <v>2617.13</v>
      </c>
      <c r="Y630" s="78">
        <v>2316.44</v>
      </c>
      <c r="Z630" s="5"/>
      <c r="AA630" s="5"/>
      <c r="AB630" s="5"/>
    </row>
    <row r="631" spans="1:28" s="6" customFormat="1" ht="15" x14ac:dyDescent="0.2">
      <c r="A631" s="72">
        <v>20</v>
      </c>
      <c r="B631" s="78">
        <v>2304.9499999999998</v>
      </c>
      <c r="C631" s="78">
        <v>2158.0300000000002</v>
      </c>
      <c r="D631" s="78">
        <v>2140.71</v>
      </c>
      <c r="E631" s="78">
        <v>2138.15</v>
      </c>
      <c r="F631" s="78">
        <v>2141.1</v>
      </c>
      <c r="G631" s="78">
        <v>2162.2399999999998</v>
      </c>
      <c r="H631" s="78">
        <v>2381.54</v>
      </c>
      <c r="I631" s="78">
        <v>2626.43</v>
      </c>
      <c r="J631" s="78">
        <v>3125.7</v>
      </c>
      <c r="K631" s="78">
        <v>3129.74</v>
      </c>
      <c r="L631" s="78">
        <v>3130.54</v>
      </c>
      <c r="M631" s="78">
        <v>3130.03</v>
      </c>
      <c r="N631" s="78">
        <v>3107.54</v>
      </c>
      <c r="O631" s="78">
        <v>3048.13</v>
      </c>
      <c r="P631" s="78">
        <v>3050.56</v>
      </c>
      <c r="Q631" s="78">
        <v>2896.8</v>
      </c>
      <c r="R631" s="78">
        <v>2859.27</v>
      </c>
      <c r="S631" s="78">
        <v>2859.01</v>
      </c>
      <c r="T631" s="78">
        <v>2861.45</v>
      </c>
      <c r="U631" s="78">
        <v>2850.18</v>
      </c>
      <c r="V631" s="78">
        <v>2880.56</v>
      </c>
      <c r="W631" s="78">
        <v>2981.38</v>
      </c>
      <c r="X631" s="78">
        <v>2725.91</v>
      </c>
      <c r="Y631" s="78">
        <v>2450.58</v>
      </c>
      <c r="Z631" s="5"/>
      <c r="AA631" s="5"/>
      <c r="AB631" s="5"/>
    </row>
    <row r="632" spans="1:28" s="6" customFormat="1" ht="15" x14ac:dyDescent="0.2">
      <c r="A632" s="72">
        <v>21</v>
      </c>
      <c r="B632" s="78">
        <v>2367.12</v>
      </c>
      <c r="C632" s="78">
        <v>2331.44</v>
      </c>
      <c r="D632" s="78">
        <v>2307.98</v>
      </c>
      <c r="E632" s="78">
        <v>2264.38</v>
      </c>
      <c r="F632" s="78">
        <v>2226.09</v>
      </c>
      <c r="G632" s="78">
        <v>2236.54</v>
      </c>
      <c r="H632" s="78">
        <v>2335.0100000000002</v>
      </c>
      <c r="I632" s="78">
        <v>2367.6</v>
      </c>
      <c r="J632" s="78">
        <v>2577.6799999999998</v>
      </c>
      <c r="K632" s="78">
        <v>2729.61</v>
      </c>
      <c r="L632" s="78">
        <v>2774.83</v>
      </c>
      <c r="M632" s="78">
        <v>2794.51</v>
      </c>
      <c r="N632" s="78">
        <v>2879.51</v>
      </c>
      <c r="O632" s="78">
        <v>2868.76</v>
      </c>
      <c r="P632" s="78">
        <v>2851.38</v>
      </c>
      <c r="Q632" s="78">
        <v>2697.16</v>
      </c>
      <c r="R632" s="78">
        <v>2689.3</v>
      </c>
      <c r="S632" s="78">
        <v>2699.89</v>
      </c>
      <c r="T632" s="78">
        <v>2700.12</v>
      </c>
      <c r="U632" s="78">
        <v>2621.25</v>
      </c>
      <c r="V632" s="78">
        <v>2829.55</v>
      </c>
      <c r="W632" s="78">
        <v>2845.75</v>
      </c>
      <c r="X632" s="78">
        <v>2553.96</v>
      </c>
      <c r="Y632" s="78">
        <v>2376.66</v>
      </c>
      <c r="Z632" s="5"/>
      <c r="AA632" s="5"/>
      <c r="AB632" s="5"/>
    </row>
    <row r="633" spans="1:28" s="6" customFormat="1" ht="15" x14ac:dyDescent="0.2">
      <c r="A633" s="72">
        <v>22</v>
      </c>
      <c r="B633" s="78">
        <v>2608.2399999999998</v>
      </c>
      <c r="C633" s="78">
        <v>2464.88</v>
      </c>
      <c r="D633" s="78">
        <v>2383.59</v>
      </c>
      <c r="E633" s="78">
        <v>2373.79</v>
      </c>
      <c r="F633" s="78">
        <v>2339.2399999999998</v>
      </c>
      <c r="G633" s="78">
        <v>2340.96</v>
      </c>
      <c r="H633" s="78">
        <v>2412.29</v>
      </c>
      <c r="I633" s="78">
        <v>2481.85</v>
      </c>
      <c r="J633" s="78">
        <v>2666.63</v>
      </c>
      <c r="K633" s="78">
        <v>2897.33</v>
      </c>
      <c r="L633" s="78">
        <v>2940.97</v>
      </c>
      <c r="M633" s="78">
        <v>2940.66</v>
      </c>
      <c r="N633" s="78">
        <v>2959.38</v>
      </c>
      <c r="O633" s="78">
        <v>2960.23</v>
      </c>
      <c r="P633" s="78">
        <v>2929.59</v>
      </c>
      <c r="Q633" s="78">
        <v>2921.29</v>
      </c>
      <c r="R633" s="78">
        <v>2901.36</v>
      </c>
      <c r="S633" s="78">
        <v>2901.53</v>
      </c>
      <c r="T633" s="78">
        <v>2916.14</v>
      </c>
      <c r="U633" s="78">
        <v>2922.48</v>
      </c>
      <c r="V633" s="78">
        <v>3079.99</v>
      </c>
      <c r="W633" s="78">
        <v>2978.26</v>
      </c>
      <c r="X633" s="78">
        <v>2873.58</v>
      </c>
      <c r="Y633" s="78">
        <v>2612.15</v>
      </c>
      <c r="Z633" s="5"/>
      <c r="AA633" s="5"/>
      <c r="AB633" s="5"/>
    </row>
    <row r="634" spans="1:28" s="6" customFormat="1" ht="15" x14ac:dyDescent="0.2">
      <c r="A634" s="72">
        <v>23</v>
      </c>
      <c r="B634" s="78">
        <v>2570.5100000000002</v>
      </c>
      <c r="C634" s="78">
        <v>2478.29</v>
      </c>
      <c r="D634" s="78">
        <v>2384.48</v>
      </c>
      <c r="E634" s="78">
        <v>2367.7199999999998</v>
      </c>
      <c r="F634" s="78">
        <v>2397.08</v>
      </c>
      <c r="G634" s="78">
        <v>2537.98</v>
      </c>
      <c r="H634" s="78">
        <v>2853.63</v>
      </c>
      <c r="I634" s="78">
        <v>3014.41</v>
      </c>
      <c r="J634" s="78">
        <v>3043.06</v>
      </c>
      <c r="K634" s="78">
        <v>3093.97</v>
      </c>
      <c r="L634" s="78">
        <v>3078.51</v>
      </c>
      <c r="M634" s="78">
        <v>3112.95</v>
      </c>
      <c r="N634" s="78">
        <v>3133.41</v>
      </c>
      <c r="O634" s="78">
        <v>3116.52</v>
      </c>
      <c r="P634" s="78">
        <v>3114.25</v>
      </c>
      <c r="Q634" s="78">
        <v>3075.19</v>
      </c>
      <c r="R634" s="78">
        <v>3059.42</v>
      </c>
      <c r="S634" s="78">
        <v>3096.42</v>
      </c>
      <c r="T634" s="78">
        <v>3093.6</v>
      </c>
      <c r="U634" s="78">
        <v>3030.29</v>
      </c>
      <c r="V634" s="78">
        <v>3070.88</v>
      </c>
      <c r="W634" s="78">
        <v>3050.28</v>
      </c>
      <c r="X634" s="78">
        <v>2856.27</v>
      </c>
      <c r="Y634" s="78">
        <v>2588.7199999999998</v>
      </c>
      <c r="Z634" s="5"/>
      <c r="AA634" s="5"/>
      <c r="AB634" s="5"/>
    </row>
    <row r="635" spans="1:28" s="6" customFormat="1" ht="15" x14ac:dyDescent="0.2">
      <c r="A635" s="72">
        <v>24</v>
      </c>
      <c r="B635" s="78">
        <v>2550.29</v>
      </c>
      <c r="C635" s="78">
        <v>2447.0300000000002</v>
      </c>
      <c r="D635" s="78">
        <v>2373.13</v>
      </c>
      <c r="E635" s="78">
        <v>2373.4699999999998</v>
      </c>
      <c r="F635" s="78">
        <v>2387.64</v>
      </c>
      <c r="G635" s="78">
        <v>2540.33</v>
      </c>
      <c r="H635" s="78">
        <v>2691.56</v>
      </c>
      <c r="I635" s="78">
        <v>2906.35</v>
      </c>
      <c r="J635" s="78">
        <v>3093.33</v>
      </c>
      <c r="K635" s="78">
        <v>3174.64</v>
      </c>
      <c r="L635" s="78">
        <v>3222.8</v>
      </c>
      <c r="M635" s="78">
        <v>3201.52</v>
      </c>
      <c r="N635" s="78">
        <v>3124.1</v>
      </c>
      <c r="O635" s="78">
        <v>3202.67</v>
      </c>
      <c r="P635" s="78">
        <v>3236.25</v>
      </c>
      <c r="Q635" s="78">
        <v>3178.18</v>
      </c>
      <c r="R635" s="78">
        <v>3161.98</v>
      </c>
      <c r="S635" s="78">
        <v>3149.07</v>
      </c>
      <c r="T635" s="78">
        <v>3136.91</v>
      </c>
      <c r="U635" s="78">
        <v>3058.03</v>
      </c>
      <c r="V635" s="78">
        <v>3052.13</v>
      </c>
      <c r="W635" s="78">
        <v>3145.16</v>
      </c>
      <c r="X635" s="78">
        <v>2941.33</v>
      </c>
      <c r="Y635" s="78">
        <v>2647.65</v>
      </c>
      <c r="Z635" s="5"/>
      <c r="AA635" s="5"/>
      <c r="AB635" s="5"/>
    </row>
    <row r="636" spans="1:28" s="6" customFormat="1" ht="15" x14ac:dyDescent="0.2">
      <c r="A636" s="72">
        <v>25</v>
      </c>
      <c r="B636" s="78">
        <v>2604.6</v>
      </c>
      <c r="C636" s="78">
        <v>2487.2800000000002</v>
      </c>
      <c r="D636" s="78">
        <v>2395.89</v>
      </c>
      <c r="E636" s="78">
        <v>2383.21</v>
      </c>
      <c r="F636" s="78">
        <v>2408.23</v>
      </c>
      <c r="G636" s="78">
        <v>2539.36</v>
      </c>
      <c r="H636" s="78">
        <v>2871.31</v>
      </c>
      <c r="I636" s="78">
        <v>3262.9</v>
      </c>
      <c r="J636" s="78">
        <v>3269.6</v>
      </c>
      <c r="K636" s="78">
        <v>3268.23</v>
      </c>
      <c r="L636" s="78">
        <v>3267.67</v>
      </c>
      <c r="M636" s="78">
        <v>3268.56</v>
      </c>
      <c r="N636" s="78">
        <v>3270.17</v>
      </c>
      <c r="O636" s="78">
        <v>3265.81</v>
      </c>
      <c r="P636" s="78">
        <v>3264.88</v>
      </c>
      <c r="Q636" s="78">
        <v>3257.84</v>
      </c>
      <c r="R636" s="78">
        <v>3256.46</v>
      </c>
      <c r="S636" s="78">
        <v>3146.45</v>
      </c>
      <c r="T636" s="78">
        <v>3140.87</v>
      </c>
      <c r="U636" s="78">
        <v>3135.72</v>
      </c>
      <c r="V636" s="78">
        <v>3134.08</v>
      </c>
      <c r="W636" s="78">
        <v>3144.04</v>
      </c>
      <c r="X636" s="78">
        <v>3043.25</v>
      </c>
      <c r="Y636" s="78">
        <v>2774.69</v>
      </c>
      <c r="Z636" s="5"/>
      <c r="AA636" s="5"/>
      <c r="AB636" s="5"/>
    </row>
    <row r="637" spans="1:28" s="6" customFormat="1" ht="15" x14ac:dyDescent="0.2">
      <c r="A637" s="72">
        <v>26</v>
      </c>
      <c r="B637" s="78">
        <v>2510.35</v>
      </c>
      <c r="C637" s="78">
        <v>2396.33</v>
      </c>
      <c r="D637" s="78">
        <v>2366.59</v>
      </c>
      <c r="E637" s="78">
        <v>2355.2600000000002</v>
      </c>
      <c r="F637" s="78">
        <v>2368.31</v>
      </c>
      <c r="G637" s="78">
        <v>2497.1799999999998</v>
      </c>
      <c r="H637" s="78">
        <v>2872.16</v>
      </c>
      <c r="I637" s="78">
        <v>3264.7</v>
      </c>
      <c r="J637" s="78">
        <v>3273.1</v>
      </c>
      <c r="K637" s="78">
        <v>3273.98</v>
      </c>
      <c r="L637" s="78">
        <v>3273.47</v>
      </c>
      <c r="M637" s="78">
        <v>3273.69</v>
      </c>
      <c r="N637" s="78">
        <v>3273.2</v>
      </c>
      <c r="O637" s="78">
        <v>3273.39</v>
      </c>
      <c r="P637" s="78">
        <v>3268.2</v>
      </c>
      <c r="Q637" s="78">
        <v>3258.98</v>
      </c>
      <c r="R637" s="78">
        <v>3258.12</v>
      </c>
      <c r="S637" s="78">
        <v>3258.93</v>
      </c>
      <c r="T637" s="78">
        <v>3259.81</v>
      </c>
      <c r="U637" s="78">
        <v>3054.94</v>
      </c>
      <c r="V637" s="78">
        <v>3070.01</v>
      </c>
      <c r="W637" s="78">
        <v>3058.76</v>
      </c>
      <c r="X637" s="78">
        <v>2982.76</v>
      </c>
      <c r="Y637" s="78">
        <v>2648.12</v>
      </c>
      <c r="Z637" s="5"/>
      <c r="AA637" s="5"/>
      <c r="AB637" s="5"/>
    </row>
    <row r="638" spans="1:28" s="6" customFormat="1" ht="15" x14ac:dyDescent="0.2">
      <c r="A638" s="72">
        <v>27</v>
      </c>
      <c r="B638" s="78">
        <v>2632.08</v>
      </c>
      <c r="C638" s="78">
        <v>2509.64</v>
      </c>
      <c r="D638" s="78">
        <v>2399</v>
      </c>
      <c r="E638" s="78">
        <v>2385.34</v>
      </c>
      <c r="F638" s="78">
        <v>2400.27</v>
      </c>
      <c r="G638" s="78">
        <v>2537.31</v>
      </c>
      <c r="H638" s="78">
        <v>2866.46</v>
      </c>
      <c r="I638" s="78">
        <v>3262.32</v>
      </c>
      <c r="J638" s="78">
        <v>3270.18</v>
      </c>
      <c r="K638" s="78">
        <v>3270.11</v>
      </c>
      <c r="L638" s="78">
        <v>3269.81</v>
      </c>
      <c r="M638" s="78">
        <v>3269.32</v>
      </c>
      <c r="N638" s="78">
        <v>3270.05</v>
      </c>
      <c r="O638" s="78">
        <v>3270.73</v>
      </c>
      <c r="P638" s="78">
        <v>3268.54</v>
      </c>
      <c r="Q638" s="78">
        <v>3258.61</v>
      </c>
      <c r="R638" s="78">
        <v>3114.23</v>
      </c>
      <c r="S638" s="78">
        <v>3102.65</v>
      </c>
      <c r="T638" s="78">
        <v>3104.23</v>
      </c>
      <c r="U638" s="78">
        <v>3096.22</v>
      </c>
      <c r="V638" s="78">
        <v>3100.24</v>
      </c>
      <c r="W638" s="78">
        <v>3147.08</v>
      </c>
      <c r="X638" s="78">
        <v>3105.34</v>
      </c>
      <c r="Y638" s="78">
        <v>2842.8</v>
      </c>
      <c r="Z638" s="5"/>
      <c r="AA638" s="5"/>
      <c r="AB638" s="5"/>
    </row>
    <row r="639" spans="1:28" s="6" customFormat="1" ht="15" x14ac:dyDescent="0.2">
      <c r="A639" s="72">
        <v>28</v>
      </c>
      <c r="B639" s="78">
        <v>2814.98</v>
      </c>
      <c r="C639" s="78">
        <v>2640.33</v>
      </c>
      <c r="D639" s="78">
        <v>2548.0700000000002</v>
      </c>
      <c r="E639" s="78">
        <v>2529.33</v>
      </c>
      <c r="F639" s="78">
        <v>2502.86</v>
      </c>
      <c r="G639" s="78">
        <v>2543.33</v>
      </c>
      <c r="H639" s="78">
        <v>2752.06</v>
      </c>
      <c r="I639" s="78">
        <v>2854.66</v>
      </c>
      <c r="J639" s="78">
        <v>2926.81</v>
      </c>
      <c r="K639" s="78">
        <v>2935.64</v>
      </c>
      <c r="L639" s="78">
        <v>2955.09</v>
      </c>
      <c r="M639" s="78">
        <v>2963.89</v>
      </c>
      <c r="N639" s="78">
        <v>2990.73</v>
      </c>
      <c r="O639" s="78">
        <v>2969.04</v>
      </c>
      <c r="P639" s="78">
        <v>2978.6</v>
      </c>
      <c r="Q639" s="78">
        <v>2972.99</v>
      </c>
      <c r="R639" s="78">
        <v>2968.97</v>
      </c>
      <c r="S639" s="78">
        <v>2968.29</v>
      </c>
      <c r="T639" s="78">
        <v>2955.91</v>
      </c>
      <c r="U639" s="78">
        <v>2936.84</v>
      </c>
      <c r="V639" s="78">
        <v>2974.67</v>
      </c>
      <c r="W639" s="78">
        <v>2993.11</v>
      </c>
      <c r="X639" s="78">
        <v>2934.21</v>
      </c>
      <c r="Y639" s="78">
        <v>2844.59</v>
      </c>
      <c r="Z639" s="5"/>
      <c r="AA639" s="5"/>
      <c r="AB639" s="5"/>
    </row>
    <row r="640" spans="1:28" s="6" customFormat="1" ht="15" x14ac:dyDescent="0.2">
      <c r="A640" s="72">
        <v>29</v>
      </c>
      <c r="B640" s="78">
        <v>2738.64</v>
      </c>
      <c r="C640" s="78">
        <v>2690.93</v>
      </c>
      <c r="D640" s="78">
        <v>2598.58</v>
      </c>
      <c r="E640" s="78">
        <v>2540</v>
      </c>
      <c r="F640" s="78">
        <v>2522.7399999999998</v>
      </c>
      <c r="G640" s="78">
        <v>2521.73</v>
      </c>
      <c r="H640" s="78">
        <v>2637.51</v>
      </c>
      <c r="I640" s="78">
        <v>2674.84</v>
      </c>
      <c r="J640" s="78">
        <v>2851.68</v>
      </c>
      <c r="K640" s="78">
        <v>2975.53</v>
      </c>
      <c r="L640" s="78">
        <v>2994.2</v>
      </c>
      <c r="M640" s="78">
        <v>3000.13</v>
      </c>
      <c r="N640" s="78">
        <v>3000.55</v>
      </c>
      <c r="O640" s="78">
        <v>2993.53</v>
      </c>
      <c r="P640" s="78">
        <v>3013.59</v>
      </c>
      <c r="Q640" s="78">
        <v>2984.79</v>
      </c>
      <c r="R640" s="78">
        <v>2985.68</v>
      </c>
      <c r="S640" s="78">
        <v>3004.53</v>
      </c>
      <c r="T640" s="78">
        <v>3009.9</v>
      </c>
      <c r="U640" s="78">
        <v>3013.17</v>
      </c>
      <c r="V640" s="78">
        <v>3043.25</v>
      </c>
      <c r="W640" s="78">
        <v>3006.93</v>
      </c>
      <c r="X640" s="78">
        <v>2954.45</v>
      </c>
      <c r="Y640" s="78">
        <v>2824.2</v>
      </c>
      <c r="Z640" s="5"/>
      <c r="AA640" s="5"/>
      <c r="AB640" s="5"/>
    </row>
    <row r="641" spans="1:28" s="6" customFormat="1" ht="15" x14ac:dyDescent="0.2">
      <c r="A641" s="72">
        <v>30</v>
      </c>
      <c r="B641" s="78">
        <v>2648.7</v>
      </c>
      <c r="C641" s="78">
        <v>2593.42</v>
      </c>
      <c r="D641" s="78">
        <v>2505.79</v>
      </c>
      <c r="E641" s="78">
        <v>2465.5700000000002</v>
      </c>
      <c r="F641" s="78">
        <v>2416.0700000000002</v>
      </c>
      <c r="G641" s="78">
        <v>2572.31</v>
      </c>
      <c r="H641" s="78">
        <v>2801.5</v>
      </c>
      <c r="I641" s="78">
        <v>3008.61</v>
      </c>
      <c r="J641" s="78">
        <v>3111.4</v>
      </c>
      <c r="K641" s="78">
        <v>3137.52</v>
      </c>
      <c r="L641" s="78">
        <v>3177.72</v>
      </c>
      <c r="M641" s="78">
        <v>3138.76</v>
      </c>
      <c r="N641" s="78">
        <v>3094.82</v>
      </c>
      <c r="O641" s="78">
        <v>3084.64</v>
      </c>
      <c r="P641" s="78">
        <v>3181.88</v>
      </c>
      <c r="Q641" s="78">
        <v>3149.75</v>
      </c>
      <c r="R641" s="78">
        <v>3110.01</v>
      </c>
      <c r="S641" s="78">
        <v>3123.72</v>
      </c>
      <c r="T641" s="78">
        <v>3117</v>
      </c>
      <c r="U641" s="78">
        <v>3095</v>
      </c>
      <c r="V641" s="78">
        <v>3086.96</v>
      </c>
      <c r="W641" s="78">
        <v>3011.14</v>
      </c>
      <c r="X641" s="78">
        <v>2935.11</v>
      </c>
      <c r="Y641" s="78">
        <v>2648.48</v>
      </c>
      <c r="Z641" s="5"/>
      <c r="AA641" s="5"/>
      <c r="AB641" s="5"/>
    </row>
    <row r="642" spans="1:28" s="6" customFormat="1" ht="15" x14ac:dyDescent="0.2">
      <c r="A642" s="72">
        <v>31</v>
      </c>
      <c r="B642" s="78">
        <v>2454.11</v>
      </c>
      <c r="C642" s="78">
        <v>2402.62</v>
      </c>
      <c r="D642" s="78">
        <v>2373.4499999999998</v>
      </c>
      <c r="E642" s="78">
        <v>2363.4499999999998</v>
      </c>
      <c r="F642" s="78">
        <v>2363.7399999999998</v>
      </c>
      <c r="G642" s="78">
        <v>2427.8200000000002</v>
      </c>
      <c r="H642" s="78">
        <v>2626.29</v>
      </c>
      <c r="I642" s="78">
        <v>2851.29</v>
      </c>
      <c r="J642" s="78">
        <v>3100.23</v>
      </c>
      <c r="K642" s="78">
        <v>3150.52</v>
      </c>
      <c r="L642" s="78">
        <v>3201.25</v>
      </c>
      <c r="M642" s="78">
        <v>3184.47</v>
      </c>
      <c r="N642" s="78">
        <v>3198.44</v>
      </c>
      <c r="O642" s="78">
        <v>3159.31</v>
      </c>
      <c r="P642" s="78">
        <v>3238.25</v>
      </c>
      <c r="Q642" s="78">
        <v>3185.35</v>
      </c>
      <c r="R642" s="78">
        <v>3150.8</v>
      </c>
      <c r="S642" s="78">
        <v>3120.84</v>
      </c>
      <c r="T642" s="78">
        <v>3108.89</v>
      </c>
      <c r="U642" s="78">
        <v>3088.05</v>
      </c>
      <c r="V642" s="78">
        <v>3052</v>
      </c>
      <c r="W642" s="78">
        <v>3088.09</v>
      </c>
      <c r="X642" s="78">
        <v>2984.62</v>
      </c>
      <c r="Y642" s="78">
        <v>2615.17</v>
      </c>
      <c r="Z642" s="5"/>
      <c r="AA642" s="5"/>
      <c r="AB642" s="5"/>
    </row>
    <row r="643" spans="1:28" s="93" customFormat="1" x14ac:dyDescent="0.2">
      <c r="A643" s="91" t="s">
        <v>104</v>
      </c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131">
        <f>L563</f>
        <v>851996.73</v>
      </c>
      <c r="M643" s="131"/>
      <c r="N643" s="92" t="s">
        <v>77</v>
      </c>
      <c r="O643" s="5"/>
      <c r="P643" s="5"/>
      <c r="Q643" s="92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s="93" customFormat="1" ht="15" x14ac:dyDescent="0.2">
      <c r="A644" s="95" t="s">
        <v>109</v>
      </c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113"/>
      <c r="M644" s="94"/>
      <c r="N644" s="92"/>
      <c r="O644" s="5"/>
      <c r="P644" s="5"/>
      <c r="Q644" s="92"/>
      <c r="R644" s="5"/>
      <c r="S644" s="5"/>
      <c r="T644" s="5"/>
      <c r="U644" s="5"/>
      <c r="V644" s="5"/>
      <c r="W644" s="5"/>
      <c r="X644" s="5"/>
      <c r="Y644" s="5"/>
      <c r="Z644" s="5"/>
      <c r="AA644" s="25"/>
      <c r="AB644" s="5"/>
    </row>
    <row r="645" spans="1:28" s="93" customFormat="1" ht="15" x14ac:dyDescent="0.2">
      <c r="A645" s="120"/>
      <c r="B645" s="120"/>
      <c r="C645" s="120"/>
      <c r="D645" s="120"/>
      <c r="E645" s="120"/>
      <c r="F645" s="121" t="s">
        <v>2</v>
      </c>
      <c r="G645" s="121"/>
      <c r="H645" s="121"/>
      <c r="I645" s="121"/>
      <c r="J645" s="91"/>
      <c r="K645" s="91"/>
      <c r="L645" s="113"/>
      <c r="M645" s="94"/>
      <c r="N645" s="92"/>
      <c r="O645" s="5"/>
      <c r="P645" s="5"/>
      <c r="Q645" s="92"/>
      <c r="R645" s="5"/>
      <c r="S645" s="5"/>
      <c r="T645" s="5"/>
      <c r="U645" s="5"/>
      <c r="V645" s="5"/>
      <c r="W645" s="5"/>
      <c r="X645" s="5"/>
      <c r="Y645" s="5"/>
      <c r="Z645" s="5"/>
      <c r="AA645" s="25"/>
      <c r="AB645" s="5"/>
    </row>
    <row r="646" spans="1:28" s="93" customFormat="1" ht="15" x14ac:dyDescent="0.2">
      <c r="A646" s="120"/>
      <c r="B646" s="120"/>
      <c r="C646" s="120"/>
      <c r="D646" s="120"/>
      <c r="E646" s="120"/>
      <c r="F646" s="96" t="s">
        <v>5</v>
      </c>
      <c r="G646" s="96" t="s">
        <v>98</v>
      </c>
      <c r="H646" s="96" t="s">
        <v>99</v>
      </c>
      <c r="I646" s="96" t="s">
        <v>0</v>
      </c>
      <c r="J646" s="91"/>
      <c r="K646" s="91"/>
      <c r="L646" s="113"/>
      <c r="M646" s="94"/>
      <c r="N646" s="92"/>
      <c r="O646" s="5"/>
      <c r="P646" s="5"/>
      <c r="Q646" s="92"/>
      <c r="R646" s="5"/>
      <c r="S646" s="5"/>
      <c r="T646" s="5"/>
      <c r="U646" s="5"/>
      <c r="V646" s="5"/>
      <c r="W646" s="5"/>
      <c r="X646" s="5"/>
      <c r="Y646" s="5"/>
      <c r="Z646" s="5"/>
      <c r="AA646" s="25"/>
      <c r="AB646" s="5"/>
    </row>
    <row r="647" spans="1:28" s="93" customFormat="1" x14ac:dyDescent="0.2">
      <c r="A647" s="122" t="s">
        <v>79</v>
      </c>
      <c r="B647" s="123"/>
      <c r="C647" s="123"/>
      <c r="D647" s="123"/>
      <c r="E647" s="124"/>
      <c r="F647" s="97">
        <f>F444</f>
        <v>1405924.96</v>
      </c>
      <c r="G647" s="97">
        <f t="shared" ref="G647:I647" si="4">G444</f>
        <v>1530541.45</v>
      </c>
      <c r="H647" s="97">
        <f t="shared" si="4"/>
        <v>1548572.1</v>
      </c>
      <c r="I647" s="97">
        <f t="shared" si="4"/>
        <v>1774053.8699999999</v>
      </c>
      <c r="J647" s="91"/>
      <c r="K647" s="91"/>
      <c r="L647" s="113"/>
      <c r="M647" s="94"/>
      <c r="N647" s="92"/>
      <c r="O647" s="5"/>
      <c r="P647" s="5"/>
      <c r="Q647" s="92"/>
      <c r="R647" s="5"/>
      <c r="S647" s="5"/>
      <c r="T647" s="5"/>
      <c r="U647" s="5"/>
      <c r="V647" s="5"/>
      <c r="W647" s="5"/>
      <c r="X647" s="5"/>
      <c r="Y647" s="5"/>
      <c r="Z647" s="5"/>
      <c r="AA647" s="25"/>
      <c r="AB647" s="5"/>
    </row>
    <row r="648" spans="1:28" s="6" customFormat="1" ht="15" x14ac:dyDescent="0.2">
      <c r="A648" s="1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s="6" customFormat="1" x14ac:dyDescent="0.2">
      <c r="A649" s="100" t="s">
        <v>91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s="6" customFormat="1" ht="15" x14ac:dyDescent="0.2">
      <c r="A650" s="14" t="s">
        <v>107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s="6" customFormat="1" ht="15" customHeight="1" x14ac:dyDescent="0.2">
      <c r="A651" s="126" t="s">
        <v>11</v>
      </c>
      <c r="B651" s="128" t="s">
        <v>122</v>
      </c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0"/>
      <c r="Z651" s="5"/>
      <c r="AA651" s="5"/>
      <c r="AB651" s="5"/>
    </row>
    <row r="652" spans="1:28" s="6" customFormat="1" ht="30" x14ac:dyDescent="0.2">
      <c r="A652" s="127"/>
      <c r="B652" s="70" t="s">
        <v>12</v>
      </c>
      <c r="C652" s="70" t="s">
        <v>13</v>
      </c>
      <c r="D652" s="70" t="s">
        <v>14</v>
      </c>
      <c r="E652" s="70" t="s">
        <v>15</v>
      </c>
      <c r="F652" s="70" t="s">
        <v>16</v>
      </c>
      <c r="G652" s="70" t="s">
        <v>17</v>
      </c>
      <c r="H652" s="70" t="s">
        <v>18</v>
      </c>
      <c r="I652" s="70" t="s">
        <v>19</v>
      </c>
      <c r="J652" s="70" t="s">
        <v>20</v>
      </c>
      <c r="K652" s="70" t="s">
        <v>21</v>
      </c>
      <c r="L652" s="70" t="s">
        <v>22</v>
      </c>
      <c r="M652" s="71" t="s">
        <v>23</v>
      </c>
      <c r="N652" s="71" t="s">
        <v>24</v>
      </c>
      <c r="O652" s="71" t="s">
        <v>25</v>
      </c>
      <c r="P652" s="71" t="s">
        <v>26</v>
      </c>
      <c r="Q652" s="71" t="s">
        <v>27</v>
      </c>
      <c r="R652" s="71" t="s">
        <v>28</v>
      </c>
      <c r="S652" s="71" t="s">
        <v>29</v>
      </c>
      <c r="T652" s="71" t="s">
        <v>30</v>
      </c>
      <c r="U652" s="71" t="s">
        <v>31</v>
      </c>
      <c r="V652" s="71" t="s">
        <v>32</v>
      </c>
      <c r="W652" s="71" t="s">
        <v>33</v>
      </c>
      <c r="X652" s="71" t="s">
        <v>34</v>
      </c>
      <c r="Y652" s="71" t="s">
        <v>35</v>
      </c>
      <c r="Z652" s="5"/>
      <c r="AA652" s="5"/>
      <c r="AB652" s="5"/>
    </row>
    <row r="653" spans="1:28" s="6" customFormat="1" ht="15" x14ac:dyDescent="0.2">
      <c r="A653" s="72">
        <v>1</v>
      </c>
      <c r="B653" s="78">
        <v>1392.17</v>
      </c>
      <c r="C653" s="78">
        <v>1308.42</v>
      </c>
      <c r="D653" s="78">
        <v>1277.6300000000001</v>
      </c>
      <c r="E653" s="78">
        <v>1267.25</v>
      </c>
      <c r="F653" s="78">
        <v>1260.8699999999999</v>
      </c>
      <c r="G653" s="78">
        <v>1265.03</v>
      </c>
      <c r="H653" s="78">
        <v>1300.32</v>
      </c>
      <c r="I653" s="78">
        <v>1309.9000000000001</v>
      </c>
      <c r="J653" s="78">
        <v>1329.31</v>
      </c>
      <c r="K653" s="78">
        <v>1476.22</v>
      </c>
      <c r="L653" s="78">
        <v>1593.6</v>
      </c>
      <c r="M653" s="78">
        <v>1607.01</v>
      </c>
      <c r="N653" s="78">
        <v>1565.11</v>
      </c>
      <c r="O653" s="78">
        <v>1563.05</v>
      </c>
      <c r="P653" s="78">
        <v>1516.17</v>
      </c>
      <c r="Q653" s="78">
        <v>1460.82</v>
      </c>
      <c r="R653" s="78">
        <v>1439.57</v>
      </c>
      <c r="S653" s="78">
        <v>1445.31</v>
      </c>
      <c r="T653" s="78">
        <v>1489.59</v>
      </c>
      <c r="U653" s="78">
        <v>1690.5</v>
      </c>
      <c r="V653" s="78">
        <v>1778.46</v>
      </c>
      <c r="W653" s="78">
        <v>1736.72</v>
      </c>
      <c r="X653" s="78">
        <v>1441.87</v>
      </c>
      <c r="Y653" s="78">
        <v>1293.25</v>
      </c>
      <c r="Z653" s="5"/>
      <c r="AA653" s="5"/>
      <c r="AB653" s="5"/>
    </row>
    <row r="654" spans="1:28" s="6" customFormat="1" ht="15" x14ac:dyDescent="0.2">
      <c r="A654" s="72">
        <v>2</v>
      </c>
      <c r="B654" s="78">
        <v>1349.38</v>
      </c>
      <c r="C654" s="78">
        <v>1253.1500000000001</v>
      </c>
      <c r="D654" s="78">
        <v>1204.3599999999999</v>
      </c>
      <c r="E654" s="78">
        <v>1199.9100000000001</v>
      </c>
      <c r="F654" s="78">
        <v>1178.9100000000001</v>
      </c>
      <c r="G654" s="78">
        <v>1183.3499999999999</v>
      </c>
      <c r="H654" s="78">
        <v>1259.42</v>
      </c>
      <c r="I654" s="78">
        <v>1301.6600000000001</v>
      </c>
      <c r="J654" s="78">
        <v>1393.35</v>
      </c>
      <c r="K654" s="78">
        <v>1483.98</v>
      </c>
      <c r="L654" s="78">
        <v>1621.33</v>
      </c>
      <c r="M654" s="78">
        <v>1616.69</v>
      </c>
      <c r="N654" s="78">
        <v>1563.12</v>
      </c>
      <c r="O654" s="78">
        <v>1522.39</v>
      </c>
      <c r="P654" s="78">
        <v>1502.15</v>
      </c>
      <c r="Q654" s="78">
        <v>1458.26</v>
      </c>
      <c r="R654" s="78">
        <v>1439.42</v>
      </c>
      <c r="S654" s="78">
        <v>1450.19</v>
      </c>
      <c r="T654" s="78">
        <v>1461.55</v>
      </c>
      <c r="U654" s="78">
        <v>1687.23</v>
      </c>
      <c r="V654" s="78">
        <v>1732.81</v>
      </c>
      <c r="W654" s="78">
        <v>1711.2</v>
      </c>
      <c r="X654" s="78">
        <v>1423.49</v>
      </c>
      <c r="Y654" s="78">
        <v>1276.48</v>
      </c>
      <c r="Z654" s="76"/>
      <c r="AA654" s="5"/>
      <c r="AB654" s="5"/>
    </row>
    <row r="655" spans="1:28" s="6" customFormat="1" ht="15" x14ac:dyDescent="0.2">
      <c r="A655" s="72">
        <v>3</v>
      </c>
      <c r="B655" s="78">
        <v>1296.3800000000001</v>
      </c>
      <c r="C655" s="78">
        <v>1225.8599999999999</v>
      </c>
      <c r="D655" s="78">
        <v>1201.5899999999999</v>
      </c>
      <c r="E655" s="78">
        <v>1179.2</v>
      </c>
      <c r="F655" s="78">
        <v>1161.24</v>
      </c>
      <c r="G655" s="78">
        <v>1182.97</v>
      </c>
      <c r="H655" s="78">
        <v>1221.26</v>
      </c>
      <c r="I655" s="78">
        <v>1279.96</v>
      </c>
      <c r="J655" s="78">
        <v>1405.37</v>
      </c>
      <c r="K655" s="78">
        <v>1477.76</v>
      </c>
      <c r="L655" s="78">
        <v>1552.64</v>
      </c>
      <c r="M655" s="78">
        <v>1563.14</v>
      </c>
      <c r="N655" s="78">
        <v>1529.75</v>
      </c>
      <c r="O655" s="78">
        <v>1514.41</v>
      </c>
      <c r="P655" s="78">
        <v>1521.19</v>
      </c>
      <c r="Q655" s="78">
        <v>1505.27</v>
      </c>
      <c r="R655" s="78">
        <v>1472.57</v>
      </c>
      <c r="S655" s="78">
        <v>1499.95</v>
      </c>
      <c r="T655" s="78">
        <v>1534.34</v>
      </c>
      <c r="U655" s="78">
        <v>1694.05</v>
      </c>
      <c r="V655" s="78">
        <v>1735.56</v>
      </c>
      <c r="W655" s="78">
        <v>1725.83</v>
      </c>
      <c r="X655" s="78">
        <v>1475.08</v>
      </c>
      <c r="Y655" s="78">
        <v>1310.6300000000001</v>
      </c>
      <c r="Z655" s="76"/>
      <c r="AA655" s="5"/>
      <c r="AB655" s="5"/>
    </row>
    <row r="656" spans="1:28" s="6" customFormat="1" ht="15" x14ac:dyDescent="0.2">
      <c r="A656" s="72">
        <v>4</v>
      </c>
      <c r="B656" s="78">
        <v>1369.74</v>
      </c>
      <c r="C656" s="78">
        <v>1277.5</v>
      </c>
      <c r="D656" s="78">
        <v>1227.42</v>
      </c>
      <c r="E656" s="78">
        <v>1214.93</v>
      </c>
      <c r="F656" s="78">
        <v>1236.24</v>
      </c>
      <c r="G656" s="78">
        <v>1317.79</v>
      </c>
      <c r="H656" s="78">
        <v>1586.1</v>
      </c>
      <c r="I656" s="78">
        <v>1753.73</v>
      </c>
      <c r="J656" s="78">
        <v>1822.54</v>
      </c>
      <c r="K656" s="78">
        <v>1828.67</v>
      </c>
      <c r="L656" s="78">
        <v>1827.08</v>
      </c>
      <c r="M656" s="78">
        <v>1853.88</v>
      </c>
      <c r="N656" s="78">
        <v>1851.29</v>
      </c>
      <c r="O656" s="78">
        <v>1878.18</v>
      </c>
      <c r="P656" s="78">
        <v>1865.5</v>
      </c>
      <c r="Q656" s="78">
        <v>1824.28</v>
      </c>
      <c r="R656" s="78">
        <v>1817.11</v>
      </c>
      <c r="S656" s="78">
        <v>1792.1</v>
      </c>
      <c r="T656" s="78">
        <v>1748.08</v>
      </c>
      <c r="U656" s="78">
        <v>1746</v>
      </c>
      <c r="V656" s="78">
        <v>1786.47</v>
      </c>
      <c r="W656" s="78">
        <v>1773.63</v>
      </c>
      <c r="X656" s="78">
        <v>1650.23</v>
      </c>
      <c r="Y656" s="78">
        <v>1340.73</v>
      </c>
      <c r="Z656" s="5"/>
      <c r="AA656" s="5"/>
      <c r="AB656" s="5"/>
    </row>
    <row r="657" spans="1:28" s="6" customFormat="1" ht="15" x14ac:dyDescent="0.2">
      <c r="A657" s="72">
        <v>5</v>
      </c>
      <c r="B657" s="78">
        <v>1339.89</v>
      </c>
      <c r="C657" s="78">
        <v>1241.69</v>
      </c>
      <c r="D657" s="78">
        <v>1201.29</v>
      </c>
      <c r="E657" s="78">
        <v>1203.95</v>
      </c>
      <c r="F657" s="78">
        <v>1218.99</v>
      </c>
      <c r="G657" s="78">
        <v>1314.74</v>
      </c>
      <c r="H657" s="78">
        <v>1556.53</v>
      </c>
      <c r="I657" s="78">
        <v>1726.6</v>
      </c>
      <c r="J657" s="78">
        <v>1757.06</v>
      </c>
      <c r="K657" s="78">
        <v>1813.25</v>
      </c>
      <c r="L657" s="78">
        <v>1792.17</v>
      </c>
      <c r="M657" s="78">
        <v>1834.13</v>
      </c>
      <c r="N657" s="78">
        <v>1833.56</v>
      </c>
      <c r="O657" s="78">
        <v>1837.03</v>
      </c>
      <c r="P657" s="78">
        <v>1827.15</v>
      </c>
      <c r="Q657" s="78">
        <v>1821.49</v>
      </c>
      <c r="R657" s="78">
        <v>1810.16</v>
      </c>
      <c r="S657" s="78">
        <v>1807.09</v>
      </c>
      <c r="T657" s="78">
        <v>1750.17</v>
      </c>
      <c r="U657" s="78">
        <v>1748.16</v>
      </c>
      <c r="V657" s="78">
        <v>1770.15</v>
      </c>
      <c r="W657" s="78">
        <v>1781.14</v>
      </c>
      <c r="X657" s="78">
        <v>1653.5</v>
      </c>
      <c r="Y657" s="78">
        <v>1349.09</v>
      </c>
      <c r="Z657" s="5"/>
      <c r="AA657" s="5"/>
      <c r="AB657" s="5"/>
    </row>
    <row r="658" spans="1:28" s="6" customFormat="1" ht="15" x14ac:dyDescent="0.2">
      <c r="A658" s="72">
        <v>6</v>
      </c>
      <c r="B658" s="78">
        <v>1524.77</v>
      </c>
      <c r="C658" s="78">
        <v>1313.9</v>
      </c>
      <c r="D658" s="78">
        <v>1274.42</v>
      </c>
      <c r="E658" s="78">
        <v>1258.5</v>
      </c>
      <c r="F658" s="78">
        <v>1280.32</v>
      </c>
      <c r="G658" s="78">
        <v>1369.91</v>
      </c>
      <c r="H658" s="78">
        <v>1676.59</v>
      </c>
      <c r="I658" s="78">
        <v>1754.85</v>
      </c>
      <c r="J658" s="78">
        <v>1811.95</v>
      </c>
      <c r="K658" s="78">
        <v>1896.88</v>
      </c>
      <c r="L658" s="78">
        <v>1889.95</v>
      </c>
      <c r="M658" s="78">
        <v>1905.61</v>
      </c>
      <c r="N658" s="78">
        <v>1892.54</v>
      </c>
      <c r="O658" s="78">
        <v>1896.5</v>
      </c>
      <c r="P658" s="78">
        <v>1889.17</v>
      </c>
      <c r="Q658" s="78">
        <v>1859.63</v>
      </c>
      <c r="R658" s="78">
        <v>1816.01</v>
      </c>
      <c r="S658" s="78">
        <v>1836.48</v>
      </c>
      <c r="T658" s="78">
        <v>1756</v>
      </c>
      <c r="U658" s="78">
        <v>1784.03</v>
      </c>
      <c r="V658" s="78">
        <v>1830.21</v>
      </c>
      <c r="W658" s="78">
        <v>1874.84</v>
      </c>
      <c r="X658" s="78">
        <v>1849.67</v>
      </c>
      <c r="Y658" s="78">
        <v>1483.45</v>
      </c>
      <c r="Z658" s="5"/>
      <c r="AA658" s="5"/>
      <c r="AB658" s="5"/>
    </row>
    <row r="659" spans="1:28" s="6" customFormat="1" ht="15" x14ac:dyDescent="0.2">
      <c r="A659" s="72">
        <v>7</v>
      </c>
      <c r="B659" s="78">
        <v>1689.83</v>
      </c>
      <c r="C659" s="78">
        <v>1362.15</v>
      </c>
      <c r="D659" s="78">
        <v>1304.57</v>
      </c>
      <c r="E659" s="78">
        <v>1288.01</v>
      </c>
      <c r="F659" s="78">
        <v>1290.04</v>
      </c>
      <c r="G659" s="78">
        <v>1330.73</v>
      </c>
      <c r="H659" s="78">
        <v>1452.02</v>
      </c>
      <c r="I659" s="78">
        <v>1464.72</v>
      </c>
      <c r="J659" s="78">
        <v>1693.86</v>
      </c>
      <c r="K659" s="78">
        <v>1752.99</v>
      </c>
      <c r="L659" s="78">
        <v>1818.68</v>
      </c>
      <c r="M659" s="78">
        <v>1817.73</v>
      </c>
      <c r="N659" s="78">
        <v>1807.77</v>
      </c>
      <c r="O659" s="78">
        <v>1810.29</v>
      </c>
      <c r="P659" s="78">
        <v>1758.12</v>
      </c>
      <c r="Q659" s="78">
        <v>1756.24</v>
      </c>
      <c r="R659" s="78">
        <v>1754.81</v>
      </c>
      <c r="S659" s="78">
        <v>1739.04</v>
      </c>
      <c r="T659" s="78">
        <v>1771.11</v>
      </c>
      <c r="U659" s="78">
        <v>1827.52</v>
      </c>
      <c r="V659" s="78">
        <v>1844.04</v>
      </c>
      <c r="W659" s="78">
        <v>1762.41</v>
      </c>
      <c r="X659" s="78">
        <v>1760.2</v>
      </c>
      <c r="Y659" s="78">
        <v>1375.3</v>
      </c>
      <c r="Z659" s="5"/>
      <c r="AA659" s="5"/>
      <c r="AB659" s="5"/>
    </row>
    <row r="660" spans="1:28" s="6" customFormat="1" ht="15" x14ac:dyDescent="0.2">
      <c r="A660" s="72">
        <v>8</v>
      </c>
      <c r="B660" s="78">
        <v>1440.81</v>
      </c>
      <c r="C660" s="78">
        <v>1314.14</v>
      </c>
      <c r="D660" s="78">
        <v>1257.19</v>
      </c>
      <c r="E660" s="78">
        <v>1236.5999999999999</v>
      </c>
      <c r="F660" s="78">
        <v>1223.52</v>
      </c>
      <c r="G660" s="78">
        <v>1228.1300000000001</v>
      </c>
      <c r="H660" s="78">
        <v>1264.01</v>
      </c>
      <c r="I660" s="78">
        <v>1306.21</v>
      </c>
      <c r="J660" s="78">
        <v>1435.94</v>
      </c>
      <c r="K660" s="78">
        <v>1644.37</v>
      </c>
      <c r="L660" s="78">
        <v>1688.65</v>
      </c>
      <c r="M660" s="78">
        <v>1714.93</v>
      </c>
      <c r="N660" s="78">
        <v>1710.49</v>
      </c>
      <c r="O660" s="78">
        <v>1716.59</v>
      </c>
      <c r="P660" s="78">
        <v>1721.71</v>
      </c>
      <c r="Q660" s="78">
        <v>1721.85</v>
      </c>
      <c r="R660" s="78">
        <v>1712.59</v>
      </c>
      <c r="S660" s="78">
        <v>1698.18</v>
      </c>
      <c r="T660" s="78">
        <v>1707.22</v>
      </c>
      <c r="U660" s="78">
        <v>1756.98</v>
      </c>
      <c r="V660" s="78">
        <v>1834.45</v>
      </c>
      <c r="W660" s="78">
        <v>1781.88</v>
      </c>
      <c r="X660" s="78">
        <v>1752.66</v>
      </c>
      <c r="Y660" s="78">
        <v>1428.64</v>
      </c>
      <c r="Z660" s="5"/>
      <c r="AA660" s="5"/>
      <c r="AB660" s="5"/>
    </row>
    <row r="661" spans="1:28" s="6" customFormat="1" ht="15" x14ac:dyDescent="0.2">
      <c r="A661" s="72">
        <v>9</v>
      </c>
      <c r="B661" s="78">
        <v>1678.96</v>
      </c>
      <c r="C661" s="78">
        <v>1463.96</v>
      </c>
      <c r="D661" s="78">
        <v>1402.86</v>
      </c>
      <c r="E661" s="78">
        <v>1355.66</v>
      </c>
      <c r="F661" s="78">
        <v>1335.01</v>
      </c>
      <c r="G661" s="78">
        <v>1369.53</v>
      </c>
      <c r="H661" s="78">
        <v>1435.14</v>
      </c>
      <c r="I661" s="78">
        <v>1462.55</v>
      </c>
      <c r="J661" s="78">
        <v>1589.81</v>
      </c>
      <c r="K661" s="78">
        <v>1693.09</v>
      </c>
      <c r="L661" s="78">
        <v>1732.59</v>
      </c>
      <c r="M661" s="78">
        <v>1729.37</v>
      </c>
      <c r="N661" s="78">
        <v>1726.76</v>
      </c>
      <c r="O661" s="78">
        <v>1731.37</v>
      </c>
      <c r="P661" s="78">
        <v>1734.7</v>
      </c>
      <c r="Q661" s="78">
        <v>1713.64</v>
      </c>
      <c r="R661" s="78">
        <v>1718.18</v>
      </c>
      <c r="S661" s="78">
        <v>1716.8</v>
      </c>
      <c r="T661" s="78">
        <v>1702.88</v>
      </c>
      <c r="U661" s="78">
        <v>1799.41</v>
      </c>
      <c r="V661" s="78">
        <v>1849.43</v>
      </c>
      <c r="W661" s="78">
        <v>1741.09</v>
      </c>
      <c r="X661" s="78">
        <v>1702.54</v>
      </c>
      <c r="Y661" s="78">
        <v>1419.06</v>
      </c>
      <c r="Z661" s="5"/>
      <c r="AA661" s="5"/>
      <c r="AB661" s="5"/>
    </row>
    <row r="662" spans="1:28" s="6" customFormat="1" ht="15" x14ac:dyDescent="0.2">
      <c r="A662" s="72">
        <v>10</v>
      </c>
      <c r="B662" s="78">
        <v>1488.48</v>
      </c>
      <c r="C662" s="78">
        <v>1402.8</v>
      </c>
      <c r="D662" s="78">
        <v>1333.16</v>
      </c>
      <c r="E662" s="78">
        <v>1308.3499999999999</v>
      </c>
      <c r="F662" s="78">
        <v>1301.94</v>
      </c>
      <c r="G662" s="78">
        <v>1330.28</v>
      </c>
      <c r="H662" s="78">
        <v>1414.37</v>
      </c>
      <c r="I662" s="78">
        <v>1543.14</v>
      </c>
      <c r="J662" s="78">
        <v>1607.23</v>
      </c>
      <c r="K662" s="78">
        <v>1701.19</v>
      </c>
      <c r="L662" s="78">
        <v>1732.45</v>
      </c>
      <c r="M662" s="78">
        <v>1743.62</v>
      </c>
      <c r="N662" s="78">
        <v>1733.61</v>
      </c>
      <c r="O662" s="78">
        <v>1738.06</v>
      </c>
      <c r="P662" s="78">
        <v>1737.13</v>
      </c>
      <c r="Q662" s="78">
        <v>1727.67</v>
      </c>
      <c r="R662" s="78">
        <v>1727.48</v>
      </c>
      <c r="S662" s="78">
        <v>1705.28</v>
      </c>
      <c r="T662" s="78">
        <v>1676.94</v>
      </c>
      <c r="U662" s="78">
        <v>1771.76</v>
      </c>
      <c r="V662" s="78">
        <v>1778.7</v>
      </c>
      <c r="W662" s="78">
        <v>1748</v>
      </c>
      <c r="X662" s="78">
        <v>1600.13</v>
      </c>
      <c r="Y662" s="78">
        <v>1388.94</v>
      </c>
      <c r="Z662" s="5"/>
      <c r="AA662" s="5"/>
      <c r="AB662" s="5"/>
    </row>
    <row r="663" spans="1:28" s="6" customFormat="1" ht="15" x14ac:dyDescent="0.2">
      <c r="A663" s="72">
        <v>11</v>
      </c>
      <c r="B663" s="78">
        <v>1396.59</v>
      </c>
      <c r="C663" s="78">
        <v>1330.55</v>
      </c>
      <c r="D663" s="78">
        <v>1266.5999999999999</v>
      </c>
      <c r="E663" s="78">
        <v>1261.97</v>
      </c>
      <c r="F663" s="78">
        <v>1275.3900000000001</v>
      </c>
      <c r="G663" s="78">
        <v>1350.98</v>
      </c>
      <c r="H663" s="78">
        <v>1701.5</v>
      </c>
      <c r="I663" s="78">
        <v>1776.17</v>
      </c>
      <c r="J663" s="78">
        <v>2080.2800000000002</v>
      </c>
      <c r="K663" s="78">
        <v>2081.88</v>
      </c>
      <c r="L663" s="78">
        <v>2081.77</v>
      </c>
      <c r="M663" s="78">
        <v>2083.2399999999998</v>
      </c>
      <c r="N663" s="78">
        <v>2082.69</v>
      </c>
      <c r="O663" s="78">
        <v>2083.7800000000002</v>
      </c>
      <c r="P663" s="78">
        <v>2080.73</v>
      </c>
      <c r="Q663" s="78">
        <v>1806.66</v>
      </c>
      <c r="R663" s="78">
        <v>1815.81</v>
      </c>
      <c r="S663" s="78">
        <v>1768.75</v>
      </c>
      <c r="T663" s="78">
        <v>1753.71</v>
      </c>
      <c r="U663" s="78">
        <v>1734.4</v>
      </c>
      <c r="V663" s="78">
        <v>1770.37</v>
      </c>
      <c r="W663" s="78">
        <v>1804.63</v>
      </c>
      <c r="X663" s="78">
        <v>1581.38</v>
      </c>
      <c r="Y663" s="78">
        <v>1347.55</v>
      </c>
      <c r="Z663" s="5"/>
      <c r="AA663" s="5"/>
      <c r="AB663" s="5"/>
    </row>
    <row r="664" spans="1:28" s="6" customFormat="1" ht="15" x14ac:dyDescent="0.2">
      <c r="A664" s="72">
        <v>12</v>
      </c>
      <c r="B664" s="78">
        <v>1427.36</v>
      </c>
      <c r="C664" s="78">
        <v>1284.27</v>
      </c>
      <c r="D664" s="78">
        <v>1203.33</v>
      </c>
      <c r="E664" s="78">
        <v>1189.3399999999999</v>
      </c>
      <c r="F664" s="78">
        <v>1182.83</v>
      </c>
      <c r="G664" s="78">
        <v>1275.8699999999999</v>
      </c>
      <c r="H664" s="78">
        <v>1568.48</v>
      </c>
      <c r="I664" s="78">
        <v>1790.27</v>
      </c>
      <c r="J664" s="78">
        <v>2082.9899999999998</v>
      </c>
      <c r="K664" s="78">
        <v>2165.87</v>
      </c>
      <c r="L664" s="78">
        <v>2165.04</v>
      </c>
      <c r="M664" s="78">
        <v>2165.27</v>
      </c>
      <c r="N664" s="78">
        <v>2166.56</v>
      </c>
      <c r="O664" s="78">
        <v>2166.42</v>
      </c>
      <c r="P664" s="78">
        <v>2080.23</v>
      </c>
      <c r="Q664" s="78">
        <v>1992.88</v>
      </c>
      <c r="R664" s="78">
        <v>1915.1</v>
      </c>
      <c r="S664" s="78">
        <v>1895.42</v>
      </c>
      <c r="T664" s="78">
        <v>1872.85</v>
      </c>
      <c r="U664" s="78">
        <v>1884.19</v>
      </c>
      <c r="V664" s="78">
        <v>1882.27</v>
      </c>
      <c r="W664" s="78">
        <v>1844.41</v>
      </c>
      <c r="X664" s="78">
        <v>1754.69</v>
      </c>
      <c r="Y664" s="78">
        <v>1463.5</v>
      </c>
      <c r="Z664" s="5"/>
      <c r="AA664" s="5"/>
      <c r="AB664" s="5"/>
    </row>
    <row r="665" spans="1:28" s="6" customFormat="1" ht="15" x14ac:dyDescent="0.2">
      <c r="A665" s="72">
        <v>13</v>
      </c>
      <c r="B665" s="78">
        <v>1424.15</v>
      </c>
      <c r="C665" s="78">
        <v>1305.52</v>
      </c>
      <c r="D665" s="78">
        <v>1249.77</v>
      </c>
      <c r="E665" s="78">
        <v>1249.45</v>
      </c>
      <c r="F665" s="78">
        <v>1256.3900000000001</v>
      </c>
      <c r="G665" s="78">
        <v>1343.27</v>
      </c>
      <c r="H665" s="78">
        <v>1715.75</v>
      </c>
      <c r="I665" s="78">
        <v>1836.85</v>
      </c>
      <c r="J665" s="78">
        <v>2176.06</v>
      </c>
      <c r="K665" s="78">
        <v>2176.41</v>
      </c>
      <c r="L665" s="78">
        <v>2180.4899999999998</v>
      </c>
      <c r="M665" s="78">
        <v>2176.5300000000002</v>
      </c>
      <c r="N665" s="78">
        <v>2172.96</v>
      </c>
      <c r="O665" s="78">
        <v>2164.12</v>
      </c>
      <c r="P665" s="78">
        <v>2161.12</v>
      </c>
      <c r="Q665" s="78">
        <v>1994.36</v>
      </c>
      <c r="R665" s="78">
        <v>1910.14</v>
      </c>
      <c r="S665" s="78">
        <v>1881.79</v>
      </c>
      <c r="T665" s="78">
        <v>1866.36</v>
      </c>
      <c r="U665" s="78">
        <v>1799.53</v>
      </c>
      <c r="V665" s="78">
        <v>1830.45</v>
      </c>
      <c r="W665" s="78">
        <v>1977.41</v>
      </c>
      <c r="X665" s="78">
        <v>1731.45</v>
      </c>
      <c r="Y665" s="78">
        <v>1405.76</v>
      </c>
      <c r="Z665" s="5"/>
      <c r="AA665" s="5"/>
      <c r="AB665" s="5"/>
    </row>
    <row r="666" spans="1:28" s="6" customFormat="1" ht="15" x14ac:dyDescent="0.2">
      <c r="A666" s="72">
        <v>14</v>
      </c>
      <c r="B666" s="78">
        <v>1465.38</v>
      </c>
      <c r="C666" s="78">
        <v>1315.22</v>
      </c>
      <c r="D666" s="78">
        <v>1254.5</v>
      </c>
      <c r="E666" s="78">
        <v>1248.3499999999999</v>
      </c>
      <c r="F666" s="78">
        <v>1241.94</v>
      </c>
      <c r="G666" s="78">
        <v>1243.6600000000001</v>
      </c>
      <c r="H666" s="78">
        <v>1425.68</v>
      </c>
      <c r="I666" s="78">
        <v>1541.07</v>
      </c>
      <c r="J666" s="78">
        <v>1763.72</v>
      </c>
      <c r="K666" s="78">
        <v>1778.19</v>
      </c>
      <c r="L666" s="78">
        <v>1785.73</v>
      </c>
      <c r="M666" s="78">
        <v>1774.84</v>
      </c>
      <c r="N666" s="78">
        <v>1809.72</v>
      </c>
      <c r="O666" s="78">
        <v>1815.94</v>
      </c>
      <c r="P666" s="78">
        <v>1802.67</v>
      </c>
      <c r="Q666" s="78">
        <v>1782.88</v>
      </c>
      <c r="R666" s="78">
        <v>1783.87</v>
      </c>
      <c r="S666" s="78">
        <v>1791.06</v>
      </c>
      <c r="T666" s="78">
        <v>1770.01</v>
      </c>
      <c r="U666" s="78">
        <v>1788.93</v>
      </c>
      <c r="V666" s="78">
        <v>1854.65</v>
      </c>
      <c r="W666" s="78">
        <v>1796.72</v>
      </c>
      <c r="X666" s="78">
        <v>1735.03</v>
      </c>
      <c r="Y666" s="78">
        <v>1447.27</v>
      </c>
      <c r="Z666" s="5"/>
      <c r="AA666" s="5"/>
      <c r="AB666" s="5"/>
    </row>
    <row r="667" spans="1:28" s="6" customFormat="1" ht="15" x14ac:dyDescent="0.2">
      <c r="A667" s="72">
        <v>15</v>
      </c>
      <c r="B667" s="78">
        <v>1364.37</v>
      </c>
      <c r="C667" s="78">
        <v>1258.67</v>
      </c>
      <c r="D667" s="78">
        <v>1232.53</v>
      </c>
      <c r="E667" s="78">
        <v>1227.07</v>
      </c>
      <c r="F667" s="78">
        <v>1231.6600000000001</v>
      </c>
      <c r="G667" s="78">
        <v>1234.57</v>
      </c>
      <c r="H667" s="78">
        <v>1281.3499999999999</v>
      </c>
      <c r="I667" s="78">
        <v>1358.19</v>
      </c>
      <c r="J667" s="78">
        <v>1661.09</v>
      </c>
      <c r="K667" s="78">
        <v>1742.68</v>
      </c>
      <c r="L667" s="78">
        <v>1743.08</v>
      </c>
      <c r="M667" s="78">
        <v>1738.7</v>
      </c>
      <c r="N667" s="78">
        <v>1737.66</v>
      </c>
      <c r="O667" s="78">
        <v>1744.21</v>
      </c>
      <c r="P667" s="78">
        <v>1744.87</v>
      </c>
      <c r="Q667" s="78">
        <v>1745.4</v>
      </c>
      <c r="R667" s="78">
        <v>1757.26</v>
      </c>
      <c r="S667" s="78">
        <v>1754.58</v>
      </c>
      <c r="T667" s="78">
        <v>1758.46</v>
      </c>
      <c r="U667" s="78">
        <v>1792.55</v>
      </c>
      <c r="V667" s="78">
        <v>1925.07</v>
      </c>
      <c r="W667" s="78">
        <v>1826.99</v>
      </c>
      <c r="X667" s="78">
        <v>1737.6</v>
      </c>
      <c r="Y667" s="78">
        <v>1370.75</v>
      </c>
      <c r="Z667" s="5"/>
      <c r="AA667" s="5"/>
      <c r="AB667" s="5"/>
    </row>
    <row r="668" spans="1:28" s="6" customFormat="1" ht="15" x14ac:dyDescent="0.2">
      <c r="A668" s="72">
        <v>16</v>
      </c>
      <c r="B668" s="78">
        <v>1297.4000000000001</v>
      </c>
      <c r="C668" s="78">
        <v>1223.3699999999999</v>
      </c>
      <c r="D668" s="78">
        <v>1183.5999999999999</v>
      </c>
      <c r="E668" s="78">
        <v>1144.55</v>
      </c>
      <c r="F668" s="78">
        <v>1168.2</v>
      </c>
      <c r="G668" s="78">
        <v>1290.49</v>
      </c>
      <c r="H668" s="78">
        <v>1719.56</v>
      </c>
      <c r="I668" s="78">
        <v>1860.92</v>
      </c>
      <c r="J668" s="78">
        <v>2164.25</v>
      </c>
      <c r="K668" s="78">
        <v>2167.89</v>
      </c>
      <c r="L668" s="78">
        <v>2168.31</v>
      </c>
      <c r="M668" s="78">
        <v>2169.09</v>
      </c>
      <c r="N668" s="78">
        <v>2168.5</v>
      </c>
      <c r="O668" s="78">
        <v>2168.34</v>
      </c>
      <c r="P668" s="78">
        <v>2163.25</v>
      </c>
      <c r="Q668" s="78">
        <v>2008.31</v>
      </c>
      <c r="R668" s="78">
        <v>1947</v>
      </c>
      <c r="S668" s="78">
        <v>1902.78</v>
      </c>
      <c r="T668" s="78">
        <v>1892.73</v>
      </c>
      <c r="U668" s="78">
        <v>1894</v>
      </c>
      <c r="V668" s="78">
        <v>1914.46</v>
      </c>
      <c r="W668" s="78">
        <v>1897.24</v>
      </c>
      <c r="X668" s="78">
        <v>1740.63</v>
      </c>
      <c r="Y668" s="78">
        <v>1351.1</v>
      </c>
      <c r="Z668" s="5"/>
      <c r="AA668" s="5"/>
      <c r="AB668" s="5"/>
    </row>
    <row r="669" spans="1:28" s="6" customFormat="1" ht="15" x14ac:dyDescent="0.2">
      <c r="A669" s="72">
        <v>17</v>
      </c>
      <c r="B669" s="78">
        <v>1284.8800000000001</v>
      </c>
      <c r="C669" s="78">
        <v>1222.7</v>
      </c>
      <c r="D669" s="78">
        <v>1138.72</v>
      </c>
      <c r="E669" s="78">
        <v>1121.76</v>
      </c>
      <c r="F669" s="78">
        <v>1163.97</v>
      </c>
      <c r="G669" s="78">
        <v>1257.42</v>
      </c>
      <c r="H669" s="78">
        <v>1706.93</v>
      </c>
      <c r="I669" s="78">
        <v>2167.86</v>
      </c>
      <c r="J669" s="78">
        <v>2172.6</v>
      </c>
      <c r="K669" s="78">
        <v>2171.84</v>
      </c>
      <c r="L669" s="78">
        <v>2170.83</v>
      </c>
      <c r="M669" s="78">
        <v>2171.66</v>
      </c>
      <c r="N669" s="78">
        <v>2170.54</v>
      </c>
      <c r="O669" s="78">
        <v>2171.5100000000002</v>
      </c>
      <c r="P669" s="78">
        <v>2170.41</v>
      </c>
      <c r="Q669" s="78">
        <v>2162.84</v>
      </c>
      <c r="R669" s="78">
        <v>1966.5</v>
      </c>
      <c r="S669" s="78">
        <v>1923.98</v>
      </c>
      <c r="T669" s="78">
        <v>1942.15</v>
      </c>
      <c r="U669" s="78">
        <v>1885.79</v>
      </c>
      <c r="V669" s="78">
        <v>1930.3</v>
      </c>
      <c r="W669" s="78">
        <v>1910.75</v>
      </c>
      <c r="X669" s="78">
        <v>1734.21</v>
      </c>
      <c r="Y669" s="78">
        <v>1367.83</v>
      </c>
      <c r="Z669" s="5"/>
      <c r="AA669" s="5"/>
      <c r="AB669" s="5"/>
    </row>
    <row r="670" spans="1:28" s="6" customFormat="1" ht="15" x14ac:dyDescent="0.2">
      <c r="A670" s="72">
        <v>18</v>
      </c>
      <c r="B670" s="78">
        <v>1255.5999999999999</v>
      </c>
      <c r="C670" s="78">
        <v>1181.3</v>
      </c>
      <c r="D670" s="78">
        <v>1083.93</v>
      </c>
      <c r="E670" s="78">
        <v>1035.02</v>
      </c>
      <c r="F670" s="78">
        <v>622.02</v>
      </c>
      <c r="G670" s="78">
        <v>1171.3800000000001</v>
      </c>
      <c r="H670" s="78">
        <v>1436.78</v>
      </c>
      <c r="I670" s="78">
        <v>1728.01</v>
      </c>
      <c r="J670" s="78">
        <v>2165.39</v>
      </c>
      <c r="K670" s="78">
        <v>2165.21</v>
      </c>
      <c r="L670" s="78">
        <v>2162.85</v>
      </c>
      <c r="M670" s="78">
        <v>2163.7800000000002</v>
      </c>
      <c r="N670" s="78">
        <v>2163.69</v>
      </c>
      <c r="O670" s="78">
        <v>2158.8200000000002</v>
      </c>
      <c r="P670" s="78">
        <v>2157.98</v>
      </c>
      <c r="Q670" s="78">
        <v>2152.4499999999998</v>
      </c>
      <c r="R670" s="78">
        <v>1922.11</v>
      </c>
      <c r="S670" s="78">
        <v>1906.95</v>
      </c>
      <c r="T670" s="78">
        <v>1890.33</v>
      </c>
      <c r="U670" s="78">
        <v>1860.91</v>
      </c>
      <c r="V670" s="78">
        <v>1876.81</v>
      </c>
      <c r="W670" s="78">
        <v>1869.71</v>
      </c>
      <c r="X670" s="78">
        <v>1736.72</v>
      </c>
      <c r="Y670" s="78">
        <v>1371.54</v>
      </c>
      <c r="Z670" s="5"/>
      <c r="AA670" s="5"/>
      <c r="AB670" s="5"/>
    </row>
    <row r="671" spans="1:28" s="6" customFormat="1" ht="15" x14ac:dyDescent="0.2">
      <c r="A671" s="72">
        <v>19</v>
      </c>
      <c r="B671" s="78">
        <v>1195.6300000000001</v>
      </c>
      <c r="C671" s="78">
        <v>988.59</v>
      </c>
      <c r="D671" s="78">
        <v>393.49</v>
      </c>
      <c r="E671" s="78">
        <v>394.25</v>
      </c>
      <c r="F671" s="78">
        <v>421.91</v>
      </c>
      <c r="G671" s="78">
        <v>471.71</v>
      </c>
      <c r="H671" s="78">
        <v>1350.73</v>
      </c>
      <c r="I671" s="78">
        <v>1667.91</v>
      </c>
      <c r="J671" s="78">
        <v>1801.24</v>
      </c>
      <c r="K671" s="78">
        <v>1996.89</v>
      </c>
      <c r="L671" s="78">
        <v>2006.08</v>
      </c>
      <c r="M671" s="78">
        <v>1890.59</v>
      </c>
      <c r="N671" s="78">
        <v>1950.33</v>
      </c>
      <c r="O671" s="78">
        <v>2015.39</v>
      </c>
      <c r="P671" s="78">
        <v>1949.57</v>
      </c>
      <c r="Q671" s="78">
        <v>1916.11</v>
      </c>
      <c r="R671" s="78">
        <v>1788.81</v>
      </c>
      <c r="S671" s="78">
        <v>1793.43</v>
      </c>
      <c r="T671" s="78">
        <v>1785.96</v>
      </c>
      <c r="U671" s="78">
        <v>1752.29</v>
      </c>
      <c r="V671" s="78">
        <v>1744.36</v>
      </c>
      <c r="W671" s="78">
        <v>1684.31</v>
      </c>
      <c r="X671" s="78">
        <v>1521.16</v>
      </c>
      <c r="Y671" s="78">
        <v>1220.47</v>
      </c>
      <c r="Z671" s="5"/>
      <c r="AA671" s="5"/>
      <c r="AB671" s="5"/>
    </row>
    <row r="672" spans="1:28" s="6" customFormat="1" ht="15" x14ac:dyDescent="0.2">
      <c r="A672" s="72">
        <v>20</v>
      </c>
      <c r="B672" s="78">
        <v>1208.98</v>
      </c>
      <c r="C672" s="78">
        <v>1062.06</v>
      </c>
      <c r="D672" s="78">
        <v>1044.74</v>
      </c>
      <c r="E672" s="78">
        <v>1042.18</v>
      </c>
      <c r="F672" s="78">
        <v>1045.1300000000001</v>
      </c>
      <c r="G672" s="78">
        <v>1066.27</v>
      </c>
      <c r="H672" s="78">
        <v>1285.57</v>
      </c>
      <c r="I672" s="78">
        <v>1530.46</v>
      </c>
      <c r="J672" s="78">
        <v>2029.73</v>
      </c>
      <c r="K672" s="78">
        <v>2033.77</v>
      </c>
      <c r="L672" s="78">
        <v>2034.57</v>
      </c>
      <c r="M672" s="78">
        <v>2034.06</v>
      </c>
      <c r="N672" s="78">
        <v>2011.57</v>
      </c>
      <c r="O672" s="78">
        <v>1952.16</v>
      </c>
      <c r="P672" s="78">
        <v>1954.59</v>
      </c>
      <c r="Q672" s="78">
        <v>1800.83</v>
      </c>
      <c r="R672" s="78">
        <v>1763.3</v>
      </c>
      <c r="S672" s="78">
        <v>1763.04</v>
      </c>
      <c r="T672" s="78">
        <v>1765.48</v>
      </c>
      <c r="U672" s="78">
        <v>1754.21</v>
      </c>
      <c r="V672" s="78">
        <v>1784.59</v>
      </c>
      <c r="W672" s="78">
        <v>1885.41</v>
      </c>
      <c r="X672" s="78">
        <v>1629.94</v>
      </c>
      <c r="Y672" s="78">
        <v>1354.61</v>
      </c>
      <c r="Z672" s="5"/>
      <c r="AA672" s="5"/>
      <c r="AB672" s="5"/>
    </row>
    <row r="673" spans="1:28" s="6" customFormat="1" ht="15" x14ac:dyDescent="0.2">
      <c r="A673" s="72">
        <v>21</v>
      </c>
      <c r="B673" s="78">
        <v>1271.1500000000001</v>
      </c>
      <c r="C673" s="78">
        <v>1235.47</v>
      </c>
      <c r="D673" s="78">
        <v>1212.01</v>
      </c>
      <c r="E673" s="78">
        <v>1168.4100000000001</v>
      </c>
      <c r="F673" s="78">
        <v>1130.1199999999999</v>
      </c>
      <c r="G673" s="78">
        <v>1140.57</v>
      </c>
      <c r="H673" s="78">
        <v>1239.04</v>
      </c>
      <c r="I673" s="78">
        <v>1271.6300000000001</v>
      </c>
      <c r="J673" s="78">
        <v>1481.71</v>
      </c>
      <c r="K673" s="78">
        <v>1633.64</v>
      </c>
      <c r="L673" s="78">
        <v>1678.86</v>
      </c>
      <c r="M673" s="78">
        <v>1698.54</v>
      </c>
      <c r="N673" s="78">
        <v>1783.54</v>
      </c>
      <c r="O673" s="78">
        <v>1772.79</v>
      </c>
      <c r="P673" s="78">
        <v>1755.41</v>
      </c>
      <c r="Q673" s="78">
        <v>1601.19</v>
      </c>
      <c r="R673" s="78">
        <v>1593.33</v>
      </c>
      <c r="S673" s="78">
        <v>1603.92</v>
      </c>
      <c r="T673" s="78">
        <v>1604.15</v>
      </c>
      <c r="U673" s="78">
        <v>1525.28</v>
      </c>
      <c r="V673" s="78">
        <v>1733.58</v>
      </c>
      <c r="W673" s="78">
        <v>1749.78</v>
      </c>
      <c r="X673" s="78">
        <v>1457.99</v>
      </c>
      <c r="Y673" s="78">
        <v>1280.69</v>
      </c>
      <c r="Z673" s="5"/>
      <c r="AA673" s="5"/>
      <c r="AB673" s="5"/>
    </row>
    <row r="674" spans="1:28" s="6" customFormat="1" ht="15" x14ac:dyDescent="0.2">
      <c r="A674" s="72">
        <v>22</v>
      </c>
      <c r="B674" s="78">
        <v>1512.27</v>
      </c>
      <c r="C674" s="78">
        <v>1368.91</v>
      </c>
      <c r="D674" s="78">
        <v>1287.6199999999999</v>
      </c>
      <c r="E674" s="78">
        <v>1277.82</v>
      </c>
      <c r="F674" s="78">
        <v>1243.27</v>
      </c>
      <c r="G674" s="78">
        <v>1244.99</v>
      </c>
      <c r="H674" s="78">
        <v>1316.32</v>
      </c>
      <c r="I674" s="78">
        <v>1385.88</v>
      </c>
      <c r="J674" s="78">
        <v>1570.66</v>
      </c>
      <c r="K674" s="78">
        <v>1801.36</v>
      </c>
      <c r="L674" s="78">
        <v>1845</v>
      </c>
      <c r="M674" s="78">
        <v>1844.69</v>
      </c>
      <c r="N674" s="78">
        <v>1863.41</v>
      </c>
      <c r="O674" s="78">
        <v>1864.26</v>
      </c>
      <c r="P674" s="78">
        <v>1833.62</v>
      </c>
      <c r="Q674" s="78">
        <v>1825.32</v>
      </c>
      <c r="R674" s="78">
        <v>1805.39</v>
      </c>
      <c r="S674" s="78">
        <v>1805.56</v>
      </c>
      <c r="T674" s="78">
        <v>1820.17</v>
      </c>
      <c r="U674" s="78">
        <v>1826.51</v>
      </c>
      <c r="V674" s="78">
        <v>1984.02</v>
      </c>
      <c r="W674" s="78">
        <v>1882.29</v>
      </c>
      <c r="X674" s="78">
        <v>1777.61</v>
      </c>
      <c r="Y674" s="78">
        <v>1516.18</v>
      </c>
      <c r="Z674" s="5"/>
      <c r="AA674" s="5"/>
      <c r="AB674" s="5"/>
    </row>
    <row r="675" spans="1:28" s="6" customFormat="1" ht="15" x14ac:dyDescent="0.2">
      <c r="A675" s="72">
        <v>23</v>
      </c>
      <c r="B675" s="78">
        <v>1474.54</v>
      </c>
      <c r="C675" s="78">
        <v>1382.32</v>
      </c>
      <c r="D675" s="78">
        <v>1288.51</v>
      </c>
      <c r="E675" s="78">
        <v>1271.75</v>
      </c>
      <c r="F675" s="78">
        <v>1301.1099999999999</v>
      </c>
      <c r="G675" s="78">
        <v>1442.01</v>
      </c>
      <c r="H675" s="78">
        <v>1757.66</v>
      </c>
      <c r="I675" s="78">
        <v>1918.44</v>
      </c>
      <c r="J675" s="78">
        <v>1947.09</v>
      </c>
      <c r="K675" s="78">
        <v>1998</v>
      </c>
      <c r="L675" s="78">
        <v>1982.54</v>
      </c>
      <c r="M675" s="78">
        <v>2016.98</v>
      </c>
      <c r="N675" s="78">
        <v>2037.44</v>
      </c>
      <c r="O675" s="78">
        <v>2020.55</v>
      </c>
      <c r="P675" s="78">
        <v>2018.28</v>
      </c>
      <c r="Q675" s="78">
        <v>1979.22</v>
      </c>
      <c r="R675" s="78">
        <v>1963.45</v>
      </c>
      <c r="S675" s="78">
        <v>2000.45</v>
      </c>
      <c r="T675" s="78">
        <v>1997.63</v>
      </c>
      <c r="U675" s="78">
        <v>1934.32</v>
      </c>
      <c r="V675" s="78">
        <v>1974.91</v>
      </c>
      <c r="W675" s="78">
        <v>1954.31</v>
      </c>
      <c r="X675" s="78">
        <v>1760.3</v>
      </c>
      <c r="Y675" s="78">
        <v>1492.75</v>
      </c>
      <c r="Z675" s="5"/>
      <c r="AA675" s="5"/>
      <c r="AB675" s="5"/>
    </row>
    <row r="676" spans="1:28" s="6" customFormat="1" ht="15" x14ac:dyDescent="0.2">
      <c r="A676" s="72">
        <v>24</v>
      </c>
      <c r="B676" s="78">
        <v>1454.32</v>
      </c>
      <c r="C676" s="78">
        <v>1351.06</v>
      </c>
      <c r="D676" s="78">
        <v>1277.1600000000001</v>
      </c>
      <c r="E676" s="78">
        <v>1277.5</v>
      </c>
      <c r="F676" s="78">
        <v>1291.67</v>
      </c>
      <c r="G676" s="78">
        <v>1444.36</v>
      </c>
      <c r="H676" s="78">
        <v>1595.59</v>
      </c>
      <c r="I676" s="78">
        <v>1810.38</v>
      </c>
      <c r="J676" s="78">
        <v>1997.36</v>
      </c>
      <c r="K676" s="78">
        <v>2078.67</v>
      </c>
      <c r="L676" s="78">
        <v>2126.83</v>
      </c>
      <c r="M676" s="78">
        <v>2105.5500000000002</v>
      </c>
      <c r="N676" s="78">
        <v>2028.13</v>
      </c>
      <c r="O676" s="78">
        <v>2106.6999999999998</v>
      </c>
      <c r="P676" s="78">
        <v>2140.2800000000002</v>
      </c>
      <c r="Q676" s="78">
        <v>2082.21</v>
      </c>
      <c r="R676" s="78">
        <v>2066.0100000000002</v>
      </c>
      <c r="S676" s="78">
        <v>2053.1</v>
      </c>
      <c r="T676" s="78">
        <v>2040.94</v>
      </c>
      <c r="U676" s="78">
        <v>1962.06</v>
      </c>
      <c r="V676" s="78">
        <v>1956.16</v>
      </c>
      <c r="W676" s="78">
        <v>2049.19</v>
      </c>
      <c r="X676" s="78">
        <v>1845.36</v>
      </c>
      <c r="Y676" s="78">
        <v>1551.68</v>
      </c>
      <c r="Z676" s="5"/>
      <c r="AA676" s="5"/>
      <c r="AB676" s="5"/>
    </row>
    <row r="677" spans="1:28" s="6" customFormat="1" ht="15" x14ac:dyDescent="0.2">
      <c r="A677" s="72">
        <v>25</v>
      </c>
      <c r="B677" s="78">
        <v>1508.63</v>
      </c>
      <c r="C677" s="78">
        <v>1391.31</v>
      </c>
      <c r="D677" s="78">
        <v>1299.92</v>
      </c>
      <c r="E677" s="78">
        <v>1287.24</v>
      </c>
      <c r="F677" s="78">
        <v>1312.26</v>
      </c>
      <c r="G677" s="78">
        <v>1443.39</v>
      </c>
      <c r="H677" s="78">
        <v>1775.34</v>
      </c>
      <c r="I677" s="78">
        <v>2166.9299999999998</v>
      </c>
      <c r="J677" s="78">
        <v>2173.63</v>
      </c>
      <c r="K677" s="78">
        <v>2172.2600000000002</v>
      </c>
      <c r="L677" s="78">
        <v>2171.6999999999998</v>
      </c>
      <c r="M677" s="78">
        <v>2172.59</v>
      </c>
      <c r="N677" s="78">
        <v>2174.1999999999998</v>
      </c>
      <c r="O677" s="78">
        <v>2169.84</v>
      </c>
      <c r="P677" s="78">
        <v>2168.91</v>
      </c>
      <c r="Q677" s="78">
        <v>2161.87</v>
      </c>
      <c r="R677" s="78">
        <v>2160.4899999999998</v>
      </c>
      <c r="S677" s="78">
        <v>2050.48</v>
      </c>
      <c r="T677" s="78">
        <v>2044.9</v>
      </c>
      <c r="U677" s="78">
        <v>2039.75</v>
      </c>
      <c r="V677" s="78">
        <v>2038.11</v>
      </c>
      <c r="W677" s="78">
        <v>2048.0700000000002</v>
      </c>
      <c r="X677" s="78">
        <v>1947.28</v>
      </c>
      <c r="Y677" s="78">
        <v>1678.72</v>
      </c>
      <c r="Z677" s="5"/>
      <c r="AA677" s="5"/>
      <c r="AB677" s="5"/>
    </row>
    <row r="678" spans="1:28" s="6" customFormat="1" ht="15" x14ac:dyDescent="0.2">
      <c r="A678" s="72">
        <v>26</v>
      </c>
      <c r="B678" s="78">
        <v>1414.38</v>
      </c>
      <c r="C678" s="78">
        <v>1300.3599999999999</v>
      </c>
      <c r="D678" s="78">
        <v>1270.6199999999999</v>
      </c>
      <c r="E678" s="78">
        <v>1259.29</v>
      </c>
      <c r="F678" s="78">
        <v>1272.3399999999999</v>
      </c>
      <c r="G678" s="78">
        <v>1401.21</v>
      </c>
      <c r="H678" s="78">
        <v>1776.19</v>
      </c>
      <c r="I678" s="78">
        <v>2168.73</v>
      </c>
      <c r="J678" s="78">
        <v>2177.13</v>
      </c>
      <c r="K678" s="78">
        <v>2178.0100000000002</v>
      </c>
      <c r="L678" s="78">
        <v>2177.5</v>
      </c>
      <c r="M678" s="78">
        <v>2177.7199999999998</v>
      </c>
      <c r="N678" s="78">
        <v>2177.23</v>
      </c>
      <c r="O678" s="78">
        <v>2177.42</v>
      </c>
      <c r="P678" s="78">
        <v>2172.23</v>
      </c>
      <c r="Q678" s="78">
        <v>2163.0100000000002</v>
      </c>
      <c r="R678" s="78">
        <v>2162.15</v>
      </c>
      <c r="S678" s="78">
        <v>2162.96</v>
      </c>
      <c r="T678" s="78">
        <v>2163.84</v>
      </c>
      <c r="U678" s="78">
        <v>1958.97</v>
      </c>
      <c r="V678" s="78">
        <v>1974.04</v>
      </c>
      <c r="W678" s="78">
        <v>1962.79</v>
      </c>
      <c r="X678" s="78">
        <v>1886.79</v>
      </c>
      <c r="Y678" s="78">
        <v>1552.15</v>
      </c>
      <c r="Z678" s="5"/>
      <c r="AA678" s="5"/>
      <c r="AB678" s="5"/>
    </row>
    <row r="679" spans="1:28" s="6" customFormat="1" ht="15" x14ac:dyDescent="0.2">
      <c r="A679" s="72">
        <v>27</v>
      </c>
      <c r="B679" s="78">
        <v>1536.11</v>
      </c>
      <c r="C679" s="78">
        <v>1413.67</v>
      </c>
      <c r="D679" s="78">
        <v>1303.03</v>
      </c>
      <c r="E679" s="78">
        <v>1289.3699999999999</v>
      </c>
      <c r="F679" s="78">
        <v>1304.3</v>
      </c>
      <c r="G679" s="78">
        <v>1441.34</v>
      </c>
      <c r="H679" s="78">
        <v>1770.49</v>
      </c>
      <c r="I679" s="78">
        <v>2166.35</v>
      </c>
      <c r="J679" s="78">
        <v>2174.21</v>
      </c>
      <c r="K679" s="78">
        <v>2174.14</v>
      </c>
      <c r="L679" s="78">
        <v>2173.84</v>
      </c>
      <c r="M679" s="78">
        <v>2173.35</v>
      </c>
      <c r="N679" s="78">
        <v>2174.08</v>
      </c>
      <c r="O679" s="78">
        <v>2174.7600000000002</v>
      </c>
      <c r="P679" s="78">
        <v>2172.5700000000002</v>
      </c>
      <c r="Q679" s="78">
        <v>2162.64</v>
      </c>
      <c r="R679" s="78">
        <v>2018.26</v>
      </c>
      <c r="S679" s="78">
        <v>2006.68</v>
      </c>
      <c r="T679" s="78">
        <v>2008.26</v>
      </c>
      <c r="U679" s="78">
        <v>2000.25</v>
      </c>
      <c r="V679" s="78">
        <v>2004.27</v>
      </c>
      <c r="W679" s="78">
        <v>2051.11</v>
      </c>
      <c r="X679" s="78">
        <v>2009.37</v>
      </c>
      <c r="Y679" s="78">
        <v>1746.83</v>
      </c>
      <c r="Z679" s="5"/>
      <c r="AA679" s="5"/>
      <c r="AB679" s="5"/>
    </row>
    <row r="680" spans="1:28" s="6" customFormat="1" ht="15" x14ac:dyDescent="0.2">
      <c r="A680" s="72">
        <v>28</v>
      </c>
      <c r="B680" s="78">
        <v>1719.01</v>
      </c>
      <c r="C680" s="78">
        <v>1544.36</v>
      </c>
      <c r="D680" s="78">
        <v>1452.1</v>
      </c>
      <c r="E680" s="78">
        <v>1433.36</v>
      </c>
      <c r="F680" s="78">
        <v>1406.89</v>
      </c>
      <c r="G680" s="78">
        <v>1447.36</v>
      </c>
      <c r="H680" s="78">
        <v>1656.09</v>
      </c>
      <c r="I680" s="78">
        <v>1758.69</v>
      </c>
      <c r="J680" s="78">
        <v>1830.84</v>
      </c>
      <c r="K680" s="78">
        <v>1839.67</v>
      </c>
      <c r="L680" s="78">
        <v>1859.12</v>
      </c>
      <c r="M680" s="78">
        <v>1867.92</v>
      </c>
      <c r="N680" s="78">
        <v>1894.76</v>
      </c>
      <c r="O680" s="78">
        <v>1873.07</v>
      </c>
      <c r="P680" s="78">
        <v>1882.63</v>
      </c>
      <c r="Q680" s="78">
        <v>1877.02</v>
      </c>
      <c r="R680" s="78">
        <v>1873</v>
      </c>
      <c r="S680" s="78">
        <v>1872.32</v>
      </c>
      <c r="T680" s="78">
        <v>1859.94</v>
      </c>
      <c r="U680" s="78">
        <v>1840.87</v>
      </c>
      <c r="V680" s="78">
        <v>1878.7</v>
      </c>
      <c r="W680" s="78">
        <v>1897.14</v>
      </c>
      <c r="X680" s="78">
        <v>1838.24</v>
      </c>
      <c r="Y680" s="78">
        <v>1748.62</v>
      </c>
      <c r="Z680" s="5"/>
      <c r="AA680" s="5"/>
      <c r="AB680" s="5"/>
    </row>
    <row r="681" spans="1:28" s="6" customFormat="1" ht="15" x14ac:dyDescent="0.2">
      <c r="A681" s="72">
        <v>29</v>
      </c>
      <c r="B681" s="78">
        <v>1642.67</v>
      </c>
      <c r="C681" s="78">
        <v>1594.96</v>
      </c>
      <c r="D681" s="78">
        <v>1502.61</v>
      </c>
      <c r="E681" s="78">
        <v>1444.03</v>
      </c>
      <c r="F681" s="78">
        <v>1426.77</v>
      </c>
      <c r="G681" s="78">
        <v>1425.76</v>
      </c>
      <c r="H681" s="78">
        <v>1541.54</v>
      </c>
      <c r="I681" s="78">
        <v>1578.87</v>
      </c>
      <c r="J681" s="78">
        <v>1755.71</v>
      </c>
      <c r="K681" s="78">
        <v>1879.56</v>
      </c>
      <c r="L681" s="78">
        <v>1898.23</v>
      </c>
      <c r="M681" s="78">
        <v>1904.16</v>
      </c>
      <c r="N681" s="78">
        <v>1904.58</v>
      </c>
      <c r="O681" s="78">
        <v>1897.56</v>
      </c>
      <c r="P681" s="78">
        <v>1917.62</v>
      </c>
      <c r="Q681" s="78">
        <v>1888.82</v>
      </c>
      <c r="R681" s="78">
        <v>1889.71</v>
      </c>
      <c r="S681" s="78">
        <v>1908.56</v>
      </c>
      <c r="T681" s="78">
        <v>1913.93</v>
      </c>
      <c r="U681" s="78">
        <v>1917.2</v>
      </c>
      <c r="V681" s="78">
        <v>1947.28</v>
      </c>
      <c r="W681" s="78">
        <v>1910.96</v>
      </c>
      <c r="X681" s="78">
        <v>1858.48</v>
      </c>
      <c r="Y681" s="78">
        <v>1728.23</v>
      </c>
      <c r="Z681" s="5"/>
      <c r="AA681" s="5"/>
      <c r="AB681" s="5"/>
    </row>
    <row r="682" spans="1:28" s="6" customFormat="1" ht="15" x14ac:dyDescent="0.2">
      <c r="A682" s="72">
        <v>30</v>
      </c>
      <c r="B682" s="78">
        <v>1552.73</v>
      </c>
      <c r="C682" s="78">
        <v>1497.45</v>
      </c>
      <c r="D682" s="78">
        <v>1409.82</v>
      </c>
      <c r="E682" s="78">
        <v>1369.6</v>
      </c>
      <c r="F682" s="78">
        <v>1320.1</v>
      </c>
      <c r="G682" s="78">
        <v>1476.34</v>
      </c>
      <c r="H682" s="78">
        <v>1705.53</v>
      </c>
      <c r="I682" s="78">
        <v>1912.64</v>
      </c>
      <c r="J682" s="78">
        <v>2015.43</v>
      </c>
      <c r="K682" s="78">
        <v>2041.55</v>
      </c>
      <c r="L682" s="78">
        <v>2081.75</v>
      </c>
      <c r="M682" s="78">
        <v>2042.79</v>
      </c>
      <c r="N682" s="78">
        <v>1998.85</v>
      </c>
      <c r="O682" s="78">
        <v>1988.67</v>
      </c>
      <c r="P682" s="78">
        <v>2085.91</v>
      </c>
      <c r="Q682" s="78">
        <v>2053.7800000000002</v>
      </c>
      <c r="R682" s="78">
        <v>2014.04</v>
      </c>
      <c r="S682" s="78">
        <v>2027.75</v>
      </c>
      <c r="T682" s="78">
        <v>2021.03</v>
      </c>
      <c r="U682" s="78">
        <v>1999.03</v>
      </c>
      <c r="V682" s="78">
        <v>1990.99</v>
      </c>
      <c r="W682" s="78">
        <v>1915.17</v>
      </c>
      <c r="X682" s="78">
        <v>1839.14</v>
      </c>
      <c r="Y682" s="78">
        <v>1552.51</v>
      </c>
      <c r="Z682" s="5"/>
      <c r="AA682" s="5"/>
      <c r="AB682" s="5"/>
    </row>
    <row r="683" spans="1:28" s="6" customFormat="1" ht="15" x14ac:dyDescent="0.2">
      <c r="A683" s="72">
        <v>31</v>
      </c>
      <c r="B683" s="78">
        <v>1358.14</v>
      </c>
      <c r="C683" s="78">
        <v>1306.6500000000001</v>
      </c>
      <c r="D683" s="78">
        <v>1277.48</v>
      </c>
      <c r="E683" s="78">
        <v>1267.48</v>
      </c>
      <c r="F683" s="78">
        <v>1267.77</v>
      </c>
      <c r="G683" s="78">
        <v>1331.85</v>
      </c>
      <c r="H683" s="78">
        <v>1530.32</v>
      </c>
      <c r="I683" s="78">
        <v>1755.32</v>
      </c>
      <c r="J683" s="78">
        <v>2004.26</v>
      </c>
      <c r="K683" s="78">
        <v>2054.5500000000002</v>
      </c>
      <c r="L683" s="78">
        <v>2105.2800000000002</v>
      </c>
      <c r="M683" s="78">
        <v>2088.5</v>
      </c>
      <c r="N683" s="78">
        <v>2102.4699999999998</v>
      </c>
      <c r="O683" s="78">
        <v>2063.34</v>
      </c>
      <c r="P683" s="78">
        <v>2142.2800000000002</v>
      </c>
      <c r="Q683" s="78">
        <v>2089.38</v>
      </c>
      <c r="R683" s="78">
        <v>2054.83</v>
      </c>
      <c r="S683" s="78">
        <v>2024.87</v>
      </c>
      <c r="T683" s="78">
        <v>2012.92</v>
      </c>
      <c r="U683" s="78">
        <v>1992.08</v>
      </c>
      <c r="V683" s="78">
        <v>1956.03</v>
      </c>
      <c r="W683" s="78">
        <v>1992.12</v>
      </c>
      <c r="X683" s="78">
        <v>1888.65</v>
      </c>
      <c r="Y683" s="78">
        <v>1519.2</v>
      </c>
      <c r="Z683" s="5"/>
      <c r="AA683" s="5"/>
      <c r="AB683" s="5"/>
    </row>
    <row r="684" spans="1:28" s="93" customFormat="1" x14ac:dyDescent="0.2">
      <c r="A684" s="91" t="s">
        <v>104</v>
      </c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131">
        <f>L643</f>
        <v>851996.73</v>
      </c>
      <c r="M684" s="131"/>
      <c r="N684" s="92" t="s">
        <v>77</v>
      </c>
      <c r="O684" s="5"/>
      <c r="P684" s="5"/>
      <c r="Q684" s="92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s="93" customFormat="1" ht="15" x14ac:dyDescent="0.2">
      <c r="A685" s="95" t="s">
        <v>108</v>
      </c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113"/>
      <c r="M685" s="94"/>
      <c r="N685" s="92"/>
      <c r="O685" s="5"/>
      <c r="P685" s="5"/>
      <c r="Q685" s="92"/>
      <c r="R685" s="5"/>
      <c r="S685" s="5"/>
      <c r="T685" s="5"/>
      <c r="U685" s="5"/>
      <c r="V685" s="5"/>
      <c r="W685" s="5"/>
      <c r="X685" s="5"/>
      <c r="Y685" s="5"/>
      <c r="Z685" s="5"/>
      <c r="AA685" s="25"/>
      <c r="AB685" s="5"/>
    </row>
    <row r="686" spans="1:28" s="93" customFormat="1" ht="15" x14ac:dyDescent="0.2">
      <c r="A686" s="120"/>
      <c r="B686" s="120"/>
      <c r="C686" s="120"/>
      <c r="D686" s="120"/>
      <c r="E686" s="120"/>
      <c r="F686" s="121" t="s">
        <v>2</v>
      </c>
      <c r="G686" s="121"/>
      <c r="H686" s="121"/>
      <c r="I686" s="121"/>
      <c r="J686" s="91"/>
      <c r="K686" s="91"/>
      <c r="L686" s="113"/>
      <c r="M686" s="94"/>
      <c r="N686" s="92"/>
      <c r="O686" s="5"/>
      <c r="P686" s="5"/>
      <c r="Q686" s="92"/>
      <c r="R686" s="5"/>
      <c r="S686" s="5"/>
      <c r="T686" s="5"/>
      <c r="U686" s="5"/>
      <c r="V686" s="5"/>
      <c r="W686" s="5"/>
      <c r="X686" s="5"/>
      <c r="Y686" s="5"/>
      <c r="Z686" s="5"/>
      <c r="AA686" s="25"/>
      <c r="AB686" s="5"/>
    </row>
    <row r="687" spans="1:28" s="93" customFormat="1" ht="15" x14ac:dyDescent="0.2">
      <c r="A687" s="120"/>
      <c r="B687" s="120"/>
      <c r="C687" s="120"/>
      <c r="D687" s="120"/>
      <c r="E687" s="120"/>
      <c r="F687" s="96" t="s">
        <v>5</v>
      </c>
      <c r="G687" s="96" t="s">
        <v>98</v>
      </c>
      <c r="H687" s="96" t="s">
        <v>99</v>
      </c>
      <c r="I687" s="96" t="s">
        <v>0</v>
      </c>
      <c r="J687" s="91"/>
      <c r="K687" s="91"/>
      <c r="L687" s="113"/>
      <c r="M687" s="94"/>
      <c r="N687" s="92"/>
      <c r="O687" s="5"/>
      <c r="P687" s="5"/>
      <c r="Q687" s="92"/>
      <c r="R687" s="5"/>
      <c r="S687" s="5"/>
      <c r="T687" s="5"/>
      <c r="U687" s="5"/>
      <c r="V687" s="5"/>
      <c r="W687" s="5"/>
      <c r="X687" s="5"/>
      <c r="Y687" s="5"/>
      <c r="Z687" s="5"/>
      <c r="AA687" s="25"/>
      <c r="AB687" s="5"/>
    </row>
    <row r="688" spans="1:28" s="93" customFormat="1" x14ac:dyDescent="0.2">
      <c r="A688" s="122" t="s">
        <v>79</v>
      </c>
      <c r="B688" s="123"/>
      <c r="C688" s="123"/>
      <c r="D688" s="123"/>
      <c r="E688" s="124"/>
      <c r="F688" s="97">
        <f>F444</f>
        <v>1405924.96</v>
      </c>
      <c r="G688" s="97">
        <f t="shared" ref="G688:I688" si="5">G444</f>
        <v>1530541.45</v>
      </c>
      <c r="H688" s="97">
        <f t="shared" si="5"/>
        <v>1548572.1</v>
      </c>
      <c r="I688" s="97">
        <f t="shared" si="5"/>
        <v>1774053.8699999999</v>
      </c>
      <c r="J688" s="91"/>
      <c r="K688" s="91"/>
      <c r="L688" s="113"/>
      <c r="M688" s="94"/>
      <c r="N688" s="92"/>
      <c r="O688" s="5"/>
      <c r="P688" s="5"/>
      <c r="Q688" s="92"/>
      <c r="R688" s="5"/>
      <c r="S688" s="5"/>
      <c r="T688" s="5"/>
      <c r="U688" s="5"/>
      <c r="V688" s="5"/>
      <c r="W688" s="5"/>
      <c r="X688" s="5"/>
      <c r="Y688" s="5"/>
      <c r="Z688" s="5"/>
      <c r="AA688" s="25"/>
      <c r="AB688" s="5"/>
    </row>
    <row r="689" spans="1:28" s="93" customFormat="1" x14ac:dyDescent="0.2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113"/>
      <c r="M689" s="94"/>
      <c r="N689" s="92"/>
      <c r="O689" s="5"/>
      <c r="P689" s="5"/>
      <c r="Q689" s="92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s="93" customFormat="1" ht="15" x14ac:dyDescent="0.2">
      <c r="A690" s="14" t="s">
        <v>103</v>
      </c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113"/>
      <c r="M690" s="94"/>
      <c r="N690" s="92"/>
      <c r="O690" s="5"/>
      <c r="P690" s="5"/>
      <c r="Q690" s="92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s="6" customFormat="1" ht="15" x14ac:dyDescent="0.2">
      <c r="A691" s="125" t="s">
        <v>11</v>
      </c>
      <c r="B691" s="125" t="s">
        <v>123</v>
      </c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5"/>
      <c r="AA691" s="5"/>
      <c r="AB691" s="5"/>
    </row>
    <row r="692" spans="1:28" s="6" customFormat="1" ht="30" x14ac:dyDescent="0.2">
      <c r="A692" s="125"/>
      <c r="B692" s="70" t="s">
        <v>12</v>
      </c>
      <c r="C692" s="70" t="s">
        <v>13</v>
      </c>
      <c r="D692" s="70" t="s">
        <v>14</v>
      </c>
      <c r="E692" s="70" t="s">
        <v>15</v>
      </c>
      <c r="F692" s="70" t="s">
        <v>16</v>
      </c>
      <c r="G692" s="70" t="s">
        <v>17</v>
      </c>
      <c r="H692" s="70" t="s">
        <v>18</v>
      </c>
      <c r="I692" s="70" t="s">
        <v>19</v>
      </c>
      <c r="J692" s="70" t="s">
        <v>20</v>
      </c>
      <c r="K692" s="70" t="s">
        <v>21</v>
      </c>
      <c r="L692" s="70" t="s">
        <v>22</v>
      </c>
      <c r="M692" s="71" t="s">
        <v>23</v>
      </c>
      <c r="N692" s="71" t="s">
        <v>24</v>
      </c>
      <c r="O692" s="71" t="s">
        <v>25</v>
      </c>
      <c r="P692" s="71" t="s">
        <v>26</v>
      </c>
      <c r="Q692" s="71" t="s">
        <v>27</v>
      </c>
      <c r="R692" s="71" t="s">
        <v>28</v>
      </c>
      <c r="S692" s="71" t="s">
        <v>29</v>
      </c>
      <c r="T692" s="71" t="s">
        <v>30</v>
      </c>
      <c r="U692" s="71" t="s">
        <v>31</v>
      </c>
      <c r="V692" s="71" t="s">
        <v>32</v>
      </c>
      <c r="W692" s="71" t="s">
        <v>33</v>
      </c>
      <c r="X692" s="71" t="s">
        <v>34</v>
      </c>
      <c r="Y692" s="71" t="s">
        <v>35</v>
      </c>
      <c r="Z692" s="5"/>
      <c r="AA692" s="5"/>
      <c r="AB692" s="5"/>
    </row>
    <row r="693" spans="1:28" s="6" customFormat="1" ht="15" x14ac:dyDescent="0.2">
      <c r="A693" s="72">
        <v>1</v>
      </c>
      <c r="B693" s="78">
        <v>1786.58</v>
      </c>
      <c r="C693" s="78">
        <v>1702.83</v>
      </c>
      <c r="D693" s="78">
        <v>1672.04</v>
      </c>
      <c r="E693" s="78">
        <v>1661.66</v>
      </c>
      <c r="F693" s="78">
        <v>1655.28</v>
      </c>
      <c r="G693" s="78">
        <v>1659.44</v>
      </c>
      <c r="H693" s="78">
        <v>1694.73</v>
      </c>
      <c r="I693" s="78">
        <v>1704.31</v>
      </c>
      <c r="J693" s="78">
        <v>1723.72</v>
      </c>
      <c r="K693" s="78">
        <v>1870.63</v>
      </c>
      <c r="L693" s="78">
        <v>1988.01</v>
      </c>
      <c r="M693" s="78">
        <v>2001.42</v>
      </c>
      <c r="N693" s="78">
        <v>1959.52</v>
      </c>
      <c r="O693" s="78">
        <v>1957.46</v>
      </c>
      <c r="P693" s="78">
        <v>1910.58</v>
      </c>
      <c r="Q693" s="78">
        <v>1855.23</v>
      </c>
      <c r="R693" s="78">
        <v>1833.98</v>
      </c>
      <c r="S693" s="78">
        <v>1839.72</v>
      </c>
      <c r="T693" s="78">
        <v>1884</v>
      </c>
      <c r="U693" s="78">
        <v>2084.91</v>
      </c>
      <c r="V693" s="78">
        <v>2172.87</v>
      </c>
      <c r="W693" s="78">
        <v>2131.13</v>
      </c>
      <c r="X693" s="78">
        <v>1836.28</v>
      </c>
      <c r="Y693" s="78">
        <v>1687.66</v>
      </c>
      <c r="Z693" s="75"/>
      <c r="AA693" s="25"/>
      <c r="AB693" s="5"/>
    </row>
    <row r="694" spans="1:28" s="6" customFormat="1" ht="15" x14ac:dyDescent="0.2">
      <c r="A694" s="72">
        <v>2</v>
      </c>
      <c r="B694" s="78">
        <v>1743.79</v>
      </c>
      <c r="C694" s="78">
        <v>1647.56</v>
      </c>
      <c r="D694" s="78">
        <v>1598.77</v>
      </c>
      <c r="E694" s="78">
        <v>1594.32</v>
      </c>
      <c r="F694" s="78">
        <v>1573.32</v>
      </c>
      <c r="G694" s="78">
        <v>1577.76</v>
      </c>
      <c r="H694" s="78">
        <v>1653.83</v>
      </c>
      <c r="I694" s="78">
        <v>1696.07</v>
      </c>
      <c r="J694" s="78">
        <v>1787.76</v>
      </c>
      <c r="K694" s="78">
        <v>1878.39</v>
      </c>
      <c r="L694" s="78">
        <v>2015.74</v>
      </c>
      <c r="M694" s="78">
        <v>2011.1</v>
      </c>
      <c r="N694" s="78">
        <v>1957.53</v>
      </c>
      <c r="O694" s="78">
        <v>1916.8</v>
      </c>
      <c r="P694" s="78">
        <v>1896.56</v>
      </c>
      <c r="Q694" s="78">
        <v>1852.67</v>
      </c>
      <c r="R694" s="78">
        <v>1833.83</v>
      </c>
      <c r="S694" s="78">
        <v>1844.6</v>
      </c>
      <c r="T694" s="78">
        <v>1855.96</v>
      </c>
      <c r="U694" s="78">
        <v>2081.64</v>
      </c>
      <c r="V694" s="78">
        <v>2127.2199999999998</v>
      </c>
      <c r="W694" s="78">
        <v>2105.61</v>
      </c>
      <c r="X694" s="78">
        <v>1817.9</v>
      </c>
      <c r="Y694" s="78">
        <v>1670.89</v>
      </c>
      <c r="Z694" s="76"/>
      <c r="AA694" s="5"/>
      <c r="AB694" s="5"/>
    </row>
    <row r="695" spans="1:28" s="6" customFormat="1" ht="15" x14ac:dyDescent="0.2">
      <c r="A695" s="72">
        <v>3</v>
      </c>
      <c r="B695" s="78">
        <v>1690.79</v>
      </c>
      <c r="C695" s="78">
        <v>1620.27</v>
      </c>
      <c r="D695" s="78">
        <v>1596</v>
      </c>
      <c r="E695" s="78">
        <v>1573.61</v>
      </c>
      <c r="F695" s="78">
        <v>1555.65</v>
      </c>
      <c r="G695" s="78">
        <v>1577.38</v>
      </c>
      <c r="H695" s="78">
        <v>1615.67</v>
      </c>
      <c r="I695" s="78">
        <v>1674.37</v>
      </c>
      <c r="J695" s="78">
        <v>1799.78</v>
      </c>
      <c r="K695" s="78">
        <v>1872.17</v>
      </c>
      <c r="L695" s="78">
        <v>1947.05</v>
      </c>
      <c r="M695" s="78">
        <v>1957.55</v>
      </c>
      <c r="N695" s="78">
        <v>1924.16</v>
      </c>
      <c r="O695" s="78">
        <v>1908.82</v>
      </c>
      <c r="P695" s="78">
        <v>1915.6</v>
      </c>
      <c r="Q695" s="78">
        <v>1899.68</v>
      </c>
      <c r="R695" s="78">
        <v>1866.98</v>
      </c>
      <c r="S695" s="78">
        <v>1894.36</v>
      </c>
      <c r="T695" s="78">
        <v>1928.75</v>
      </c>
      <c r="U695" s="78">
        <v>2088.46</v>
      </c>
      <c r="V695" s="78">
        <v>2129.9699999999998</v>
      </c>
      <c r="W695" s="78">
        <v>2120.2399999999998</v>
      </c>
      <c r="X695" s="78">
        <v>1869.49</v>
      </c>
      <c r="Y695" s="78">
        <v>1705.04</v>
      </c>
      <c r="Z695" s="76"/>
      <c r="AA695" s="5"/>
      <c r="AB695" s="5"/>
    </row>
    <row r="696" spans="1:28" s="6" customFormat="1" ht="15" x14ac:dyDescent="0.2">
      <c r="A696" s="72">
        <v>4</v>
      </c>
      <c r="B696" s="78">
        <v>1764.15</v>
      </c>
      <c r="C696" s="78">
        <v>1671.91</v>
      </c>
      <c r="D696" s="78">
        <v>1621.83</v>
      </c>
      <c r="E696" s="78">
        <v>1609.34</v>
      </c>
      <c r="F696" s="78">
        <v>1630.65</v>
      </c>
      <c r="G696" s="78">
        <v>1712.2</v>
      </c>
      <c r="H696" s="78">
        <v>1980.51</v>
      </c>
      <c r="I696" s="78">
        <v>2148.14</v>
      </c>
      <c r="J696" s="78">
        <v>2216.9499999999998</v>
      </c>
      <c r="K696" s="78">
        <v>2223.08</v>
      </c>
      <c r="L696" s="78">
        <v>2221.4899999999998</v>
      </c>
      <c r="M696" s="78">
        <v>2248.29</v>
      </c>
      <c r="N696" s="78">
        <v>2245.6999999999998</v>
      </c>
      <c r="O696" s="78">
        <v>2272.59</v>
      </c>
      <c r="P696" s="78">
        <v>2259.91</v>
      </c>
      <c r="Q696" s="78">
        <v>2218.69</v>
      </c>
      <c r="R696" s="78">
        <v>2211.52</v>
      </c>
      <c r="S696" s="78">
        <v>2186.5100000000002</v>
      </c>
      <c r="T696" s="78">
        <v>2142.4899999999998</v>
      </c>
      <c r="U696" s="78">
        <v>2140.41</v>
      </c>
      <c r="V696" s="78">
        <v>2180.88</v>
      </c>
      <c r="W696" s="78">
        <v>2168.04</v>
      </c>
      <c r="X696" s="78">
        <v>2044.64</v>
      </c>
      <c r="Y696" s="78">
        <v>1735.14</v>
      </c>
      <c r="Z696" s="5"/>
      <c r="AA696" s="5"/>
      <c r="AB696" s="5"/>
    </row>
    <row r="697" spans="1:28" s="6" customFormat="1" ht="15" x14ac:dyDescent="0.2">
      <c r="A697" s="72">
        <v>5</v>
      </c>
      <c r="B697" s="78">
        <v>1734.3</v>
      </c>
      <c r="C697" s="78">
        <v>1636.1</v>
      </c>
      <c r="D697" s="78">
        <v>1595.7</v>
      </c>
      <c r="E697" s="78">
        <v>1598.36</v>
      </c>
      <c r="F697" s="78">
        <v>1613.4</v>
      </c>
      <c r="G697" s="78">
        <v>1709.15</v>
      </c>
      <c r="H697" s="78">
        <v>1950.94</v>
      </c>
      <c r="I697" s="78">
        <v>2121.0100000000002</v>
      </c>
      <c r="J697" s="78">
        <v>2151.4699999999998</v>
      </c>
      <c r="K697" s="78">
        <v>2207.66</v>
      </c>
      <c r="L697" s="78">
        <v>2186.58</v>
      </c>
      <c r="M697" s="78">
        <v>2228.54</v>
      </c>
      <c r="N697" s="78">
        <v>2227.9699999999998</v>
      </c>
      <c r="O697" s="78">
        <v>2231.44</v>
      </c>
      <c r="P697" s="78">
        <v>2221.56</v>
      </c>
      <c r="Q697" s="78">
        <v>2215.9</v>
      </c>
      <c r="R697" s="78">
        <v>2204.5700000000002</v>
      </c>
      <c r="S697" s="78">
        <v>2201.5</v>
      </c>
      <c r="T697" s="78">
        <v>2144.58</v>
      </c>
      <c r="U697" s="78">
        <v>2142.5700000000002</v>
      </c>
      <c r="V697" s="78">
        <v>2164.56</v>
      </c>
      <c r="W697" s="78">
        <v>2175.5500000000002</v>
      </c>
      <c r="X697" s="78">
        <v>2047.91</v>
      </c>
      <c r="Y697" s="78">
        <v>1743.5</v>
      </c>
      <c r="Z697" s="5"/>
      <c r="AA697" s="5"/>
      <c r="AB697" s="5"/>
    </row>
    <row r="698" spans="1:28" s="6" customFormat="1" ht="15" x14ac:dyDescent="0.2">
      <c r="A698" s="72">
        <v>6</v>
      </c>
      <c r="B698" s="78">
        <v>1919.18</v>
      </c>
      <c r="C698" s="78">
        <v>1708.31</v>
      </c>
      <c r="D698" s="78">
        <v>1668.83</v>
      </c>
      <c r="E698" s="78">
        <v>1652.91</v>
      </c>
      <c r="F698" s="78">
        <v>1674.73</v>
      </c>
      <c r="G698" s="78">
        <v>1764.32</v>
      </c>
      <c r="H698" s="78">
        <v>2071</v>
      </c>
      <c r="I698" s="78">
        <v>2149.2600000000002</v>
      </c>
      <c r="J698" s="78">
        <v>2206.36</v>
      </c>
      <c r="K698" s="78">
        <v>2291.29</v>
      </c>
      <c r="L698" s="78">
        <v>2284.36</v>
      </c>
      <c r="M698" s="78">
        <v>2300.02</v>
      </c>
      <c r="N698" s="78">
        <v>2286.9499999999998</v>
      </c>
      <c r="O698" s="78">
        <v>2290.91</v>
      </c>
      <c r="P698" s="78">
        <v>2283.58</v>
      </c>
      <c r="Q698" s="78">
        <v>2254.04</v>
      </c>
      <c r="R698" s="78">
        <v>2210.42</v>
      </c>
      <c r="S698" s="78">
        <v>2230.89</v>
      </c>
      <c r="T698" s="78">
        <v>2150.41</v>
      </c>
      <c r="U698" s="78">
        <v>2178.44</v>
      </c>
      <c r="V698" s="78">
        <v>2224.62</v>
      </c>
      <c r="W698" s="78">
        <v>2269.25</v>
      </c>
      <c r="X698" s="78">
        <v>2244.08</v>
      </c>
      <c r="Y698" s="78">
        <v>1877.86</v>
      </c>
      <c r="Z698" s="5"/>
      <c r="AA698" s="5"/>
      <c r="AB698" s="5"/>
    </row>
    <row r="699" spans="1:28" s="6" customFormat="1" ht="15" x14ac:dyDescent="0.2">
      <c r="A699" s="72">
        <v>7</v>
      </c>
      <c r="B699" s="78">
        <v>2084.2399999999998</v>
      </c>
      <c r="C699" s="78">
        <v>1756.56</v>
      </c>
      <c r="D699" s="78">
        <v>1698.98</v>
      </c>
      <c r="E699" s="78">
        <v>1682.42</v>
      </c>
      <c r="F699" s="78">
        <v>1684.45</v>
      </c>
      <c r="G699" s="78">
        <v>1725.14</v>
      </c>
      <c r="H699" s="78">
        <v>1846.43</v>
      </c>
      <c r="I699" s="78">
        <v>1859.13</v>
      </c>
      <c r="J699" s="78">
        <v>2088.27</v>
      </c>
      <c r="K699" s="78">
        <v>2147.4</v>
      </c>
      <c r="L699" s="78">
        <v>2213.09</v>
      </c>
      <c r="M699" s="78">
        <v>2212.14</v>
      </c>
      <c r="N699" s="78">
        <v>2202.1799999999998</v>
      </c>
      <c r="O699" s="78">
        <v>2204.6999999999998</v>
      </c>
      <c r="P699" s="78">
        <v>2152.5300000000002</v>
      </c>
      <c r="Q699" s="78">
        <v>2150.65</v>
      </c>
      <c r="R699" s="78">
        <v>2149.2199999999998</v>
      </c>
      <c r="S699" s="78">
        <v>2133.4499999999998</v>
      </c>
      <c r="T699" s="78">
        <v>2165.52</v>
      </c>
      <c r="U699" s="78">
        <v>2221.9299999999998</v>
      </c>
      <c r="V699" s="78">
        <v>2238.4499999999998</v>
      </c>
      <c r="W699" s="78">
        <v>2156.8200000000002</v>
      </c>
      <c r="X699" s="78">
        <v>2154.61</v>
      </c>
      <c r="Y699" s="78">
        <v>1769.71</v>
      </c>
      <c r="Z699" s="5"/>
      <c r="AA699" s="5"/>
      <c r="AB699" s="5"/>
    </row>
    <row r="700" spans="1:28" s="6" customFormat="1" ht="15" x14ac:dyDescent="0.2">
      <c r="A700" s="72">
        <v>8</v>
      </c>
      <c r="B700" s="78">
        <v>1835.22</v>
      </c>
      <c r="C700" s="78">
        <v>1708.55</v>
      </c>
      <c r="D700" s="78">
        <v>1651.6</v>
      </c>
      <c r="E700" s="78">
        <v>1631.01</v>
      </c>
      <c r="F700" s="78">
        <v>1617.93</v>
      </c>
      <c r="G700" s="78">
        <v>1622.54</v>
      </c>
      <c r="H700" s="78">
        <v>1658.42</v>
      </c>
      <c r="I700" s="78">
        <v>1700.62</v>
      </c>
      <c r="J700" s="78">
        <v>1830.35</v>
      </c>
      <c r="K700" s="78">
        <v>2038.78</v>
      </c>
      <c r="L700" s="78">
        <v>2083.06</v>
      </c>
      <c r="M700" s="78">
        <v>2109.34</v>
      </c>
      <c r="N700" s="78">
        <v>2104.9</v>
      </c>
      <c r="O700" s="78">
        <v>2111</v>
      </c>
      <c r="P700" s="78">
        <v>2116.12</v>
      </c>
      <c r="Q700" s="78">
        <v>2116.2600000000002</v>
      </c>
      <c r="R700" s="78">
        <v>2107</v>
      </c>
      <c r="S700" s="78">
        <v>2092.59</v>
      </c>
      <c r="T700" s="78">
        <v>2101.63</v>
      </c>
      <c r="U700" s="78">
        <v>2151.39</v>
      </c>
      <c r="V700" s="78">
        <v>2228.86</v>
      </c>
      <c r="W700" s="78">
        <v>2176.29</v>
      </c>
      <c r="X700" s="78">
        <v>2147.0700000000002</v>
      </c>
      <c r="Y700" s="78">
        <v>1823.05</v>
      </c>
      <c r="Z700" s="5"/>
      <c r="AA700" s="5"/>
      <c r="AB700" s="5"/>
    </row>
    <row r="701" spans="1:28" s="6" customFormat="1" ht="15" x14ac:dyDescent="0.2">
      <c r="A701" s="72">
        <v>9</v>
      </c>
      <c r="B701" s="78">
        <v>2073.37</v>
      </c>
      <c r="C701" s="78">
        <v>1858.37</v>
      </c>
      <c r="D701" s="78">
        <v>1797.27</v>
      </c>
      <c r="E701" s="78">
        <v>1750.07</v>
      </c>
      <c r="F701" s="78">
        <v>1729.42</v>
      </c>
      <c r="G701" s="78">
        <v>1763.94</v>
      </c>
      <c r="H701" s="78">
        <v>1829.55</v>
      </c>
      <c r="I701" s="78">
        <v>1856.96</v>
      </c>
      <c r="J701" s="78">
        <v>1984.22</v>
      </c>
      <c r="K701" s="78">
        <v>2087.5</v>
      </c>
      <c r="L701" s="78">
        <v>2127</v>
      </c>
      <c r="M701" s="78">
        <v>2123.7800000000002</v>
      </c>
      <c r="N701" s="78">
        <v>2121.17</v>
      </c>
      <c r="O701" s="78">
        <v>2125.7800000000002</v>
      </c>
      <c r="P701" s="78">
        <v>2129.11</v>
      </c>
      <c r="Q701" s="78">
        <v>2108.0500000000002</v>
      </c>
      <c r="R701" s="78">
        <v>2112.59</v>
      </c>
      <c r="S701" s="78">
        <v>2111.21</v>
      </c>
      <c r="T701" s="78">
        <v>2097.29</v>
      </c>
      <c r="U701" s="78">
        <v>2193.8200000000002</v>
      </c>
      <c r="V701" s="78">
        <v>2243.84</v>
      </c>
      <c r="W701" s="78">
        <v>2135.5</v>
      </c>
      <c r="X701" s="78">
        <v>2096.9499999999998</v>
      </c>
      <c r="Y701" s="78">
        <v>1813.47</v>
      </c>
      <c r="Z701" s="5"/>
      <c r="AA701" s="5"/>
      <c r="AB701" s="5"/>
    </row>
    <row r="702" spans="1:28" s="6" customFormat="1" ht="15" x14ac:dyDescent="0.2">
      <c r="A702" s="72">
        <v>10</v>
      </c>
      <c r="B702" s="78">
        <v>1882.89</v>
      </c>
      <c r="C702" s="78">
        <v>1797.21</v>
      </c>
      <c r="D702" s="78">
        <v>1727.57</v>
      </c>
      <c r="E702" s="78">
        <v>1702.76</v>
      </c>
      <c r="F702" s="78">
        <v>1696.35</v>
      </c>
      <c r="G702" s="78">
        <v>1724.69</v>
      </c>
      <c r="H702" s="78">
        <v>1808.78</v>
      </c>
      <c r="I702" s="78">
        <v>1937.55</v>
      </c>
      <c r="J702" s="78">
        <v>2001.64</v>
      </c>
      <c r="K702" s="78">
        <v>2095.6</v>
      </c>
      <c r="L702" s="78">
        <v>2126.86</v>
      </c>
      <c r="M702" s="78">
        <v>2138.0300000000002</v>
      </c>
      <c r="N702" s="78">
        <v>2128.02</v>
      </c>
      <c r="O702" s="78">
        <v>2132.4699999999998</v>
      </c>
      <c r="P702" s="78">
        <v>2131.54</v>
      </c>
      <c r="Q702" s="78">
        <v>2122.08</v>
      </c>
      <c r="R702" s="78">
        <v>2121.89</v>
      </c>
      <c r="S702" s="78">
        <v>2099.69</v>
      </c>
      <c r="T702" s="78">
        <v>2071.35</v>
      </c>
      <c r="U702" s="78">
        <v>2166.17</v>
      </c>
      <c r="V702" s="78">
        <v>2173.11</v>
      </c>
      <c r="W702" s="78">
        <v>2142.41</v>
      </c>
      <c r="X702" s="78">
        <v>1994.54</v>
      </c>
      <c r="Y702" s="78">
        <v>1783.35</v>
      </c>
      <c r="Z702" s="5"/>
      <c r="AA702" s="5"/>
      <c r="AB702" s="5"/>
    </row>
    <row r="703" spans="1:28" s="6" customFormat="1" ht="15" x14ac:dyDescent="0.2">
      <c r="A703" s="72">
        <v>11</v>
      </c>
      <c r="B703" s="78">
        <v>1791</v>
      </c>
      <c r="C703" s="78">
        <v>1724.96</v>
      </c>
      <c r="D703" s="78">
        <v>1661.01</v>
      </c>
      <c r="E703" s="78">
        <v>1656.38</v>
      </c>
      <c r="F703" s="78">
        <v>1669.8</v>
      </c>
      <c r="G703" s="78">
        <v>1745.39</v>
      </c>
      <c r="H703" s="78">
        <v>2095.91</v>
      </c>
      <c r="I703" s="78">
        <v>2170.58</v>
      </c>
      <c r="J703" s="78">
        <v>2474.69</v>
      </c>
      <c r="K703" s="78">
        <v>2476.29</v>
      </c>
      <c r="L703" s="78">
        <v>2476.1799999999998</v>
      </c>
      <c r="M703" s="78">
        <v>2477.65</v>
      </c>
      <c r="N703" s="78">
        <v>2477.1</v>
      </c>
      <c r="O703" s="78">
        <v>2478.19</v>
      </c>
      <c r="P703" s="78">
        <v>2475.14</v>
      </c>
      <c r="Q703" s="78">
        <v>2201.0700000000002</v>
      </c>
      <c r="R703" s="78">
        <v>2210.2199999999998</v>
      </c>
      <c r="S703" s="78">
        <v>2163.16</v>
      </c>
      <c r="T703" s="78">
        <v>2148.12</v>
      </c>
      <c r="U703" s="78">
        <v>2128.81</v>
      </c>
      <c r="V703" s="78">
        <v>2164.7800000000002</v>
      </c>
      <c r="W703" s="78">
        <v>2199.04</v>
      </c>
      <c r="X703" s="78">
        <v>1975.79</v>
      </c>
      <c r="Y703" s="78">
        <v>1741.96</v>
      </c>
      <c r="Z703" s="5"/>
      <c r="AA703" s="5"/>
      <c r="AB703" s="5"/>
    </row>
    <row r="704" spans="1:28" s="6" customFormat="1" ht="15" x14ac:dyDescent="0.2">
      <c r="A704" s="72">
        <v>12</v>
      </c>
      <c r="B704" s="78">
        <v>1821.77</v>
      </c>
      <c r="C704" s="78">
        <v>1678.68</v>
      </c>
      <c r="D704" s="78">
        <v>1597.74</v>
      </c>
      <c r="E704" s="78">
        <v>1583.75</v>
      </c>
      <c r="F704" s="78">
        <v>1577.24</v>
      </c>
      <c r="G704" s="78">
        <v>1670.28</v>
      </c>
      <c r="H704" s="78">
        <v>1962.89</v>
      </c>
      <c r="I704" s="78">
        <v>2184.6799999999998</v>
      </c>
      <c r="J704" s="78">
        <v>2477.4</v>
      </c>
      <c r="K704" s="78">
        <v>2560.2800000000002</v>
      </c>
      <c r="L704" s="78">
        <v>2559.4499999999998</v>
      </c>
      <c r="M704" s="78">
        <v>2559.6799999999998</v>
      </c>
      <c r="N704" s="78">
        <v>2560.9699999999998</v>
      </c>
      <c r="O704" s="78">
        <v>2560.83</v>
      </c>
      <c r="P704" s="78">
        <v>2474.64</v>
      </c>
      <c r="Q704" s="78">
        <v>2387.29</v>
      </c>
      <c r="R704" s="78">
        <v>2309.5100000000002</v>
      </c>
      <c r="S704" s="78">
        <v>2289.83</v>
      </c>
      <c r="T704" s="78">
        <v>2267.2600000000002</v>
      </c>
      <c r="U704" s="78">
        <v>2278.6</v>
      </c>
      <c r="V704" s="78">
        <v>2276.6799999999998</v>
      </c>
      <c r="W704" s="78">
        <v>2238.8200000000002</v>
      </c>
      <c r="X704" s="78">
        <v>2149.1</v>
      </c>
      <c r="Y704" s="78">
        <v>1857.91</v>
      </c>
      <c r="Z704" s="5"/>
      <c r="AA704" s="5"/>
      <c r="AB704" s="5"/>
    </row>
    <row r="705" spans="1:28" s="6" customFormat="1" ht="15" x14ac:dyDescent="0.2">
      <c r="A705" s="72">
        <v>13</v>
      </c>
      <c r="B705" s="78">
        <v>1818.56</v>
      </c>
      <c r="C705" s="78">
        <v>1699.93</v>
      </c>
      <c r="D705" s="78">
        <v>1644.18</v>
      </c>
      <c r="E705" s="78">
        <v>1643.86</v>
      </c>
      <c r="F705" s="78">
        <v>1650.8</v>
      </c>
      <c r="G705" s="78">
        <v>1737.68</v>
      </c>
      <c r="H705" s="78">
        <v>2110.16</v>
      </c>
      <c r="I705" s="78">
        <v>2231.2600000000002</v>
      </c>
      <c r="J705" s="78">
        <v>2570.4699999999998</v>
      </c>
      <c r="K705" s="78">
        <v>2570.8200000000002</v>
      </c>
      <c r="L705" s="78">
        <v>2574.9</v>
      </c>
      <c r="M705" s="78">
        <v>2570.94</v>
      </c>
      <c r="N705" s="78">
        <v>2567.37</v>
      </c>
      <c r="O705" s="78">
        <v>2558.5300000000002</v>
      </c>
      <c r="P705" s="78">
        <v>2555.5300000000002</v>
      </c>
      <c r="Q705" s="78">
        <v>2388.77</v>
      </c>
      <c r="R705" s="78">
        <v>2304.5500000000002</v>
      </c>
      <c r="S705" s="78">
        <v>2276.1999999999998</v>
      </c>
      <c r="T705" s="78">
        <v>2260.77</v>
      </c>
      <c r="U705" s="78">
        <v>2193.94</v>
      </c>
      <c r="V705" s="78">
        <v>2224.86</v>
      </c>
      <c r="W705" s="78">
        <v>2371.8200000000002</v>
      </c>
      <c r="X705" s="78">
        <v>2125.86</v>
      </c>
      <c r="Y705" s="78">
        <v>1800.17</v>
      </c>
      <c r="Z705" s="5"/>
      <c r="AA705" s="5"/>
      <c r="AB705" s="5"/>
    </row>
    <row r="706" spans="1:28" s="6" customFormat="1" ht="15" x14ac:dyDescent="0.2">
      <c r="A706" s="72">
        <v>14</v>
      </c>
      <c r="B706" s="78">
        <v>1859.79</v>
      </c>
      <c r="C706" s="78">
        <v>1709.63</v>
      </c>
      <c r="D706" s="78">
        <v>1648.91</v>
      </c>
      <c r="E706" s="78">
        <v>1642.76</v>
      </c>
      <c r="F706" s="78">
        <v>1636.35</v>
      </c>
      <c r="G706" s="78">
        <v>1638.07</v>
      </c>
      <c r="H706" s="78">
        <v>1820.09</v>
      </c>
      <c r="I706" s="78">
        <v>1935.48</v>
      </c>
      <c r="J706" s="78">
        <v>2158.13</v>
      </c>
      <c r="K706" s="78">
        <v>2172.6</v>
      </c>
      <c r="L706" s="78">
        <v>2180.14</v>
      </c>
      <c r="M706" s="78">
        <v>2169.25</v>
      </c>
      <c r="N706" s="78">
        <v>2204.13</v>
      </c>
      <c r="O706" s="78">
        <v>2210.35</v>
      </c>
      <c r="P706" s="78">
        <v>2197.08</v>
      </c>
      <c r="Q706" s="78">
        <v>2177.29</v>
      </c>
      <c r="R706" s="78">
        <v>2178.2800000000002</v>
      </c>
      <c r="S706" s="78">
        <v>2185.4699999999998</v>
      </c>
      <c r="T706" s="78">
        <v>2164.42</v>
      </c>
      <c r="U706" s="78">
        <v>2183.34</v>
      </c>
      <c r="V706" s="78">
        <v>2249.06</v>
      </c>
      <c r="W706" s="78">
        <v>2191.13</v>
      </c>
      <c r="X706" s="78">
        <v>2129.44</v>
      </c>
      <c r="Y706" s="78">
        <v>1841.68</v>
      </c>
      <c r="Z706" s="5"/>
      <c r="AA706" s="5"/>
      <c r="AB706" s="5"/>
    </row>
    <row r="707" spans="1:28" s="6" customFormat="1" ht="15" x14ac:dyDescent="0.2">
      <c r="A707" s="72">
        <v>15</v>
      </c>
      <c r="B707" s="78">
        <v>1758.78</v>
      </c>
      <c r="C707" s="78">
        <v>1653.08</v>
      </c>
      <c r="D707" s="78">
        <v>1626.94</v>
      </c>
      <c r="E707" s="78">
        <v>1621.48</v>
      </c>
      <c r="F707" s="78">
        <v>1626.07</v>
      </c>
      <c r="G707" s="78">
        <v>1628.98</v>
      </c>
      <c r="H707" s="78">
        <v>1675.76</v>
      </c>
      <c r="I707" s="78">
        <v>1752.6</v>
      </c>
      <c r="J707" s="78">
        <v>2055.5</v>
      </c>
      <c r="K707" s="78">
        <v>2137.09</v>
      </c>
      <c r="L707" s="78">
        <v>2137.4899999999998</v>
      </c>
      <c r="M707" s="78">
        <v>2133.11</v>
      </c>
      <c r="N707" s="78">
        <v>2132.0700000000002</v>
      </c>
      <c r="O707" s="78">
        <v>2138.62</v>
      </c>
      <c r="P707" s="78">
        <v>2139.2800000000002</v>
      </c>
      <c r="Q707" s="78">
        <v>2139.81</v>
      </c>
      <c r="R707" s="78">
        <v>2151.67</v>
      </c>
      <c r="S707" s="78">
        <v>2148.9899999999998</v>
      </c>
      <c r="T707" s="78">
        <v>2152.87</v>
      </c>
      <c r="U707" s="78">
        <v>2186.96</v>
      </c>
      <c r="V707" s="78">
        <v>2319.48</v>
      </c>
      <c r="W707" s="78">
        <v>2221.4</v>
      </c>
      <c r="X707" s="78">
        <v>2132.0100000000002</v>
      </c>
      <c r="Y707" s="78">
        <v>1765.16</v>
      </c>
      <c r="Z707" s="5"/>
      <c r="AA707" s="5"/>
      <c r="AB707" s="5"/>
    </row>
    <row r="708" spans="1:28" s="6" customFormat="1" ht="15" x14ac:dyDescent="0.2">
      <c r="A708" s="72">
        <v>16</v>
      </c>
      <c r="B708" s="78">
        <v>1691.81</v>
      </c>
      <c r="C708" s="78">
        <v>1617.78</v>
      </c>
      <c r="D708" s="78">
        <v>1578.01</v>
      </c>
      <c r="E708" s="78">
        <v>1538.96</v>
      </c>
      <c r="F708" s="78">
        <v>1562.61</v>
      </c>
      <c r="G708" s="78">
        <v>1684.9</v>
      </c>
      <c r="H708" s="78">
        <v>2113.9699999999998</v>
      </c>
      <c r="I708" s="78">
        <v>2255.33</v>
      </c>
      <c r="J708" s="78">
        <v>2558.66</v>
      </c>
      <c r="K708" s="78">
        <v>2562.3000000000002</v>
      </c>
      <c r="L708" s="78">
        <v>2562.7199999999998</v>
      </c>
      <c r="M708" s="78">
        <v>2563.5</v>
      </c>
      <c r="N708" s="78">
        <v>2562.91</v>
      </c>
      <c r="O708" s="78">
        <v>2562.75</v>
      </c>
      <c r="P708" s="78">
        <v>2557.66</v>
      </c>
      <c r="Q708" s="78">
        <v>2402.7199999999998</v>
      </c>
      <c r="R708" s="78">
        <v>2341.41</v>
      </c>
      <c r="S708" s="78">
        <v>2297.19</v>
      </c>
      <c r="T708" s="78">
        <v>2287.14</v>
      </c>
      <c r="U708" s="78">
        <v>2288.41</v>
      </c>
      <c r="V708" s="78">
        <v>2308.87</v>
      </c>
      <c r="W708" s="78">
        <v>2291.65</v>
      </c>
      <c r="X708" s="78">
        <v>2135.04</v>
      </c>
      <c r="Y708" s="78">
        <v>1745.51</v>
      </c>
      <c r="Z708" s="5"/>
      <c r="AA708" s="5"/>
      <c r="AB708" s="5"/>
    </row>
    <row r="709" spans="1:28" s="6" customFormat="1" ht="15" x14ac:dyDescent="0.2">
      <c r="A709" s="72">
        <v>17</v>
      </c>
      <c r="B709" s="78">
        <v>1679.29</v>
      </c>
      <c r="C709" s="78">
        <v>1617.11</v>
      </c>
      <c r="D709" s="78">
        <v>1533.13</v>
      </c>
      <c r="E709" s="78">
        <v>1516.17</v>
      </c>
      <c r="F709" s="78">
        <v>1558.38</v>
      </c>
      <c r="G709" s="78">
        <v>1651.83</v>
      </c>
      <c r="H709" s="78">
        <v>2101.34</v>
      </c>
      <c r="I709" s="78">
        <v>2562.27</v>
      </c>
      <c r="J709" s="78">
        <v>2567.0100000000002</v>
      </c>
      <c r="K709" s="78">
        <v>2566.25</v>
      </c>
      <c r="L709" s="78">
        <v>2565.2399999999998</v>
      </c>
      <c r="M709" s="78">
        <v>2566.0700000000002</v>
      </c>
      <c r="N709" s="78">
        <v>2564.9499999999998</v>
      </c>
      <c r="O709" s="78">
        <v>2565.92</v>
      </c>
      <c r="P709" s="78">
        <v>2564.8200000000002</v>
      </c>
      <c r="Q709" s="78">
        <v>2557.25</v>
      </c>
      <c r="R709" s="78">
        <v>2360.91</v>
      </c>
      <c r="S709" s="78">
        <v>2318.39</v>
      </c>
      <c r="T709" s="78">
        <v>2336.56</v>
      </c>
      <c r="U709" s="78">
        <v>2280.1999999999998</v>
      </c>
      <c r="V709" s="78">
        <v>2324.71</v>
      </c>
      <c r="W709" s="78">
        <v>2305.16</v>
      </c>
      <c r="X709" s="78">
        <v>2128.62</v>
      </c>
      <c r="Y709" s="78">
        <v>1762.24</v>
      </c>
      <c r="Z709" s="5"/>
      <c r="AA709" s="5"/>
      <c r="AB709" s="5"/>
    </row>
    <row r="710" spans="1:28" s="6" customFormat="1" ht="15" x14ac:dyDescent="0.2">
      <c r="A710" s="72">
        <v>18</v>
      </c>
      <c r="B710" s="78">
        <v>1650.01</v>
      </c>
      <c r="C710" s="78">
        <v>1575.71</v>
      </c>
      <c r="D710" s="78">
        <v>1478.34</v>
      </c>
      <c r="E710" s="78">
        <v>1429.43</v>
      </c>
      <c r="F710" s="78">
        <v>1016.43</v>
      </c>
      <c r="G710" s="78">
        <v>1565.79</v>
      </c>
      <c r="H710" s="78">
        <v>1831.19</v>
      </c>
      <c r="I710" s="78">
        <v>2122.42</v>
      </c>
      <c r="J710" s="78">
        <v>2559.8000000000002</v>
      </c>
      <c r="K710" s="78">
        <v>2559.62</v>
      </c>
      <c r="L710" s="78">
        <v>2557.2600000000002</v>
      </c>
      <c r="M710" s="78">
        <v>2558.19</v>
      </c>
      <c r="N710" s="78">
        <v>2558.1</v>
      </c>
      <c r="O710" s="78">
        <v>2553.23</v>
      </c>
      <c r="P710" s="78">
        <v>2552.39</v>
      </c>
      <c r="Q710" s="78">
        <v>2546.86</v>
      </c>
      <c r="R710" s="78">
        <v>2316.52</v>
      </c>
      <c r="S710" s="78">
        <v>2301.36</v>
      </c>
      <c r="T710" s="78">
        <v>2284.7399999999998</v>
      </c>
      <c r="U710" s="78">
        <v>2255.3200000000002</v>
      </c>
      <c r="V710" s="78">
        <v>2271.2199999999998</v>
      </c>
      <c r="W710" s="78">
        <v>2264.12</v>
      </c>
      <c r="X710" s="78">
        <v>2131.13</v>
      </c>
      <c r="Y710" s="78">
        <v>1765.95</v>
      </c>
      <c r="Z710" s="5"/>
      <c r="AA710" s="5"/>
      <c r="AB710" s="5"/>
    </row>
    <row r="711" spans="1:28" s="6" customFormat="1" ht="15" x14ac:dyDescent="0.2">
      <c r="A711" s="72">
        <v>19</v>
      </c>
      <c r="B711" s="78">
        <v>1590.04</v>
      </c>
      <c r="C711" s="78">
        <v>1383</v>
      </c>
      <c r="D711" s="78">
        <v>787.9</v>
      </c>
      <c r="E711" s="78">
        <v>788.66</v>
      </c>
      <c r="F711" s="78">
        <v>816.32</v>
      </c>
      <c r="G711" s="78">
        <v>866.12</v>
      </c>
      <c r="H711" s="78">
        <v>1745.14</v>
      </c>
      <c r="I711" s="78">
        <v>2062.3200000000002</v>
      </c>
      <c r="J711" s="78">
        <v>2195.65</v>
      </c>
      <c r="K711" s="78">
        <v>2391.3000000000002</v>
      </c>
      <c r="L711" s="78">
        <v>2400.4899999999998</v>
      </c>
      <c r="M711" s="78">
        <v>2285</v>
      </c>
      <c r="N711" s="78">
        <v>2344.7399999999998</v>
      </c>
      <c r="O711" s="78">
        <v>2409.8000000000002</v>
      </c>
      <c r="P711" s="78">
        <v>2343.98</v>
      </c>
      <c r="Q711" s="78">
        <v>2310.52</v>
      </c>
      <c r="R711" s="78">
        <v>2183.2199999999998</v>
      </c>
      <c r="S711" s="78">
        <v>2187.84</v>
      </c>
      <c r="T711" s="78">
        <v>2180.37</v>
      </c>
      <c r="U711" s="78">
        <v>2146.6999999999998</v>
      </c>
      <c r="V711" s="78">
        <v>2138.77</v>
      </c>
      <c r="W711" s="78">
        <v>2078.7199999999998</v>
      </c>
      <c r="X711" s="78">
        <v>1915.57</v>
      </c>
      <c r="Y711" s="78">
        <v>1614.88</v>
      </c>
      <c r="Z711" s="5"/>
      <c r="AA711" s="5"/>
      <c r="AB711" s="5"/>
    </row>
    <row r="712" spans="1:28" s="6" customFormat="1" ht="15" x14ac:dyDescent="0.2">
      <c r="A712" s="72">
        <v>20</v>
      </c>
      <c r="B712" s="78">
        <v>1603.39</v>
      </c>
      <c r="C712" s="78">
        <v>1456.47</v>
      </c>
      <c r="D712" s="78">
        <v>1439.15</v>
      </c>
      <c r="E712" s="78">
        <v>1436.59</v>
      </c>
      <c r="F712" s="78">
        <v>1439.54</v>
      </c>
      <c r="G712" s="78">
        <v>1460.68</v>
      </c>
      <c r="H712" s="78">
        <v>1679.98</v>
      </c>
      <c r="I712" s="78">
        <v>1924.87</v>
      </c>
      <c r="J712" s="78">
        <v>2424.14</v>
      </c>
      <c r="K712" s="78">
        <v>2428.1799999999998</v>
      </c>
      <c r="L712" s="78">
        <v>2428.98</v>
      </c>
      <c r="M712" s="78">
        <v>2428.4699999999998</v>
      </c>
      <c r="N712" s="78">
        <v>2405.98</v>
      </c>
      <c r="O712" s="78">
        <v>2346.5700000000002</v>
      </c>
      <c r="P712" s="78">
        <v>2349</v>
      </c>
      <c r="Q712" s="78">
        <v>2195.2399999999998</v>
      </c>
      <c r="R712" s="78">
        <v>2157.71</v>
      </c>
      <c r="S712" s="78">
        <v>2157.4499999999998</v>
      </c>
      <c r="T712" s="78">
        <v>2159.89</v>
      </c>
      <c r="U712" s="78">
        <v>2148.62</v>
      </c>
      <c r="V712" s="78">
        <v>2179</v>
      </c>
      <c r="W712" s="78">
        <v>2279.8200000000002</v>
      </c>
      <c r="X712" s="78">
        <v>2024.35</v>
      </c>
      <c r="Y712" s="78">
        <v>1749.02</v>
      </c>
      <c r="Z712" s="5"/>
      <c r="AA712" s="5"/>
      <c r="AB712" s="5"/>
    </row>
    <row r="713" spans="1:28" s="6" customFormat="1" ht="15" x14ac:dyDescent="0.2">
      <c r="A713" s="72">
        <v>21</v>
      </c>
      <c r="B713" s="78">
        <v>1665.56</v>
      </c>
      <c r="C713" s="78">
        <v>1629.88</v>
      </c>
      <c r="D713" s="78">
        <v>1606.42</v>
      </c>
      <c r="E713" s="78">
        <v>1562.82</v>
      </c>
      <c r="F713" s="78">
        <v>1524.53</v>
      </c>
      <c r="G713" s="78">
        <v>1534.98</v>
      </c>
      <c r="H713" s="78">
        <v>1633.45</v>
      </c>
      <c r="I713" s="78">
        <v>1666.04</v>
      </c>
      <c r="J713" s="78">
        <v>1876.12</v>
      </c>
      <c r="K713" s="78">
        <v>2028.05</v>
      </c>
      <c r="L713" s="78">
        <v>2073.27</v>
      </c>
      <c r="M713" s="78">
        <v>2092.9499999999998</v>
      </c>
      <c r="N713" s="78">
        <v>2177.9499999999998</v>
      </c>
      <c r="O713" s="78">
        <v>2167.1999999999998</v>
      </c>
      <c r="P713" s="78">
        <v>2149.8200000000002</v>
      </c>
      <c r="Q713" s="78">
        <v>1995.6</v>
      </c>
      <c r="R713" s="78">
        <v>1987.74</v>
      </c>
      <c r="S713" s="78">
        <v>1998.33</v>
      </c>
      <c r="T713" s="78">
        <v>1998.56</v>
      </c>
      <c r="U713" s="78">
        <v>1919.69</v>
      </c>
      <c r="V713" s="78">
        <v>2127.9899999999998</v>
      </c>
      <c r="W713" s="78">
        <v>2144.19</v>
      </c>
      <c r="X713" s="78">
        <v>1852.4</v>
      </c>
      <c r="Y713" s="78">
        <v>1675.1</v>
      </c>
      <c r="Z713" s="5"/>
      <c r="AA713" s="5"/>
      <c r="AB713" s="5"/>
    </row>
    <row r="714" spans="1:28" s="6" customFormat="1" ht="15" x14ac:dyDescent="0.2">
      <c r="A714" s="72">
        <v>22</v>
      </c>
      <c r="B714" s="78">
        <v>1906.68</v>
      </c>
      <c r="C714" s="78">
        <v>1763.32</v>
      </c>
      <c r="D714" s="78">
        <v>1682.03</v>
      </c>
      <c r="E714" s="78">
        <v>1672.23</v>
      </c>
      <c r="F714" s="78">
        <v>1637.68</v>
      </c>
      <c r="G714" s="78">
        <v>1639.4</v>
      </c>
      <c r="H714" s="78">
        <v>1710.73</v>
      </c>
      <c r="I714" s="78">
        <v>1780.29</v>
      </c>
      <c r="J714" s="78">
        <v>1965.07</v>
      </c>
      <c r="K714" s="78">
        <v>2195.77</v>
      </c>
      <c r="L714" s="78">
        <v>2239.41</v>
      </c>
      <c r="M714" s="78">
        <v>2239.1</v>
      </c>
      <c r="N714" s="78">
        <v>2257.8200000000002</v>
      </c>
      <c r="O714" s="78">
        <v>2258.67</v>
      </c>
      <c r="P714" s="78">
        <v>2228.0300000000002</v>
      </c>
      <c r="Q714" s="78">
        <v>2219.73</v>
      </c>
      <c r="R714" s="78">
        <v>2199.8000000000002</v>
      </c>
      <c r="S714" s="78">
        <v>2199.9699999999998</v>
      </c>
      <c r="T714" s="78">
        <v>2214.58</v>
      </c>
      <c r="U714" s="78">
        <v>2220.92</v>
      </c>
      <c r="V714" s="78">
        <v>2378.4299999999998</v>
      </c>
      <c r="W714" s="78">
        <v>2276.6999999999998</v>
      </c>
      <c r="X714" s="78">
        <v>2172.02</v>
      </c>
      <c r="Y714" s="78">
        <v>1910.59</v>
      </c>
      <c r="Z714" s="5"/>
      <c r="AA714" s="5"/>
      <c r="AB714" s="5"/>
    </row>
    <row r="715" spans="1:28" s="6" customFormat="1" ht="15" x14ac:dyDescent="0.2">
      <c r="A715" s="72">
        <v>23</v>
      </c>
      <c r="B715" s="78">
        <v>1868.95</v>
      </c>
      <c r="C715" s="78">
        <v>1776.73</v>
      </c>
      <c r="D715" s="78">
        <v>1682.92</v>
      </c>
      <c r="E715" s="78">
        <v>1666.16</v>
      </c>
      <c r="F715" s="78">
        <v>1695.52</v>
      </c>
      <c r="G715" s="78">
        <v>1836.42</v>
      </c>
      <c r="H715" s="78">
        <v>2152.0700000000002</v>
      </c>
      <c r="I715" s="78">
        <v>2312.85</v>
      </c>
      <c r="J715" s="78">
        <v>2341.5</v>
      </c>
      <c r="K715" s="78">
        <v>2392.41</v>
      </c>
      <c r="L715" s="78">
        <v>2376.9499999999998</v>
      </c>
      <c r="M715" s="78">
        <v>2411.39</v>
      </c>
      <c r="N715" s="78">
        <v>2431.85</v>
      </c>
      <c r="O715" s="78">
        <v>2414.96</v>
      </c>
      <c r="P715" s="78">
        <v>2412.69</v>
      </c>
      <c r="Q715" s="78">
        <v>2373.63</v>
      </c>
      <c r="R715" s="78">
        <v>2357.86</v>
      </c>
      <c r="S715" s="78">
        <v>2394.86</v>
      </c>
      <c r="T715" s="78">
        <v>2392.04</v>
      </c>
      <c r="U715" s="78">
        <v>2328.73</v>
      </c>
      <c r="V715" s="78">
        <v>2369.3200000000002</v>
      </c>
      <c r="W715" s="78">
        <v>2348.7199999999998</v>
      </c>
      <c r="X715" s="78">
        <v>2154.71</v>
      </c>
      <c r="Y715" s="78">
        <v>1887.16</v>
      </c>
      <c r="Z715" s="5"/>
      <c r="AA715" s="5"/>
      <c r="AB715" s="5"/>
    </row>
    <row r="716" spans="1:28" s="6" customFormat="1" ht="15" x14ac:dyDescent="0.2">
      <c r="A716" s="72">
        <v>24</v>
      </c>
      <c r="B716" s="78">
        <v>1848.73</v>
      </c>
      <c r="C716" s="78">
        <v>1745.47</v>
      </c>
      <c r="D716" s="78">
        <v>1671.57</v>
      </c>
      <c r="E716" s="78">
        <v>1671.91</v>
      </c>
      <c r="F716" s="78">
        <v>1686.08</v>
      </c>
      <c r="G716" s="78">
        <v>1838.77</v>
      </c>
      <c r="H716" s="78">
        <v>1990</v>
      </c>
      <c r="I716" s="78">
        <v>2204.79</v>
      </c>
      <c r="J716" s="78">
        <v>2391.77</v>
      </c>
      <c r="K716" s="78">
        <v>2473.08</v>
      </c>
      <c r="L716" s="78">
        <v>2521.2399999999998</v>
      </c>
      <c r="M716" s="78">
        <v>2499.96</v>
      </c>
      <c r="N716" s="78">
        <v>2422.54</v>
      </c>
      <c r="O716" s="78">
        <v>2501.11</v>
      </c>
      <c r="P716" s="78">
        <v>2534.69</v>
      </c>
      <c r="Q716" s="78">
        <v>2476.62</v>
      </c>
      <c r="R716" s="78">
        <v>2460.42</v>
      </c>
      <c r="S716" s="78">
        <v>2447.5100000000002</v>
      </c>
      <c r="T716" s="78">
        <v>2435.35</v>
      </c>
      <c r="U716" s="78">
        <v>2356.4699999999998</v>
      </c>
      <c r="V716" s="78">
        <v>2350.5700000000002</v>
      </c>
      <c r="W716" s="78">
        <v>2443.6</v>
      </c>
      <c r="X716" s="78">
        <v>2239.77</v>
      </c>
      <c r="Y716" s="78">
        <v>1946.09</v>
      </c>
      <c r="Z716" s="5"/>
      <c r="AA716" s="5"/>
      <c r="AB716" s="5"/>
    </row>
    <row r="717" spans="1:28" s="6" customFormat="1" ht="15" x14ac:dyDescent="0.2">
      <c r="A717" s="72">
        <v>25</v>
      </c>
      <c r="B717" s="78">
        <v>1903.04</v>
      </c>
      <c r="C717" s="78">
        <v>1785.72</v>
      </c>
      <c r="D717" s="78">
        <v>1694.33</v>
      </c>
      <c r="E717" s="78">
        <v>1681.65</v>
      </c>
      <c r="F717" s="78">
        <v>1706.67</v>
      </c>
      <c r="G717" s="78">
        <v>1837.8</v>
      </c>
      <c r="H717" s="78">
        <v>2169.75</v>
      </c>
      <c r="I717" s="78">
        <v>2561.34</v>
      </c>
      <c r="J717" s="78">
        <v>2568.04</v>
      </c>
      <c r="K717" s="78">
        <v>2566.67</v>
      </c>
      <c r="L717" s="78">
        <v>2566.11</v>
      </c>
      <c r="M717" s="78">
        <v>2567</v>
      </c>
      <c r="N717" s="78">
        <v>2568.61</v>
      </c>
      <c r="O717" s="78">
        <v>2564.25</v>
      </c>
      <c r="P717" s="78">
        <v>2563.3200000000002</v>
      </c>
      <c r="Q717" s="78">
        <v>2556.2800000000002</v>
      </c>
      <c r="R717" s="78">
        <v>2554.9</v>
      </c>
      <c r="S717" s="78">
        <v>2444.89</v>
      </c>
      <c r="T717" s="78">
        <v>2439.31</v>
      </c>
      <c r="U717" s="78">
        <v>2434.16</v>
      </c>
      <c r="V717" s="78">
        <v>2432.52</v>
      </c>
      <c r="W717" s="78">
        <v>2442.48</v>
      </c>
      <c r="X717" s="78">
        <v>2341.69</v>
      </c>
      <c r="Y717" s="78">
        <v>2073.13</v>
      </c>
      <c r="Z717" s="5"/>
      <c r="AA717" s="5"/>
      <c r="AB717" s="5"/>
    </row>
    <row r="718" spans="1:28" s="6" customFormat="1" ht="15" x14ac:dyDescent="0.2">
      <c r="A718" s="72">
        <v>26</v>
      </c>
      <c r="B718" s="78">
        <v>1808.79</v>
      </c>
      <c r="C718" s="78">
        <v>1694.77</v>
      </c>
      <c r="D718" s="78">
        <v>1665.03</v>
      </c>
      <c r="E718" s="78">
        <v>1653.7</v>
      </c>
      <c r="F718" s="78">
        <v>1666.75</v>
      </c>
      <c r="G718" s="78">
        <v>1795.62</v>
      </c>
      <c r="H718" s="78">
        <v>2170.6</v>
      </c>
      <c r="I718" s="78">
        <v>2563.14</v>
      </c>
      <c r="J718" s="78">
        <v>2571.54</v>
      </c>
      <c r="K718" s="78">
        <v>2572.42</v>
      </c>
      <c r="L718" s="78">
        <v>2571.91</v>
      </c>
      <c r="M718" s="78">
        <v>2572.13</v>
      </c>
      <c r="N718" s="78">
        <v>2571.64</v>
      </c>
      <c r="O718" s="78">
        <v>2571.83</v>
      </c>
      <c r="P718" s="78">
        <v>2566.64</v>
      </c>
      <c r="Q718" s="78">
        <v>2557.42</v>
      </c>
      <c r="R718" s="78">
        <v>2556.56</v>
      </c>
      <c r="S718" s="78">
        <v>2557.37</v>
      </c>
      <c r="T718" s="78">
        <v>2558.25</v>
      </c>
      <c r="U718" s="78">
        <v>2353.38</v>
      </c>
      <c r="V718" s="78">
        <v>2368.4499999999998</v>
      </c>
      <c r="W718" s="78">
        <v>2357.1999999999998</v>
      </c>
      <c r="X718" s="78">
        <v>2281.1999999999998</v>
      </c>
      <c r="Y718" s="78">
        <v>1946.56</v>
      </c>
      <c r="Z718" s="5"/>
      <c r="AA718" s="5"/>
      <c r="AB718" s="5"/>
    </row>
    <row r="719" spans="1:28" s="6" customFormat="1" ht="15" x14ac:dyDescent="0.2">
      <c r="A719" s="72">
        <v>27</v>
      </c>
      <c r="B719" s="78">
        <v>1930.52</v>
      </c>
      <c r="C719" s="78">
        <v>1808.08</v>
      </c>
      <c r="D719" s="78">
        <v>1697.44</v>
      </c>
      <c r="E719" s="78">
        <v>1683.78</v>
      </c>
      <c r="F719" s="78">
        <v>1698.71</v>
      </c>
      <c r="G719" s="78">
        <v>1835.75</v>
      </c>
      <c r="H719" s="78">
        <v>2164.9</v>
      </c>
      <c r="I719" s="78">
        <v>2560.7600000000002</v>
      </c>
      <c r="J719" s="78">
        <v>2568.62</v>
      </c>
      <c r="K719" s="78">
        <v>2568.5500000000002</v>
      </c>
      <c r="L719" s="78">
        <v>2568.25</v>
      </c>
      <c r="M719" s="78">
        <v>2567.7600000000002</v>
      </c>
      <c r="N719" s="78">
        <v>2568.4899999999998</v>
      </c>
      <c r="O719" s="78">
        <v>2569.17</v>
      </c>
      <c r="P719" s="78">
        <v>2566.98</v>
      </c>
      <c r="Q719" s="78">
        <v>2557.0500000000002</v>
      </c>
      <c r="R719" s="78">
        <v>2412.67</v>
      </c>
      <c r="S719" s="78">
        <v>2401.09</v>
      </c>
      <c r="T719" s="78">
        <v>2402.67</v>
      </c>
      <c r="U719" s="78">
        <v>2394.66</v>
      </c>
      <c r="V719" s="78">
        <v>2398.6799999999998</v>
      </c>
      <c r="W719" s="78">
        <v>2445.52</v>
      </c>
      <c r="X719" s="78">
        <v>2403.7800000000002</v>
      </c>
      <c r="Y719" s="78">
        <v>2141.2399999999998</v>
      </c>
      <c r="Z719" s="5"/>
      <c r="AA719" s="5"/>
      <c r="AB719" s="5"/>
    </row>
    <row r="720" spans="1:28" s="6" customFormat="1" ht="15" x14ac:dyDescent="0.2">
      <c r="A720" s="72">
        <v>28</v>
      </c>
      <c r="B720" s="78">
        <v>2113.42</v>
      </c>
      <c r="C720" s="78">
        <v>1938.77</v>
      </c>
      <c r="D720" s="78">
        <v>1846.51</v>
      </c>
      <c r="E720" s="78">
        <v>1827.77</v>
      </c>
      <c r="F720" s="78">
        <v>1801.3</v>
      </c>
      <c r="G720" s="78">
        <v>1841.77</v>
      </c>
      <c r="H720" s="78">
        <v>2050.5</v>
      </c>
      <c r="I720" s="78">
        <v>2153.1</v>
      </c>
      <c r="J720" s="78">
        <v>2225.25</v>
      </c>
      <c r="K720" s="78">
        <v>2234.08</v>
      </c>
      <c r="L720" s="78">
        <v>2253.5300000000002</v>
      </c>
      <c r="M720" s="78">
        <v>2262.33</v>
      </c>
      <c r="N720" s="78">
        <v>2289.17</v>
      </c>
      <c r="O720" s="78">
        <v>2267.48</v>
      </c>
      <c r="P720" s="78">
        <v>2277.04</v>
      </c>
      <c r="Q720" s="78">
        <v>2271.4299999999998</v>
      </c>
      <c r="R720" s="78">
        <v>2267.41</v>
      </c>
      <c r="S720" s="78">
        <v>2266.73</v>
      </c>
      <c r="T720" s="78">
        <v>2254.35</v>
      </c>
      <c r="U720" s="78">
        <v>2235.2800000000002</v>
      </c>
      <c r="V720" s="78">
        <v>2273.11</v>
      </c>
      <c r="W720" s="78">
        <v>2291.5500000000002</v>
      </c>
      <c r="X720" s="78">
        <v>2232.65</v>
      </c>
      <c r="Y720" s="78">
        <v>2143.0300000000002</v>
      </c>
      <c r="Z720" s="5"/>
      <c r="AA720" s="5"/>
      <c r="AB720" s="5"/>
    </row>
    <row r="721" spans="1:28" s="6" customFormat="1" ht="15" x14ac:dyDescent="0.2">
      <c r="A721" s="72">
        <v>29</v>
      </c>
      <c r="B721" s="78">
        <v>2037.08</v>
      </c>
      <c r="C721" s="78">
        <v>1989.37</v>
      </c>
      <c r="D721" s="78">
        <v>1897.02</v>
      </c>
      <c r="E721" s="78">
        <v>1838.44</v>
      </c>
      <c r="F721" s="78">
        <v>1821.18</v>
      </c>
      <c r="G721" s="78">
        <v>1820.17</v>
      </c>
      <c r="H721" s="78">
        <v>1935.95</v>
      </c>
      <c r="I721" s="78">
        <v>1973.28</v>
      </c>
      <c r="J721" s="78">
        <v>2150.12</v>
      </c>
      <c r="K721" s="78">
        <v>2273.9699999999998</v>
      </c>
      <c r="L721" s="78">
        <v>2292.64</v>
      </c>
      <c r="M721" s="78">
        <v>2298.5700000000002</v>
      </c>
      <c r="N721" s="78">
        <v>2298.9899999999998</v>
      </c>
      <c r="O721" s="78">
        <v>2291.9699999999998</v>
      </c>
      <c r="P721" s="78">
        <v>2312.0300000000002</v>
      </c>
      <c r="Q721" s="78">
        <v>2283.23</v>
      </c>
      <c r="R721" s="78">
        <v>2284.12</v>
      </c>
      <c r="S721" s="78">
        <v>2302.9699999999998</v>
      </c>
      <c r="T721" s="78">
        <v>2308.34</v>
      </c>
      <c r="U721" s="78">
        <v>2311.61</v>
      </c>
      <c r="V721" s="78">
        <v>2341.69</v>
      </c>
      <c r="W721" s="78">
        <v>2305.37</v>
      </c>
      <c r="X721" s="78">
        <v>2252.89</v>
      </c>
      <c r="Y721" s="78">
        <v>2122.64</v>
      </c>
      <c r="Z721" s="5"/>
      <c r="AA721" s="5"/>
      <c r="AB721" s="5"/>
    </row>
    <row r="722" spans="1:28" s="6" customFormat="1" ht="15" x14ac:dyDescent="0.2">
      <c r="A722" s="72">
        <v>30</v>
      </c>
      <c r="B722" s="78">
        <v>1947.14</v>
      </c>
      <c r="C722" s="78">
        <v>1891.86</v>
      </c>
      <c r="D722" s="78">
        <v>1804.23</v>
      </c>
      <c r="E722" s="78">
        <v>1764.01</v>
      </c>
      <c r="F722" s="78">
        <v>1714.51</v>
      </c>
      <c r="G722" s="78">
        <v>1870.75</v>
      </c>
      <c r="H722" s="78">
        <v>2099.94</v>
      </c>
      <c r="I722" s="78">
        <v>2307.0500000000002</v>
      </c>
      <c r="J722" s="78">
        <v>2409.84</v>
      </c>
      <c r="K722" s="78">
        <v>2435.96</v>
      </c>
      <c r="L722" s="78">
        <v>2476.16</v>
      </c>
      <c r="M722" s="78">
        <v>2437.1999999999998</v>
      </c>
      <c r="N722" s="78">
        <v>2393.2600000000002</v>
      </c>
      <c r="O722" s="78">
        <v>2383.08</v>
      </c>
      <c r="P722" s="78">
        <v>2480.3200000000002</v>
      </c>
      <c r="Q722" s="78">
        <v>2448.19</v>
      </c>
      <c r="R722" s="78">
        <v>2408.4499999999998</v>
      </c>
      <c r="S722" s="78">
        <v>2422.16</v>
      </c>
      <c r="T722" s="78">
        <v>2415.44</v>
      </c>
      <c r="U722" s="78">
        <v>2393.44</v>
      </c>
      <c r="V722" s="78">
        <v>2385.4</v>
      </c>
      <c r="W722" s="78">
        <v>2309.58</v>
      </c>
      <c r="X722" s="78">
        <v>2233.5500000000002</v>
      </c>
      <c r="Y722" s="78">
        <v>1946.92</v>
      </c>
      <c r="Z722" s="5"/>
      <c r="AA722" s="5"/>
      <c r="AB722" s="5"/>
    </row>
    <row r="723" spans="1:28" s="6" customFormat="1" ht="15" x14ac:dyDescent="0.2">
      <c r="A723" s="72">
        <v>31</v>
      </c>
      <c r="B723" s="78">
        <v>1752.55</v>
      </c>
      <c r="C723" s="78">
        <v>1701.06</v>
      </c>
      <c r="D723" s="78">
        <v>1671.89</v>
      </c>
      <c r="E723" s="78">
        <v>1661.89</v>
      </c>
      <c r="F723" s="78">
        <v>1662.18</v>
      </c>
      <c r="G723" s="78">
        <v>1726.26</v>
      </c>
      <c r="H723" s="78">
        <v>1924.73</v>
      </c>
      <c r="I723" s="78">
        <v>2149.73</v>
      </c>
      <c r="J723" s="78">
        <v>2398.67</v>
      </c>
      <c r="K723" s="78">
        <v>2448.96</v>
      </c>
      <c r="L723" s="78">
        <v>2499.69</v>
      </c>
      <c r="M723" s="78">
        <v>2482.91</v>
      </c>
      <c r="N723" s="78">
        <v>2496.88</v>
      </c>
      <c r="O723" s="78">
        <v>2457.75</v>
      </c>
      <c r="P723" s="78">
        <v>2536.69</v>
      </c>
      <c r="Q723" s="78">
        <v>2483.79</v>
      </c>
      <c r="R723" s="78">
        <v>2449.2399999999998</v>
      </c>
      <c r="S723" s="78">
        <v>2419.2800000000002</v>
      </c>
      <c r="T723" s="78">
        <v>2407.33</v>
      </c>
      <c r="U723" s="78">
        <v>2386.4899999999998</v>
      </c>
      <c r="V723" s="78">
        <v>2350.44</v>
      </c>
      <c r="W723" s="78">
        <v>2386.5300000000002</v>
      </c>
      <c r="X723" s="78">
        <v>2283.06</v>
      </c>
      <c r="Y723" s="78">
        <v>1913.61</v>
      </c>
      <c r="Z723" s="5"/>
      <c r="AA723" s="5"/>
      <c r="AB723" s="5"/>
    </row>
    <row r="724" spans="1:28" s="93" customFormat="1" x14ac:dyDescent="0.2">
      <c r="A724" s="91" t="s">
        <v>104</v>
      </c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131">
        <f>L684</f>
        <v>851996.73</v>
      </c>
      <c r="M724" s="131"/>
      <c r="N724" s="92" t="s">
        <v>77</v>
      </c>
      <c r="O724" s="5"/>
      <c r="P724" s="5"/>
      <c r="Q724" s="92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s="93" customFormat="1" ht="15" x14ac:dyDescent="0.2">
      <c r="A725" s="95" t="s">
        <v>109</v>
      </c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113"/>
      <c r="M725" s="94"/>
      <c r="N725" s="92"/>
      <c r="O725" s="5"/>
      <c r="P725" s="5"/>
      <c r="Q725" s="92"/>
      <c r="R725" s="5"/>
      <c r="S725" s="5"/>
      <c r="T725" s="5"/>
      <c r="U725" s="5"/>
      <c r="V725" s="5"/>
      <c r="W725" s="5"/>
      <c r="X725" s="5"/>
      <c r="Y725" s="5"/>
      <c r="Z725" s="5"/>
      <c r="AA725" s="25"/>
      <c r="AB725" s="5"/>
    </row>
    <row r="726" spans="1:28" s="93" customFormat="1" ht="15" x14ac:dyDescent="0.2">
      <c r="A726" s="120"/>
      <c r="B726" s="120"/>
      <c r="C726" s="120"/>
      <c r="D726" s="120"/>
      <c r="E726" s="120"/>
      <c r="F726" s="121" t="s">
        <v>2</v>
      </c>
      <c r="G726" s="121"/>
      <c r="H726" s="121"/>
      <c r="I726" s="121"/>
      <c r="J726" s="91"/>
      <c r="K726" s="91"/>
      <c r="L726" s="113"/>
      <c r="M726" s="94"/>
      <c r="N726" s="92"/>
      <c r="O726" s="5"/>
      <c r="P726" s="5"/>
      <c r="Q726" s="92"/>
      <c r="R726" s="5"/>
      <c r="S726" s="5"/>
      <c r="T726" s="5"/>
      <c r="U726" s="5"/>
      <c r="V726" s="5"/>
      <c r="W726" s="5"/>
      <c r="X726" s="5"/>
      <c r="Y726" s="5"/>
      <c r="Z726" s="5"/>
      <c r="AA726" s="25"/>
      <c r="AB726" s="5"/>
    </row>
    <row r="727" spans="1:28" s="93" customFormat="1" ht="15" x14ac:dyDescent="0.2">
      <c r="A727" s="120"/>
      <c r="B727" s="120"/>
      <c r="C727" s="120"/>
      <c r="D727" s="120"/>
      <c r="E727" s="120"/>
      <c r="F727" s="96" t="s">
        <v>5</v>
      </c>
      <c r="G727" s="96" t="s">
        <v>98</v>
      </c>
      <c r="H727" s="96" t="s">
        <v>99</v>
      </c>
      <c r="I727" s="96" t="s">
        <v>0</v>
      </c>
      <c r="J727" s="91"/>
      <c r="K727" s="91"/>
      <c r="L727" s="113"/>
      <c r="M727" s="94"/>
      <c r="N727" s="92"/>
      <c r="O727" s="5"/>
      <c r="P727" s="5"/>
      <c r="Q727" s="92"/>
      <c r="R727" s="5"/>
      <c r="S727" s="5"/>
      <c r="T727" s="5"/>
      <c r="U727" s="5"/>
      <c r="V727" s="5"/>
      <c r="W727" s="5"/>
      <c r="X727" s="5"/>
      <c r="Y727" s="5"/>
      <c r="Z727" s="5"/>
      <c r="AA727" s="25"/>
      <c r="AB727" s="5"/>
    </row>
    <row r="728" spans="1:28" s="93" customFormat="1" x14ac:dyDescent="0.2">
      <c r="A728" s="122" t="s">
        <v>79</v>
      </c>
      <c r="B728" s="123"/>
      <c r="C728" s="123"/>
      <c r="D728" s="123"/>
      <c r="E728" s="124"/>
      <c r="F728" s="97">
        <f>F444</f>
        <v>1405924.96</v>
      </c>
      <c r="G728" s="97">
        <f t="shared" ref="G728:I728" si="6">G444</f>
        <v>1530541.45</v>
      </c>
      <c r="H728" s="97">
        <f t="shared" si="6"/>
        <v>1548572.1</v>
      </c>
      <c r="I728" s="97">
        <f t="shared" si="6"/>
        <v>1774053.8699999999</v>
      </c>
      <c r="J728" s="91"/>
      <c r="K728" s="91"/>
      <c r="L728" s="113"/>
      <c r="M728" s="94"/>
      <c r="N728" s="92"/>
      <c r="O728" s="5"/>
      <c r="P728" s="5"/>
      <c r="Q728" s="92"/>
      <c r="R728" s="5"/>
      <c r="S728" s="5"/>
      <c r="T728" s="5"/>
      <c r="U728" s="5"/>
      <c r="V728" s="5"/>
      <c r="W728" s="5"/>
      <c r="X728" s="5"/>
      <c r="Y728" s="5"/>
      <c r="Z728" s="5"/>
      <c r="AA728" s="25"/>
      <c r="AB728" s="5"/>
    </row>
    <row r="729" spans="1:28" s="93" customFormat="1" x14ac:dyDescent="0.2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113"/>
      <c r="M729" s="94"/>
      <c r="N729" s="92"/>
      <c r="O729" s="5"/>
      <c r="P729" s="5"/>
      <c r="Q729" s="92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s="93" customFormat="1" x14ac:dyDescent="0.2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113"/>
      <c r="M730" s="94"/>
      <c r="N730" s="92"/>
      <c r="O730" s="5"/>
      <c r="P730" s="5"/>
      <c r="Q730" s="92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s="24" customFormat="1" ht="15" x14ac:dyDescent="0.2">
      <c r="A731" s="14" t="s">
        <v>103</v>
      </c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25"/>
      <c r="AA731" s="25"/>
      <c r="AB731" s="25"/>
    </row>
    <row r="732" spans="1:28" s="6" customFormat="1" ht="15" x14ac:dyDescent="0.2">
      <c r="A732" s="125" t="s">
        <v>11</v>
      </c>
      <c r="B732" s="125" t="s">
        <v>124</v>
      </c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5"/>
      <c r="AA732" s="5"/>
      <c r="AB732" s="5"/>
    </row>
    <row r="733" spans="1:28" s="6" customFormat="1" ht="30" x14ac:dyDescent="0.2">
      <c r="A733" s="125"/>
      <c r="B733" s="70" t="s">
        <v>12</v>
      </c>
      <c r="C733" s="70" t="s">
        <v>13</v>
      </c>
      <c r="D733" s="70" t="s">
        <v>14</v>
      </c>
      <c r="E733" s="70" t="s">
        <v>15</v>
      </c>
      <c r="F733" s="70" t="s">
        <v>16</v>
      </c>
      <c r="G733" s="70" t="s">
        <v>17</v>
      </c>
      <c r="H733" s="70" t="s">
        <v>18</v>
      </c>
      <c r="I733" s="70" t="s">
        <v>19</v>
      </c>
      <c r="J733" s="70" t="s">
        <v>20</v>
      </c>
      <c r="K733" s="70" t="s">
        <v>21</v>
      </c>
      <c r="L733" s="70" t="s">
        <v>22</v>
      </c>
      <c r="M733" s="71" t="s">
        <v>23</v>
      </c>
      <c r="N733" s="71" t="s">
        <v>24</v>
      </c>
      <c r="O733" s="71" t="s">
        <v>25</v>
      </c>
      <c r="P733" s="71" t="s">
        <v>26</v>
      </c>
      <c r="Q733" s="71" t="s">
        <v>27</v>
      </c>
      <c r="R733" s="71" t="s">
        <v>28</v>
      </c>
      <c r="S733" s="71" t="s">
        <v>29</v>
      </c>
      <c r="T733" s="71" t="s">
        <v>30</v>
      </c>
      <c r="U733" s="71" t="s">
        <v>31</v>
      </c>
      <c r="V733" s="71" t="s">
        <v>32</v>
      </c>
      <c r="W733" s="71" t="s">
        <v>33</v>
      </c>
      <c r="X733" s="71" t="s">
        <v>34</v>
      </c>
      <c r="Y733" s="71" t="s">
        <v>35</v>
      </c>
      <c r="Z733" s="5"/>
      <c r="AA733" s="5"/>
      <c r="AB733" s="5"/>
    </row>
    <row r="734" spans="1:28" s="6" customFormat="1" ht="15" x14ac:dyDescent="0.2">
      <c r="A734" s="72">
        <v>1</v>
      </c>
      <c r="B734" s="78">
        <v>2340.04</v>
      </c>
      <c r="C734" s="78">
        <v>2256.29</v>
      </c>
      <c r="D734" s="78">
        <v>2225.5</v>
      </c>
      <c r="E734" s="78">
        <v>2215.12</v>
      </c>
      <c r="F734" s="78">
        <v>2208.7399999999998</v>
      </c>
      <c r="G734" s="78">
        <v>2212.9</v>
      </c>
      <c r="H734" s="78">
        <v>2248.19</v>
      </c>
      <c r="I734" s="78">
        <v>2257.77</v>
      </c>
      <c r="J734" s="78">
        <v>2277.1799999999998</v>
      </c>
      <c r="K734" s="78">
        <v>2424.09</v>
      </c>
      <c r="L734" s="78">
        <v>2541.4699999999998</v>
      </c>
      <c r="M734" s="78">
        <v>2554.88</v>
      </c>
      <c r="N734" s="78">
        <v>2512.98</v>
      </c>
      <c r="O734" s="78">
        <v>2510.92</v>
      </c>
      <c r="P734" s="78">
        <v>2464.04</v>
      </c>
      <c r="Q734" s="78">
        <v>2408.69</v>
      </c>
      <c r="R734" s="78">
        <v>2387.44</v>
      </c>
      <c r="S734" s="78">
        <v>2393.1799999999998</v>
      </c>
      <c r="T734" s="78">
        <v>2437.46</v>
      </c>
      <c r="U734" s="78">
        <v>2638.37</v>
      </c>
      <c r="V734" s="78">
        <v>2726.33</v>
      </c>
      <c r="W734" s="78">
        <v>2684.59</v>
      </c>
      <c r="X734" s="78">
        <v>2389.7399999999998</v>
      </c>
      <c r="Y734" s="78">
        <v>2241.12</v>
      </c>
      <c r="Z734" s="75"/>
      <c r="AA734" s="25"/>
      <c r="AB734" s="5"/>
    </row>
    <row r="735" spans="1:28" s="6" customFormat="1" ht="15" x14ac:dyDescent="0.2">
      <c r="A735" s="72">
        <v>2</v>
      </c>
      <c r="B735" s="78">
        <v>2297.25</v>
      </c>
      <c r="C735" s="78">
        <v>2201.02</v>
      </c>
      <c r="D735" s="78">
        <v>2152.23</v>
      </c>
      <c r="E735" s="78">
        <v>2147.7800000000002</v>
      </c>
      <c r="F735" s="78">
        <v>2126.7800000000002</v>
      </c>
      <c r="G735" s="78">
        <v>2131.2199999999998</v>
      </c>
      <c r="H735" s="78">
        <v>2207.29</v>
      </c>
      <c r="I735" s="78">
        <v>2249.5300000000002</v>
      </c>
      <c r="J735" s="78">
        <v>2341.2199999999998</v>
      </c>
      <c r="K735" s="78">
        <v>2431.85</v>
      </c>
      <c r="L735" s="78">
        <v>2569.1999999999998</v>
      </c>
      <c r="M735" s="78">
        <v>2564.56</v>
      </c>
      <c r="N735" s="78">
        <v>2510.9899999999998</v>
      </c>
      <c r="O735" s="78">
        <v>2470.2600000000002</v>
      </c>
      <c r="P735" s="78">
        <v>2450.02</v>
      </c>
      <c r="Q735" s="78">
        <v>2406.13</v>
      </c>
      <c r="R735" s="78">
        <v>2387.29</v>
      </c>
      <c r="S735" s="78">
        <v>2398.06</v>
      </c>
      <c r="T735" s="78">
        <v>2409.42</v>
      </c>
      <c r="U735" s="78">
        <v>2635.1</v>
      </c>
      <c r="V735" s="78">
        <v>2680.68</v>
      </c>
      <c r="W735" s="78">
        <v>2659.07</v>
      </c>
      <c r="X735" s="78">
        <v>2371.36</v>
      </c>
      <c r="Y735" s="78">
        <v>2224.35</v>
      </c>
      <c r="Z735" s="76"/>
      <c r="AA735" s="5"/>
      <c r="AB735" s="5"/>
    </row>
    <row r="736" spans="1:28" s="6" customFormat="1" ht="15" x14ac:dyDescent="0.2">
      <c r="A736" s="72">
        <v>3</v>
      </c>
      <c r="B736" s="78">
        <v>2244.25</v>
      </c>
      <c r="C736" s="78">
        <v>2173.73</v>
      </c>
      <c r="D736" s="78">
        <v>2149.46</v>
      </c>
      <c r="E736" s="78">
        <v>2127.0700000000002</v>
      </c>
      <c r="F736" s="78">
        <v>2109.11</v>
      </c>
      <c r="G736" s="78">
        <v>2130.84</v>
      </c>
      <c r="H736" s="78">
        <v>2169.13</v>
      </c>
      <c r="I736" s="78">
        <v>2227.83</v>
      </c>
      <c r="J736" s="78">
        <v>2353.2399999999998</v>
      </c>
      <c r="K736" s="78">
        <v>2425.63</v>
      </c>
      <c r="L736" s="78">
        <v>2500.5100000000002</v>
      </c>
      <c r="M736" s="78">
        <v>2511.0100000000002</v>
      </c>
      <c r="N736" s="78">
        <v>2477.62</v>
      </c>
      <c r="O736" s="78">
        <v>2462.2800000000002</v>
      </c>
      <c r="P736" s="78">
        <v>2469.06</v>
      </c>
      <c r="Q736" s="78">
        <v>2453.14</v>
      </c>
      <c r="R736" s="78">
        <v>2420.44</v>
      </c>
      <c r="S736" s="78">
        <v>2447.8200000000002</v>
      </c>
      <c r="T736" s="78">
        <v>2482.21</v>
      </c>
      <c r="U736" s="78">
        <v>2641.92</v>
      </c>
      <c r="V736" s="78">
        <v>2683.43</v>
      </c>
      <c r="W736" s="78">
        <v>2673.7</v>
      </c>
      <c r="X736" s="78">
        <v>2422.9499999999998</v>
      </c>
      <c r="Y736" s="78">
        <v>2258.5</v>
      </c>
      <c r="Z736" s="76"/>
      <c r="AA736" s="5"/>
      <c r="AB736" s="5"/>
    </row>
    <row r="737" spans="1:28" s="6" customFormat="1" ht="15" x14ac:dyDescent="0.2">
      <c r="A737" s="72">
        <v>4</v>
      </c>
      <c r="B737" s="78">
        <v>2317.61</v>
      </c>
      <c r="C737" s="78">
        <v>2225.37</v>
      </c>
      <c r="D737" s="78">
        <v>2175.29</v>
      </c>
      <c r="E737" s="78">
        <v>2162.8000000000002</v>
      </c>
      <c r="F737" s="78">
        <v>2184.11</v>
      </c>
      <c r="G737" s="78">
        <v>2265.66</v>
      </c>
      <c r="H737" s="78">
        <v>2533.9699999999998</v>
      </c>
      <c r="I737" s="78">
        <v>2701.6</v>
      </c>
      <c r="J737" s="78">
        <v>2770.41</v>
      </c>
      <c r="K737" s="78">
        <v>2776.54</v>
      </c>
      <c r="L737" s="78">
        <v>2774.95</v>
      </c>
      <c r="M737" s="78">
        <v>2801.75</v>
      </c>
      <c r="N737" s="78">
        <v>2799.16</v>
      </c>
      <c r="O737" s="78">
        <v>2826.05</v>
      </c>
      <c r="P737" s="78">
        <v>2813.37</v>
      </c>
      <c r="Q737" s="78">
        <v>2772.15</v>
      </c>
      <c r="R737" s="78">
        <v>2764.98</v>
      </c>
      <c r="S737" s="78">
        <v>2739.97</v>
      </c>
      <c r="T737" s="78">
        <v>2695.95</v>
      </c>
      <c r="U737" s="78">
        <v>2693.87</v>
      </c>
      <c r="V737" s="78">
        <v>2734.34</v>
      </c>
      <c r="W737" s="78">
        <v>2721.5</v>
      </c>
      <c r="X737" s="78">
        <v>2598.1</v>
      </c>
      <c r="Y737" s="78">
        <v>2288.6</v>
      </c>
      <c r="Z737" s="5"/>
      <c r="AA737" s="5"/>
      <c r="AB737" s="5"/>
    </row>
    <row r="738" spans="1:28" s="6" customFormat="1" ht="15" x14ac:dyDescent="0.2">
      <c r="A738" s="72">
        <v>5</v>
      </c>
      <c r="B738" s="78">
        <v>2287.7600000000002</v>
      </c>
      <c r="C738" s="78">
        <v>2189.56</v>
      </c>
      <c r="D738" s="78">
        <v>2149.16</v>
      </c>
      <c r="E738" s="78">
        <v>2151.8200000000002</v>
      </c>
      <c r="F738" s="78">
        <v>2166.86</v>
      </c>
      <c r="G738" s="78">
        <v>2262.61</v>
      </c>
      <c r="H738" s="78">
        <v>2504.4</v>
      </c>
      <c r="I738" s="78">
        <v>2674.47</v>
      </c>
      <c r="J738" s="78">
        <v>2704.93</v>
      </c>
      <c r="K738" s="78">
        <v>2761.12</v>
      </c>
      <c r="L738" s="78">
        <v>2740.04</v>
      </c>
      <c r="M738" s="78">
        <v>2782</v>
      </c>
      <c r="N738" s="78">
        <v>2781.43</v>
      </c>
      <c r="O738" s="78">
        <v>2784.9</v>
      </c>
      <c r="P738" s="78">
        <v>2775.02</v>
      </c>
      <c r="Q738" s="78">
        <v>2769.36</v>
      </c>
      <c r="R738" s="78">
        <v>2758.03</v>
      </c>
      <c r="S738" s="78">
        <v>2754.96</v>
      </c>
      <c r="T738" s="78">
        <v>2698.04</v>
      </c>
      <c r="U738" s="78">
        <v>2696.03</v>
      </c>
      <c r="V738" s="78">
        <v>2718.02</v>
      </c>
      <c r="W738" s="78">
        <v>2729.01</v>
      </c>
      <c r="X738" s="78">
        <v>2601.37</v>
      </c>
      <c r="Y738" s="78">
        <v>2296.96</v>
      </c>
      <c r="Z738" s="5"/>
      <c r="AA738" s="5"/>
      <c r="AB738" s="5"/>
    </row>
    <row r="739" spans="1:28" s="6" customFormat="1" ht="15" x14ac:dyDescent="0.2">
      <c r="A739" s="72">
        <v>6</v>
      </c>
      <c r="B739" s="78">
        <v>2472.64</v>
      </c>
      <c r="C739" s="78">
        <v>2261.77</v>
      </c>
      <c r="D739" s="78">
        <v>2222.29</v>
      </c>
      <c r="E739" s="78">
        <v>2206.37</v>
      </c>
      <c r="F739" s="78">
        <v>2228.19</v>
      </c>
      <c r="G739" s="78">
        <v>2317.7800000000002</v>
      </c>
      <c r="H739" s="78">
        <v>2624.46</v>
      </c>
      <c r="I739" s="78">
        <v>2702.72</v>
      </c>
      <c r="J739" s="78">
        <v>2759.82</v>
      </c>
      <c r="K739" s="78">
        <v>2844.75</v>
      </c>
      <c r="L739" s="78">
        <v>2837.82</v>
      </c>
      <c r="M739" s="78">
        <v>2853.48</v>
      </c>
      <c r="N739" s="78">
        <v>2840.41</v>
      </c>
      <c r="O739" s="78">
        <v>2844.37</v>
      </c>
      <c r="P739" s="78">
        <v>2837.04</v>
      </c>
      <c r="Q739" s="78">
        <v>2807.5</v>
      </c>
      <c r="R739" s="78">
        <v>2763.88</v>
      </c>
      <c r="S739" s="78">
        <v>2784.35</v>
      </c>
      <c r="T739" s="78">
        <v>2703.87</v>
      </c>
      <c r="U739" s="78">
        <v>2731.9</v>
      </c>
      <c r="V739" s="78">
        <v>2778.08</v>
      </c>
      <c r="W739" s="78">
        <v>2822.71</v>
      </c>
      <c r="X739" s="78">
        <v>2797.54</v>
      </c>
      <c r="Y739" s="78">
        <v>2431.3200000000002</v>
      </c>
      <c r="Z739" s="5"/>
      <c r="AA739" s="5"/>
      <c r="AB739" s="5"/>
    </row>
    <row r="740" spans="1:28" s="6" customFormat="1" ht="15" x14ac:dyDescent="0.2">
      <c r="A740" s="72">
        <v>7</v>
      </c>
      <c r="B740" s="78">
        <v>2637.7</v>
      </c>
      <c r="C740" s="78">
        <v>2310.02</v>
      </c>
      <c r="D740" s="78">
        <v>2252.44</v>
      </c>
      <c r="E740" s="78">
        <v>2235.88</v>
      </c>
      <c r="F740" s="78">
        <v>2237.91</v>
      </c>
      <c r="G740" s="78">
        <v>2278.6</v>
      </c>
      <c r="H740" s="78">
        <v>2399.89</v>
      </c>
      <c r="I740" s="78">
        <v>2412.59</v>
      </c>
      <c r="J740" s="78">
        <v>2641.73</v>
      </c>
      <c r="K740" s="78">
        <v>2700.86</v>
      </c>
      <c r="L740" s="78">
        <v>2766.55</v>
      </c>
      <c r="M740" s="78">
        <v>2765.6</v>
      </c>
      <c r="N740" s="78">
        <v>2755.64</v>
      </c>
      <c r="O740" s="78">
        <v>2758.16</v>
      </c>
      <c r="P740" s="78">
        <v>2705.99</v>
      </c>
      <c r="Q740" s="78">
        <v>2704.11</v>
      </c>
      <c r="R740" s="78">
        <v>2702.68</v>
      </c>
      <c r="S740" s="78">
        <v>2686.91</v>
      </c>
      <c r="T740" s="78">
        <v>2718.98</v>
      </c>
      <c r="U740" s="78">
        <v>2775.39</v>
      </c>
      <c r="V740" s="78">
        <v>2791.91</v>
      </c>
      <c r="W740" s="78">
        <v>2710.28</v>
      </c>
      <c r="X740" s="78">
        <v>2708.07</v>
      </c>
      <c r="Y740" s="78">
        <v>2323.17</v>
      </c>
      <c r="Z740" s="5"/>
      <c r="AA740" s="5"/>
      <c r="AB740" s="5"/>
    </row>
    <row r="741" spans="1:28" s="6" customFormat="1" ht="15" x14ac:dyDescent="0.2">
      <c r="A741" s="72">
        <v>8</v>
      </c>
      <c r="B741" s="78">
        <v>2388.6799999999998</v>
      </c>
      <c r="C741" s="78">
        <v>2262.0100000000002</v>
      </c>
      <c r="D741" s="78">
        <v>2205.06</v>
      </c>
      <c r="E741" s="78">
        <v>2184.4699999999998</v>
      </c>
      <c r="F741" s="78">
        <v>2171.39</v>
      </c>
      <c r="G741" s="78">
        <v>2176</v>
      </c>
      <c r="H741" s="78">
        <v>2211.88</v>
      </c>
      <c r="I741" s="78">
        <v>2254.08</v>
      </c>
      <c r="J741" s="78">
        <v>2383.81</v>
      </c>
      <c r="K741" s="78">
        <v>2592.2399999999998</v>
      </c>
      <c r="L741" s="78">
        <v>2636.52</v>
      </c>
      <c r="M741" s="78">
        <v>2662.8</v>
      </c>
      <c r="N741" s="78">
        <v>2658.36</v>
      </c>
      <c r="O741" s="78">
        <v>2664.46</v>
      </c>
      <c r="P741" s="78">
        <v>2669.58</v>
      </c>
      <c r="Q741" s="78">
        <v>2669.72</v>
      </c>
      <c r="R741" s="78">
        <v>2660.46</v>
      </c>
      <c r="S741" s="78">
        <v>2646.05</v>
      </c>
      <c r="T741" s="78">
        <v>2655.09</v>
      </c>
      <c r="U741" s="78">
        <v>2704.85</v>
      </c>
      <c r="V741" s="78">
        <v>2782.32</v>
      </c>
      <c r="W741" s="78">
        <v>2729.75</v>
      </c>
      <c r="X741" s="78">
        <v>2700.53</v>
      </c>
      <c r="Y741" s="78">
        <v>2376.5100000000002</v>
      </c>
      <c r="Z741" s="5"/>
      <c r="AA741" s="5"/>
      <c r="AB741" s="5"/>
    </row>
    <row r="742" spans="1:28" s="6" customFormat="1" ht="15" x14ac:dyDescent="0.2">
      <c r="A742" s="72">
        <v>9</v>
      </c>
      <c r="B742" s="78">
        <v>2626.83</v>
      </c>
      <c r="C742" s="78">
        <v>2411.83</v>
      </c>
      <c r="D742" s="78">
        <v>2350.73</v>
      </c>
      <c r="E742" s="78">
        <v>2303.5300000000002</v>
      </c>
      <c r="F742" s="78">
        <v>2282.88</v>
      </c>
      <c r="G742" s="78">
        <v>2317.4</v>
      </c>
      <c r="H742" s="78">
        <v>2383.0100000000002</v>
      </c>
      <c r="I742" s="78">
        <v>2410.42</v>
      </c>
      <c r="J742" s="78">
        <v>2537.6799999999998</v>
      </c>
      <c r="K742" s="78">
        <v>2640.96</v>
      </c>
      <c r="L742" s="78">
        <v>2680.46</v>
      </c>
      <c r="M742" s="78">
        <v>2677.24</v>
      </c>
      <c r="N742" s="78">
        <v>2674.63</v>
      </c>
      <c r="O742" s="78">
        <v>2679.24</v>
      </c>
      <c r="P742" s="78">
        <v>2682.57</v>
      </c>
      <c r="Q742" s="78">
        <v>2661.51</v>
      </c>
      <c r="R742" s="78">
        <v>2666.05</v>
      </c>
      <c r="S742" s="78">
        <v>2664.67</v>
      </c>
      <c r="T742" s="78">
        <v>2650.75</v>
      </c>
      <c r="U742" s="78">
        <v>2747.28</v>
      </c>
      <c r="V742" s="78">
        <v>2797.3</v>
      </c>
      <c r="W742" s="78">
        <v>2688.96</v>
      </c>
      <c r="X742" s="78">
        <v>2650.41</v>
      </c>
      <c r="Y742" s="78">
        <v>2366.9299999999998</v>
      </c>
      <c r="Z742" s="5"/>
      <c r="AA742" s="5"/>
      <c r="AB742" s="5"/>
    </row>
    <row r="743" spans="1:28" s="6" customFormat="1" ht="15" x14ac:dyDescent="0.2">
      <c r="A743" s="72">
        <v>10</v>
      </c>
      <c r="B743" s="78">
        <v>2436.35</v>
      </c>
      <c r="C743" s="78">
        <v>2350.67</v>
      </c>
      <c r="D743" s="78">
        <v>2281.0300000000002</v>
      </c>
      <c r="E743" s="78">
        <v>2256.2199999999998</v>
      </c>
      <c r="F743" s="78">
        <v>2249.81</v>
      </c>
      <c r="G743" s="78">
        <v>2278.15</v>
      </c>
      <c r="H743" s="78">
        <v>2362.2399999999998</v>
      </c>
      <c r="I743" s="78">
        <v>2491.0100000000002</v>
      </c>
      <c r="J743" s="78">
        <v>2555.1</v>
      </c>
      <c r="K743" s="78">
        <v>2649.06</v>
      </c>
      <c r="L743" s="78">
        <v>2680.32</v>
      </c>
      <c r="M743" s="78">
        <v>2691.49</v>
      </c>
      <c r="N743" s="78">
        <v>2681.48</v>
      </c>
      <c r="O743" s="78">
        <v>2685.93</v>
      </c>
      <c r="P743" s="78">
        <v>2685</v>
      </c>
      <c r="Q743" s="78">
        <v>2675.54</v>
      </c>
      <c r="R743" s="78">
        <v>2675.35</v>
      </c>
      <c r="S743" s="78">
        <v>2653.15</v>
      </c>
      <c r="T743" s="78">
        <v>2624.81</v>
      </c>
      <c r="U743" s="78">
        <v>2719.63</v>
      </c>
      <c r="V743" s="78">
        <v>2726.57</v>
      </c>
      <c r="W743" s="78">
        <v>2695.87</v>
      </c>
      <c r="X743" s="78">
        <v>2548</v>
      </c>
      <c r="Y743" s="78">
        <v>2336.81</v>
      </c>
      <c r="Z743" s="5"/>
      <c r="AA743" s="5"/>
      <c r="AB743" s="5"/>
    </row>
    <row r="744" spans="1:28" s="6" customFormat="1" ht="15" x14ac:dyDescent="0.2">
      <c r="A744" s="72">
        <v>11</v>
      </c>
      <c r="B744" s="78">
        <v>2344.46</v>
      </c>
      <c r="C744" s="78">
        <v>2278.42</v>
      </c>
      <c r="D744" s="78">
        <v>2214.4699999999998</v>
      </c>
      <c r="E744" s="78">
        <v>2209.84</v>
      </c>
      <c r="F744" s="78">
        <v>2223.2600000000002</v>
      </c>
      <c r="G744" s="78">
        <v>2298.85</v>
      </c>
      <c r="H744" s="78">
        <v>2649.37</v>
      </c>
      <c r="I744" s="78">
        <v>2724.04</v>
      </c>
      <c r="J744" s="78">
        <v>3028.15</v>
      </c>
      <c r="K744" s="78">
        <v>3029.75</v>
      </c>
      <c r="L744" s="78">
        <v>3029.64</v>
      </c>
      <c r="M744" s="78">
        <v>3031.11</v>
      </c>
      <c r="N744" s="78">
        <v>3030.56</v>
      </c>
      <c r="O744" s="78">
        <v>3031.65</v>
      </c>
      <c r="P744" s="78">
        <v>3028.6</v>
      </c>
      <c r="Q744" s="78">
        <v>2754.53</v>
      </c>
      <c r="R744" s="78">
        <v>2763.68</v>
      </c>
      <c r="S744" s="78">
        <v>2716.62</v>
      </c>
      <c r="T744" s="78">
        <v>2701.58</v>
      </c>
      <c r="U744" s="78">
        <v>2682.27</v>
      </c>
      <c r="V744" s="78">
        <v>2718.24</v>
      </c>
      <c r="W744" s="78">
        <v>2752.5</v>
      </c>
      <c r="X744" s="78">
        <v>2529.25</v>
      </c>
      <c r="Y744" s="78">
        <v>2295.42</v>
      </c>
      <c r="Z744" s="5"/>
      <c r="AA744" s="5"/>
      <c r="AB744" s="5"/>
    </row>
    <row r="745" spans="1:28" s="6" customFormat="1" ht="15" x14ac:dyDescent="0.2">
      <c r="A745" s="72">
        <v>12</v>
      </c>
      <c r="B745" s="78">
        <v>2375.23</v>
      </c>
      <c r="C745" s="78">
        <v>2232.14</v>
      </c>
      <c r="D745" s="78">
        <v>2151.1999999999998</v>
      </c>
      <c r="E745" s="78">
        <v>2137.21</v>
      </c>
      <c r="F745" s="78">
        <v>2130.6999999999998</v>
      </c>
      <c r="G745" s="78">
        <v>2223.7399999999998</v>
      </c>
      <c r="H745" s="78">
        <v>2516.35</v>
      </c>
      <c r="I745" s="78">
        <v>2738.14</v>
      </c>
      <c r="J745" s="78">
        <v>3030.86</v>
      </c>
      <c r="K745" s="78">
        <v>3113.74</v>
      </c>
      <c r="L745" s="78">
        <v>3112.91</v>
      </c>
      <c r="M745" s="78">
        <v>3113.14</v>
      </c>
      <c r="N745" s="78">
        <v>3114.43</v>
      </c>
      <c r="O745" s="78">
        <v>3114.29</v>
      </c>
      <c r="P745" s="78">
        <v>3028.1</v>
      </c>
      <c r="Q745" s="78">
        <v>2940.75</v>
      </c>
      <c r="R745" s="78">
        <v>2862.97</v>
      </c>
      <c r="S745" s="78">
        <v>2843.29</v>
      </c>
      <c r="T745" s="78">
        <v>2820.72</v>
      </c>
      <c r="U745" s="78">
        <v>2832.06</v>
      </c>
      <c r="V745" s="78">
        <v>2830.14</v>
      </c>
      <c r="W745" s="78">
        <v>2792.28</v>
      </c>
      <c r="X745" s="78">
        <v>2702.56</v>
      </c>
      <c r="Y745" s="78">
        <v>2411.37</v>
      </c>
      <c r="Z745" s="5"/>
      <c r="AA745" s="5"/>
      <c r="AB745" s="5"/>
    </row>
    <row r="746" spans="1:28" s="6" customFormat="1" ht="15" x14ac:dyDescent="0.2">
      <c r="A746" s="72">
        <v>13</v>
      </c>
      <c r="B746" s="78">
        <v>2372.02</v>
      </c>
      <c r="C746" s="78">
        <v>2253.39</v>
      </c>
      <c r="D746" s="78">
        <v>2197.64</v>
      </c>
      <c r="E746" s="78">
        <v>2197.3200000000002</v>
      </c>
      <c r="F746" s="78">
        <v>2204.2600000000002</v>
      </c>
      <c r="G746" s="78">
        <v>2291.14</v>
      </c>
      <c r="H746" s="78">
        <v>2663.62</v>
      </c>
      <c r="I746" s="78">
        <v>2784.72</v>
      </c>
      <c r="J746" s="78">
        <v>3123.93</v>
      </c>
      <c r="K746" s="78">
        <v>3124.28</v>
      </c>
      <c r="L746" s="78">
        <v>3128.36</v>
      </c>
      <c r="M746" s="78">
        <v>3124.4</v>
      </c>
      <c r="N746" s="78">
        <v>3120.83</v>
      </c>
      <c r="O746" s="78">
        <v>3111.99</v>
      </c>
      <c r="P746" s="78">
        <v>3108.99</v>
      </c>
      <c r="Q746" s="78">
        <v>2942.23</v>
      </c>
      <c r="R746" s="78">
        <v>2858.01</v>
      </c>
      <c r="S746" s="78">
        <v>2829.66</v>
      </c>
      <c r="T746" s="78">
        <v>2814.23</v>
      </c>
      <c r="U746" s="78">
        <v>2747.4</v>
      </c>
      <c r="V746" s="78">
        <v>2778.32</v>
      </c>
      <c r="W746" s="78">
        <v>2925.28</v>
      </c>
      <c r="X746" s="78">
        <v>2679.32</v>
      </c>
      <c r="Y746" s="78">
        <v>2353.63</v>
      </c>
      <c r="Z746" s="5"/>
      <c r="AA746" s="5"/>
      <c r="AB746" s="5"/>
    </row>
    <row r="747" spans="1:28" s="6" customFormat="1" ht="15" x14ac:dyDescent="0.2">
      <c r="A747" s="72">
        <v>14</v>
      </c>
      <c r="B747" s="78">
        <v>2413.25</v>
      </c>
      <c r="C747" s="78">
        <v>2263.09</v>
      </c>
      <c r="D747" s="78">
        <v>2202.37</v>
      </c>
      <c r="E747" s="78">
        <v>2196.2199999999998</v>
      </c>
      <c r="F747" s="78">
        <v>2189.81</v>
      </c>
      <c r="G747" s="78">
        <v>2191.5300000000002</v>
      </c>
      <c r="H747" s="78">
        <v>2373.5500000000002</v>
      </c>
      <c r="I747" s="78">
        <v>2488.94</v>
      </c>
      <c r="J747" s="78">
        <v>2711.59</v>
      </c>
      <c r="K747" s="78">
        <v>2726.06</v>
      </c>
      <c r="L747" s="78">
        <v>2733.6</v>
      </c>
      <c r="M747" s="78">
        <v>2722.71</v>
      </c>
      <c r="N747" s="78">
        <v>2757.59</v>
      </c>
      <c r="O747" s="78">
        <v>2763.81</v>
      </c>
      <c r="P747" s="78">
        <v>2750.54</v>
      </c>
      <c r="Q747" s="78">
        <v>2730.75</v>
      </c>
      <c r="R747" s="78">
        <v>2731.74</v>
      </c>
      <c r="S747" s="78">
        <v>2738.93</v>
      </c>
      <c r="T747" s="78">
        <v>2717.88</v>
      </c>
      <c r="U747" s="78">
        <v>2736.8</v>
      </c>
      <c r="V747" s="78">
        <v>2802.52</v>
      </c>
      <c r="W747" s="78">
        <v>2744.59</v>
      </c>
      <c r="X747" s="78">
        <v>2682.9</v>
      </c>
      <c r="Y747" s="78">
        <v>2395.14</v>
      </c>
      <c r="Z747" s="5"/>
      <c r="AA747" s="5"/>
      <c r="AB747" s="5"/>
    </row>
    <row r="748" spans="1:28" s="6" customFormat="1" ht="15" x14ac:dyDescent="0.2">
      <c r="A748" s="72">
        <v>15</v>
      </c>
      <c r="B748" s="78">
        <v>2312.2399999999998</v>
      </c>
      <c r="C748" s="78">
        <v>2206.54</v>
      </c>
      <c r="D748" s="78">
        <v>2180.4</v>
      </c>
      <c r="E748" s="78">
        <v>2174.94</v>
      </c>
      <c r="F748" s="78">
        <v>2179.5300000000002</v>
      </c>
      <c r="G748" s="78">
        <v>2182.44</v>
      </c>
      <c r="H748" s="78">
        <v>2229.2199999999998</v>
      </c>
      <c r="I748" s="78">
        <v>2306.06</v>
      </c>
      <c r="J748" s="78">
        <v>2608.96</v>
      </c>
      <c r="K748" s="78">
        <v>2690.55</v>
      </c>
      <c r="L748" s="78">
        <v>2690.95</v>
      </c>
      <c r="M748" s="78">
        <v>2686.57</v>
      </c>
      <c r="N748" s="78">
        <v>2685.53</v>
      </c>
      <c r="O748" s="78">
        <v>2692.08</v>
      </c>
      <c r="P748" s="78">
        <v>2692.74</v>
      </c>
      <c r="Q748" s="78">
        <v>2693.27</v>
      </c>
      <c r="R748" s="78">
        <v>2705.13</v>
      </c>
      <c r="S748" s="78">
        <v>2702.45</v>
      </c>
      <c r="T748" s="78">
        <v>2706.33</v>
      </c>
      <c r="U748" s="78">
        <v>2740.42</v>
      </c>
      <c r="V748" s="78">
        <v>2872.94</v>
      </c>
      <c r="W748" s="78">
        <v>2774.86</v>
      </c>
      <c r="X748" s="78">
        <v>2685.47</v>
      </c>
      <c r="Y748" s="78">
        <v>2318.62</v>
      </c>
      <c r="Z748" s="5"/>
      <c r="AA748" s="5"/>
      <c r="AB748" s="5"/>
    </row>
    <row r="749" spans="1:28" s="6" customFormat="1" ht="15" x14ac:dyDescent="0.2">
      <c r="A749" s="72">
        <v>16</v>
      </c>
      <c r="B749" s="78">
        <v>2245.27</v>
      </c>
      <c r="C749" s="78">
        <v>2171.2399999999998</v>
      </c>
      <c r="D749" s="78">
        <v>2131.4699999999998</v>
      </c>
      <c r="E749" s="78">
        <v>2092.42</v>
      </c>
      <c r="F749" s="78">
        <v>2116.0700000000002</v>
      </c>
      <c r="G749" s="78">
        <v>2238.36</v>
      </c>
      <c r="H749" s="78">
        <v>2667.43</v>
      </c>
      <c r="I749" s="78">
        <v>2808.79</v>
      </c>
      <c r="J749" s="78">
        <v>3112.12</v>
      </c>
      <c r="K749" s="78">
        <v>3115.76</v>
      </c>
      <c r="L749" s="78">
        <v>3116.18</v>
      </c>
      <c r="M749" s="78">
        <v>3116.96</v>
      </c>
      <c r="N749" s="78">
        <v>3116.37</v>
      </c>
      <c r="O749" s="78">
        <v>3116.21</v>
      </c>
      <c r="P749" s="78">
        <v>3111.12</v>
      </c>
      <c r="Q749" s="78">
        <v>2956.18</v>
      </c>
      <c r="R749" s="78">
        <v>2894.87</v>
      </c>
      <c r="S749" s="78">
        <v>2850.65</v>
      </c>
      <c r="T749" s="78">
        <v>2840.6</v>
      </c>
      <c r="U749" s="78">
        <v>2841.87</v>
      </c>
      <c r="V749" s="78">
        <v>2862.33</v>
      </c>
      <c r="W749" s="78">
        <v>2845.11</v>
      </c>
      <c r="X749" s="78">
        <v>2688.5</v>
      </c>
      <c r="Y749" s="78">
        <v>2298.9699999999998</v>
      </c>
      <c r="Z749" s="5"/>
      <c r="AA749" s="5"/>
      <c r="AB749" s="5"/>
    </row>
    <row r="750" spans="1:28" s="6" customFormat="1" ht="15" x14ac:dyDescent="0.2">
      <c r="A750" s="72">
        <v>17</v>
      </c>
      <c r="B750" s="78">
        <v>2232.75</v>
      </c>
      <c r="C750" s="78">
        <v>2170.5700000000002</v>
      </c>
      <c r="D750" s="78">
        <v>2086.59</v>
      </c>
      <c r="E750" s="78">
        <v>2069.63</v>
      </c>
      <c r="F750" s="78">
        <v>2111.84</v>
      </c>
      <c r="G750" s="78">
        <v>2205.29</v>
      </c>
      <c r="H750" s="78">
        <v>2654.8</v>
      </c>
      <c r="I750" s="78">
        <v>3115.73</v>
      </c>
      <c r="J750" s="78">
        <v>3120.47</v>
      </c>
      <c r="K750" s="78">
        <v>3119.71</v>
      </c>
      <c r="L750" s="78">
        <v>3118.7</v>
      </c>
      <c r="M750" s="78">
        <v>3119.53</v>
      </c>
      <c r="N750" s="78">
        <v>3118.41</v>
      </c>
      <c r="O750" s="78">
        <v>3119.38</v>
      </c>
      <c r="P750" s="78">
        <v>3118.28</v>
      </c>
      <c r="Q750" s="78">
        <v>3110.71</v>
      </c>
      <c r="R750" s="78">
        <v>2914.37</v>
      </c>
      <c r="S750" s="78">
        <v>2871.85</v>
      </c>
      <c r="T750" s="78">
        <v>2890.02</v>
      </c>
      <c r="U750" s="78">
        <v>2833.66</v>
      </c>
      <c r="V750" s="78">
        <v>2878.17</v>
      </c>
      <c r="W750" s="78">
        <v>2858.62</v>
      </c>
      <c r="X750" s="78">
        <v>2682.08</v>
      </c>
      <c r="Y750" s="78">
        <v>2315.6999999999998</v>
      </c>
      <c r="Z750" s="5"/>
      <c r="AA750" s="5"/>
      <c r="AB750" s="5"/>
    </row>
    <row r="751" spans="1:28" s="6" customFormat="1" ht="15" x14ac:dyDescent="0.2">
      <c r="A751" s="72">
        <v>18</v>
      </c>
      <c r="B751" s="78">
        <v>2203.4699999999998</v>
      </c>
      <c r="C751" s="78">
        <v>2129.17</v>
      </c>
      <c r="D751" s="78">
        <v>2031.8</v>
      </c>
      <c r="E751" s="78">
        <v>1982.89</v>
      </c>
      <c r="F751" s="78">
        <v>1569.89</v>
      </c>
      <c r="G751" s="78">
        <v>2119.25</v>
      </c>
      <c r="H751" s="78">
        <v>2384.65</v>
      </c>
      <c r="I751" s="78">
        <v>2675.88</v>
      </c>
      <c r="J751" s="78">
        <v>3113.26</v>
      </c>
      <c r="K751" s="78">
        <v>3113.08</v>
      </c>
      <c r="L751" s="78">
        <v>3110.72</v>
      </c>
      <c r="M751" s="78">
        <v>3111.65</v>
      </c>
      <c r="N751" s="78">
        <v>3111.56</v>
      </c>
      <c r="O751" s="78">
        <v>3106.69</v>
      </c>
      <c r="P751" s="78">
        <v>3105.85</v>
      </c>
      <c r="Q751" s="78">
        <v>3100.32</v>
      </c>
      <c r="R751" s="78">
        <v>2869.98</v>
      </c>
      <c r="S751" s="78">
        <v>2854.82</v>
      </c>
      <c r="T751" s="78">
        <v>2838.2</v>
      </c>
      <c r="U751" s="78">
        <v>2808.78</v>
      </c>
      <c r="V751" s="78">
        <v>2824.68</v>
      </c>
      <c r="W751" s="78">
        <v>2817.58</v>
      </c>
      <c r="X751" s="78">
        <v>2684.59</v>
      </c>
      <c r="Y751" s="78">
        <v>2319.41</v>
      </c>
      <c r="Z751" s="5"/>
      <c r="AA751" s="5"/>
      <c r="AB751" s="5"/>
    </row>
    <row r="752" spans="1:28" s="6" customFormat="1" ht="15" x14ac:dyDescent="0.2">
      <c r="A752" s="72">
        <v>19</v>
      </c>
      <c r="B752" s="78">
        <v>2143.5</v>
      </c>
      <c r="C752" s="78">
        <v>1936.46</v>
      </c>
      <c r="D752" s="78">
        <v>1341.36</v>
      </c>
      <c r="E752" s="78">
        <v>1342.12</v>
      </c>
      <c r="F752" s="78">
        <v>1369.78</v>
      </c>
      <c r="G752" s="78">
        <v>1419.58</v>
      </c>
      <c r="H752" s="78">
        <v>2298.6</v>
      </c>
      <c r="I752" s="78">
        <v>2615.7800000000002</v>
      </c>
      <c r="J752" s="78">
        <v>2749.11</v>
      </c>
      <c r="K752" s="78">
        <v>2944.76</v>
      </c>
      <c r="L752" s="78">
        <v>2953.95</v>
      </c>
      <c r="M752" s="78">
        <v>2838.46</v>
      </c>
      <c r="N752" s="78">
        <v>2898.2</v>
      </c>
      <c r="O752" s="78">
        <v>2963.26</v>
      </c>
      <c r="P752" s="78">
        <v>2897.44</v>
      </c>
      <c r="Q752" s="78">
        <v>2863.98</v>
      </c>
      <c r="R752" s="78">
        <v>2736.68</v>
      </c>
      <c r="S752" s="78">
        <v>2741.3</v>
      </c>
      <c r="T752" s="78">
        <v>2733.83</v>
      </c>
      <c r="U752" s="78">
        <v>2700.16</v>
      </c>
      <c r="V752" s="78">
        <v>2692.23</v>
      </c>
      <c r="W752" s="78">
        <v>2632.18</v>
      </c>
      <c r="X752" s="78">
        <v>2469.0300000000002</v>
      </c>
      <c r="Y752" s="78">
        <v>2168.34</v>
      </c>
      <c r="Z752" s="5"/>
      <c r="AA752" s="5"/>
      <c r="AB752" s="5"/>
    </row>
    <row r="753" spans="1:28" s="6" customFormat="1" ht="15" x14ac:dyDescent="0.2">
      <c r="A753" s="72">
        <v>20</v>
      </c>
      <c r="B753" s="78">
        <v>2156.85</v>
      </c>
      <c r="C753" s="78">
        <v>2009.93</v>
      </c>
      <c r="D753" s="78">
        <v>1992.61</v>
      </c>
      <c r="E753" s="78">
        <v>1990.05</v>
      </c>
      <c r="F753" s="78">
        <v>1993</v>
      </c>
      <c r="G753" s="78">
        <v>2014.14</v>
      </c>
      <c r="H753" s="78">
        <v>2233.44</v>
      </c>
      <c r="I753" s="78">
        <v>2478.33</v>
      </c>
      <c r="J753" s="78">
        <v>2977.6</v>
      </c>
      <c r="K753" s="78">
        <v>2981.64</v>
      </c>
      <c r="L753" s="78">
        <v>2982.44</v>
      </c>
      <c r="M753" s="78">
        <v>2981.93</v>
      </c>
      <c r="N753" s="78">
        <v>2959.44</v>
      </c>
      <c r="O753" s="78">
        <v>2900.03</v>
      </c>
      <c r="P753" s="78">
        <v>2902.46</v>
      </c>
      <c r="Q753" s="78">
        <v>2748.7</v>
      </c>
      <c r="R753" s="78">
        <v>2711.17</v>
      </c>
      <c r="S753" s="78">
        <v>2710.91</v>
      </c>
      <c r="T753" s="78">
        <v>2713.35</v>
      </c>
      <c r="U753" s="78">
        <v>2702.08</v>
      </c>
      <c r="V753" s="78">
        <v>2732.46</v>
      </c>
      <c r="W753" s="78">
        <v>2833.28</v>
      </c>
      <c r="X753" s="78">
        <v>2577.81</v>
      </c>
      <c r="Y753" s="78">
        <v>2302.48</v>
      </c>
      <c r="Z753" s="5"/>
      <c r="AA753" s="5"/>
      <c r="AB753" s="5"/>
    </row>
    <row r="754" spans="1:28" s="6" customFormat="1" ht="15" x14ac:dyDescent="0.2">
      <c r="A754" s="72">
        <v>21</v>
      </c>
      <c r="B754" s="78">
        <v>2219.02</v>
      </c>
      <c r="C754" s="78">
        <v>2183.34</v>
      </c>
      <c r="D754" s="78">
        <v>2159.88</v>
      </c>
      <c r="E754" s="78">
        <v>2116.2800000000002</v>
      </c>
      <c r="F754" s="78">
        <v>2077.9899999999998</v>
      </c>
      <c r="G754" s="78">
        <v>2088.44</v>
      </c>
      <c r="H754" s="78">
        <v>2186.91</v>
      </c>
      <c r="I754" s="78">
        <v>2219.5</v>
      </c>
      <c r="J754" s="78">
        <v>2429.58</v>
      </c>
      <c r="K754" s="78">
        <v>2581.5100000000002</v>
      </c>
      <c r="L754" s="78">
        <v>2626.73</v>
      </c>
      <c r="M754" s="78">
        <v>2646.41</v>
      </c>
      <c r="N754" s="78">
        <v>2731.41</v>
      </c>
      <c r="O754" s="78">
        <v>2720.66</v>
      </c>
      <c r="P754" s="78">
        <v>2703.28</v>
      </c>
      <c r="Q754" s="78">
        <v>2549.06</v>
      </c>
      <c r="R754" s="78">
        <v>2541.1999999999998</v>
      </c>
      <c r="S754" s="78">
        <v>2551.79</v>
      </c>
      <c r="T754" s="78">
        <v>2552.02</v>
      </c>
      <c r="U754" s="78">
        <v>2473.15</v>
      </c>
      <c r="V754" s="78">
        <v>2681.45</v>
      </c>
      <c r="W754" s="78">
        <v>2697.65</v>
      </c>
      <c r="X754" s="78">
        <v>2405.86</v>
      </c>
      <c r="Y754" s="78">
        <v>2228.56</v>
      </c>
      <c r="Z754" s="5"/>
      <c r="AA754" s="5"/>
      <c r="AB754" s="5"/>
    </row>
    <row r="755" spans="1:28" s="6" customFormat="1" ht="15" x14ac:dyDescent="0.2">
      <c r="A755" s="72">
        <v>22</v>
      </c>
      <c r="B755" s="78">
        <v>2460.14</v>
      </c>
      <c r="C755" s="78">
        <v>2316.7800000000002</v>
      </c>
      <c r="D755" s="78">
        <v>2235.4899999999998</v>
      </c>
      <c r="E755" s="78">
        <v>2225.69</v>
      </c>
      <c r="F755" s="78">
        <v>2191.14</v>
      </c>
      <c r="G755" s="78">
        <v>2192.86</v>
      </c>
      <c r="H755" s="78">
        <v>2264.19</v>
      </c>
      <c r="I755" s="78">
        <v>2333.75</v>
      </c>
      <c r="J755" s="78">
        <v>2518.5300000000002</v>
      </c>
      <c r="K755" s="78">
        <v>2749.23</v>
      </c>
      <c r="L755" s="78">
        <v>2792.87</v>
      </c>
      <c r="M755" s="78">
        <v>2792.56</v>
      </c>
      <c r="N755" s="78">
        <v>2811.28</v>
      </c>
      <c r="O755" s="78">
        <v>2812.13</v>
      </c>
      <c r="P755" s="78">
        <v>2781.49</v>
      </c>
      <c r="Q755" s="78">
        <v>2773.19</v>
      </c>
      <c r="R755" s="78">
        <v>2753.26</v>
      </c>
      <c r="S755" s="78">
        <v>2753.43</v>
      </c>
      <c r="T755" s="78">
        <v>2768.04</v>
      </c>
      <c r="U755" s="78">
        <v>2774.38</v>
      </c>
      <c r="V755" s="78">
        <v>2931.89</v>
      </c>
      <c r="W755" s="78">
        <v>2830.16</v>
      </c>
      <c r="X755" s="78">
        <v>2725.48</v>
      </c>
      <c r="Y755" s="78">
        <v>2464.0500000000002</v>
      </c>
      <c r="Z755" s="5"/>
      <c r="AA755" s="5"/>
      <c r="AB755" s="5"/>
    </row>
    <row r="756" spans="1:28" s="6" customFormat="1" ht="15" x14ac:dyDescent="0.2">
      <c r="A756" s="72">
        <v>23</v>
      </c>
      <c r="B756" s="78">
        <v>2422.41</v>
      </c>
      <c r="C756" s="78">
        <v>2330.19</v>
      </c>
      <c r="D756" s="78">
        <v>2236.38</v>
      </c>
      <c r="E756" s="78">
        <v>2219.62</v>
      </c>
      <c r="F756" s="78">
        <v>2248.98</v>
      </c>
      <c r="G756" s="78">
        <v>2389.88</v>
      </c>
      <c r="H756" s="78">
        <v>2705.53</v>
      </c>
      <c r="I756" s="78">
        <v>2866.31</v>
      </c>
      <c r="J756" s="78">
        <v>2894.96</v>
      </c>
      <c r="K756" s="78">
        <v>2945.87</v>
      </c>
      <c r="L756" s="78">
        <v>2930.41</v>
      </c>
      <c r="M756" s="78">
        <v>2964.85</v>
      </c>
      <c r="N756" s="78">
        <v>2985.31</v>
      </c>
      <c r="O756" s="78">
        <v>2968.42</v>
      </c>
      <c r="P756" s="78">
        <v>2966.15</v>
      </c>
      <c r="Q756" s="78">
        <v>2927.09</v>
      </c>
      <c r="R756" s="78">
        <v>2911.32</v>
      </c>
      <c r="S756" s="78">
        <v>2948.32</v>
      </c>
      <c r="T756" s="78">
        <v>2945.5</v>
      </c>
      <c r="U756" s="78">
        <v>2882.19</v>
      </c>
      <c r="V756" s="78">
        <v>2922.78</v>
      </c>
      <c r="W756" s="78">
        <v>2902.18</v>
      </c>
      <c r="X756" s="78">
        <v>2708.17</v>
      </c>
      <c r="Y756" s="78">
        <v>2440.62</v>
      </c>
      <c r="Z756" s="5"/>
      <c r="AA756" s="5"/>
      <c r="AB756" s="5"/>
    </row>
    <row r="757" spans="1:28" s="6" customFormat="1" ht="15" x14ac:dyDescent="0.2">
      <c r="A757" s="72">
        <v>24</v>
      </c>
      <c r="B757" s="78">
        <v>2402.19</v>
      </c>
      <c r="C757" s="78">
        <v>2298.9299999999998</v>
      </c>
      <c r="D757" s="78">
        <v>2225.0300000000002</v>
      </c>
      <c r="E757" s="78">
        <v>2225.37</v>
      </c>
      <c r="F757" s="78">
        <v>2239.54</v>
      </c>
      <c r="G757" s="78">
        <v>2392.23</v>
      </c>
      <c r="H757" s="78">
        <v>2543.46</v>
      </c>
      <c r="I757" s="78">
        <v>2758.25</v>
      </c>
      <c r="J757" s="78">
        <v>2945.23</v>
      </c>
      <c r="K757" s="78">
        <v>3026.54</v>
      </c>
      <c r="L757" s="78">
        <v>3074.7</v>
      </c>
      <c r="M757" s="78">
        <v>3053.42</v>
      </c>
      <c r="N757" s="78">
        <v>2976</v>
      </c>
      <c r="O757" s="78">
        <v>3054.57</v>
      </c>
      <c r="P757" s="78">
        <v>3088.15</v>
      </c>
      <c r="Q757" s="78">
        <v>3030.08</v>
      </c>
      <c r="R757" s="78">
        <v>3013.88</v>
      </c>
      <c r="S757" s="78">
        <v>3000.97</v>
      </c>
      <c r="T757" s="78">
        <v>2988.81</v>
      </c>
      <c r="U757" s="78">
        <v>2909.93</v>
      </c>
      <c r="V757" s="78">
        <v>2904.03</v>
      </c>
      <c r="W757" s="78">
        <v>2997.06</v>
      </c>
      <c r="X757" s="78">
        <v>2793.23</v>
      </c>
      <c r="Y757" s="78">
        <v>2499.5500000000002</v>
      </c>
      <c r="Z757" s="5"/>
      <c r="AA757" s="5"/>
      <c r="AB757" s="5"/>
    </row>
    <row r="758" spans="1:28" s="6" customFormat="1" ht="15" x14ac:dyDescent="0.2">
      <c r="A758" s="72">
        <v>25</v>
      </c>
      <c r="B758" s="78">
        <v>2456.5</v>
      </c>
      <c r="C758" s="78">
        <v>2339.1799999999998</v>
      </c>
      <c r="D758" s="78">
        <v>2247.79</v>
      </c>
      <c r="E758" s="78">
        <v>2235.11</v>
      </c>
      <c r="F758" s="78">
        <v>2260.13</v>
      </c>
      <c r="G758" s="78">
        <v>2391.2600000000002</v>
      </c>
      <c r="H758" s="78">
        <v>2723.21</v>
      </c>
      <c r="I758" s="78">
        <v>3114.8</v>
      </c>
      <c r="J758" s="78">
        <v>3121.5</v>
      </c>
      <c r="K758" s="78">
        <v>3120.13</v>
      </c>
      <c r="L758" s="78">
        <v>3119.57</v>
      </c>
      <c r="M758" s="78">
        <v>3120.46</v>
      </c>
      <c r="N758" s="78">
        <v>3122.07</v>
      </c>
      <c r="O758" s="78">
        <v>3117.71</v>
      </c>
      <c r="P758" s="78">
        <v>3116.78</v>
      </c>
      <c r="Q758" s="78">
        <v>3109.74</v>
      </c>
      <c r="R758" s="78">
        <v>3108.36</v>
      </c>
      <c r="S758" s="78">
        <v>2998.35</v>
      </c>
      <c r="T758" s="78">
        <v>2992.77</v>
      </c>
      <c r="U758" s="78">
        <v>2987.62</v>
      </c>
      <c r="V758" s="78">
        <v>2985.98</v>
      </c>
      <c r="W758" s="78">
        <v>2995.94</v>
      </c>
      <c r="X758" s="78">
        <v>2895.15</v>
      </c>
      <c r="Y758" s="78">
        <v>2626.59</v>
      </c>
      <c r="Z758" s="5"/>
      <c r="AA758" s="5"/>
      <c r="AB758" s="5"/>
    </row>
    <row r="759" spans="1:28" s="6" customFormat="1" ht="15" x14ac:dyDescent="0.2">
      <c r="A759" s="72">
        <v>26</v>
      </c>
      <c r="B759" s="78">
        <v>2362.25</v>
      </c>
      <c r="C759" s="78">
        <v>2248.23</v>
      </c>
      <c r="D759" s="78">
        <v>2218.4899999999998</v>
      </c>
      <c r="E759" s="78">
        <v>2207.16</v>
      </c>
      <c r="F759" s="78">
        <v>2220.21</v>
      </c>
      <c r="G759" s="78">
        <v>2349.08</v>
      </c>
      <c r="H759" s="78">
        <v>2724.06</v>
      </c>
      <c r="I759" s="78">
        <v>3116.6</v>
      </c>
      <c r="J759" s="78">
        <v>3125</v>
      </c>
      <c r="K759" s="78">
        <v>3125.88</v>
      </c>
      <c r="L759" s="78">
        <v>3125.37</v>
      </c>
      <c r="M759" s="78">
        <v>3125.59</v>
      </c>
      <c r="N759" s="78">
        <v>3125.1</v>
      </c>
      <c r="O759" s="78">
        <v>3125.29</v>
      </c>
      <c r="P759" s="78">
        <v>3120.1</v>
      </c>
      <c r="Q759" s="78">
        <v>3110.88</v>
      </c>
      <c r="R759" s="78">
        <v>3110.02</v>
      </c>
      <c r="S759" s="78">
        <v>3110.83</v>
      </c>
      <c r="T759" s="78">
        <v>3111.71</v>
      </c>
      <c r="U759" s="78">
        <v>2906.84</v>
      </c>
      <c r="V759" s="78">
        <v>2921.91</v>
      </c>
      <c r="W759" s="78">
        <v>2910.66</v>
      </c>
      <c r="X759" s="78">
        <v>2834.66</v>
      </c>
      <c r="Y759" s="78">
        <v>2500.02</v>
      </c>
      <c r="Z759" s="5"/>
      <c r="AA759" s="5"/>
      <c r="AB759" s="5"/>
    </row>
    <row r="760" spans="1:28" s="6" customFormat="1" ht="15" x14ac:dyDescent="0.2">
      <c r="A760" s="72">
        <v>27</v>
      </c>
      <c r="B760" s="78">
        <v>2483.98</v>
      </c>
      <c r="C760" s="78">
        <v>2361.54</v>
      </c>
      <c r="D760" s="78">
        <v>2250.9</v>
      </c>
      <c r="E760" s="78">
        <v>2237.2399999999998</v>
      </c>
      <c r="F760" s="78">
        <v>2252.17</v>
      </c>
      <c r="G760" s="78">
        <v>2389.21</v>
      </c>
      <c r="H760" s="78">
        <v>2718.36</v>
      </c>
      <c r="I760" s="78">
        <v>3114.22</v>
      </c>
      <c r="J760" s="78">
        <v>3122.08</v>
      </c>
      <c r="K760" s="78">
        <v>3122.01</v>
      </c>
      <c r="L760" s="78">
        <v>3121.71</v>
      </c>
      <c r="M760" s="78">
        <v>3121.22</v>
      </c>
      <c r="N760" s="78">
        <v>3121.95</v>
      </c>
      <c r="O760" s="78">
        <v>3122.63</v>
      </c>
      <c r="P760" s="78">
        <v>3120.44</v>
      </c>
      <c r="Q760" s="78">
        <v>3110.51</v>
      </c>
      <c r="R760" s="78">
        <v>2966.13</v>
      </c>
      <c r="S760" s="78">
        <v>2954.55</v>
      </c>
      <c r="T760" s="78">
        <v>2956.13</v>
      </c>
      <c r="U760" s="78">
        <v>2948.12</v>
      </c>
      <c r="V760" s="78">
        <v>2952.14</v>
      </c>
      <c r="W760" s="78">
        <v>2998.98</v>
      </c>
      <c r="X760" s="78">
        <v>2957.24</v>
      </c>
      <c r="Y760" s="78">
        <v>2694.7</v>
      </c>
      <c r="Z760" s="5"/>
      <c r="AA760" s="5"/>
      <c r="AB760" s="5"/>
    </row>
    <row r="761" spans="1:28" s="6" customFormat="1" ht="15" x14ac:dyDescent="0.2">
      <c r="A761" s="72">
        <v>28</v>
      </c>
      <c r="B761" s="78">
        <v>2666.88</v>
      </c>
      <c r="C761" s="78">
        <v>2492.23</v>
      </c>
      <c r="D761" s="78">
        <v>2399.9699999999998</v>
      </c>
      <c r="E761" s="78">
        <v>2381.23</v>
      </c>
      <c r="F761" s="78">
        <v>2354.7600000000002</v>
      </c>
      <c r="G761" s="78">
        <v>2395.23</v>
      </c>
      <c r="H761" s="78">
        <v>2603.96</v>
      </c>
      <c r="I761" s="78">
        <v>2706.56</v>
      </c>
      <c r="J761" s="78">
        <v>2778.71</v>
      </c>
      <c r="K761" s="78">
        <v>2787.54</v>
      </c>
      <c r="L761" s="78">
        <v>2806.99</v>
      </c>
      <c r="M761" s="78">
        <v>2815.79</v>
      </c>
      <c r="N761" s="78">
        <v>2842.63</v>
      </c>
      <c r="O761" s="78">
        <v>2820.94</v>
      </c>
      <c r="P761" s="78">
        <v>2830.5</v>
      </c>
      <c r="Q761" s="78">
        <v>2824.89</v>
      </c>
      <c r="R761" s="78">
        <v>2820.87</v>
      </c>
      <c r="S761" s="78">
        <v>2820.19</v>
      </c>
      <c r="T761" s="78">
        <v>2807.81</v>
      </c>
      <c r="U761" s="78">
        <v>2788.74</v>
      </c>
      <c r="V761" s="78">
        <v>2826.57</v>
      </c>
      <c r="W761" s="78">
        <v>2845.01</v>
      </c>
      <c r="X761" s="78">
        <v>2786.11</v>
      </c>
      <c r="Y761" s="78">
        <v>2696.49</v>
      </c>
      <c r="Z761" s="5"/>
      <c r="AA761" s="5"/>
      <c r="AB761" s="5"/>
    </row>
    <row r="762" spans="1:28" s="6" customFormat="1" ht="15" x14ac:dyDescent="0.2">
      <c r="A762" s="72">
        <v>29</v>
      </c>
      <c r="B762" s="78">
        <v>2590.54</v>
      </c>
      <c r="C762" s="78">
        <v>2542.83</v>
      </c>
      <c r="D762" s="78">
        <v>2450.48</v>
      </c>
      <c r="E762" s="78">
        <v>2391.9</v>
      </c>
      <c r="F762" s="78">
        <v>2374.64</v>
      </c>
      <c r="G762" s="78">
        <v>2373.63</v>
      </c>
      <c r="H762" s="78">
        <v>2489.41</v>
      </c>
      <c r="I762" s="78">
        <v>2526.7399999999998</v>
      </c>
      <c r="J762" s="78">
        <v>2703.58</v>
      </c>
      <c r="K762" s="78">
        <v>2827.43</v>
      </c>
      <c r="L762" s="78">
        <v>2846.1</v>
      </c>
      <c r="M762" s="78">
        <v>2852.03</v>
      </c>
      <c r="N762" s="78">
        <v>2852.45</v>
      </c>
      <c r="O762" s="78">
        <v>2845.43</v>
      </c>
      <c r="P762" s="78">
        <v>2865.49</v>
      </c>
      <c r="Q762" s="78">
        <v>2836.69</v>
      </c>
      <c r="R762" s="78">
        <v>2837.58</v>
      </c>
      <c r="S762" s="78">
        <v>2856.43</v>
      </c>
      <c r="T762" s="78">
        <v>2861.8</v>
      </c>
      <c r="U762" s="78">
        <v>2865.07</v>
      </c>
      <c r="V762" s="78">
        <v>2895.15</v>
      </c>
      <c r="W762" s="78">
        <v>2858.83</v>
      </c>
      <c r="X762" s="78">
        <v>2806.35</v>
      </c>
      <c r="Y762" s="78">
        <v>2676.1</v>
      </c>
      <c r="Z762" s="5"/>
      <c r="AA762" s="5"/>
      <c r="AB762" s="5"/>
    </row>
    <row r="763" spans="1:28" s="6" customFormat="1" ht="15" x14ac:dyDescent="0.2">
      <c r="A763" s="72">
        <v>30</v>
      </c>
      <c r="B763" s="78">
        <v>2500.6</v>
      </c>
      <c r="C763" s="78">
        <v>2445.3200000000002</v>
      </c>
      <c r="D763" s="78">
        <v>2357.69</v>
      </c>
      <c r="E763" s="78">
        <v>2317.4699999999998</v>
      </c>
      <c r="F763" s="78">
        <v>2267.9699999999998</v>
      </c>
      <c r="G763" s="78">
        <v>2424.21</v>
      </c>
      <c r="H763" s="78">
        <v>2653.4</v>
      </c>
      <c r="I763" s="78">
        <v>2860.51</v>
      </c>
      <c r="J763" s="78">
        <v>2963.3</v>
      </c>
      <c r="K763" s="78">
        <v>2989.42</v>
      </c>
      <c r="L763" s="78">
        <v>3029.62</v>
      </c>
      <c r="M763" s="78">
        <v>2990.66</v>
      </c>
      <c r="N763" s="78">
        <v>2946.72</v>
      </c>
      <c r="O763" s="78">
        <v>2936.54</v>
      </c>
      <c r="P763" s="78">
        <v>3033.78</v>
      </c>
      <c r="Q763" s="78">
        <v>3001.65</v>
      </c>
      <c r="R763" s="78">
        <v>2961.91</v>
      </c>
      <c r="S763" s="78">
        <v>2975.62</v>
      </c>
      <c r="T763" s="78">
        <v>2968.9</v>
      </c>
      <c r="U763" s="78">
        <v>2946.9</v>
      </c>
      <c r="V763" s="78">
        <v>2938.86</v>
      </c>
      <c r="W763" s="78">
        <v>2863.04</v>
      </c>
      <c r="X763" s="78">
        <v>2787.01</v>
      </c>
      <c r="Y763" s="78">
        <v>2500.38</v>
      </c>
      <c r="Z763" s="5"/>
      <c r="AA763" s="5"/>
      <c r="AB763" s="5"/>
    </row>
    <row r="764" spans="1:28" s="6" customFormat="1" ht="15" x14ac:dyDescent="0.2">
      <c r="A764" s="72">
        <v>31</v>
      </c>
      <c r="B764" s="78">
        <v>2306.0100000000002</v>
      </c>
      <c r="C764" s="78">
        <v>2254.52</v>
      </c>
      <c r="D764" s="78">
        <v>2225.35</v>
      </c>
      <c r="E764" s="78">
        <v>2215.35</v>
      </c>
      <c r="F764" s="78">
        <v>2215.64</v>
      </c>
      <c r="G764" s="78">
        <v>2279.7199999999998</v>
      </c>
      <c r="H764" s="78">
        <v>2478.19</v>
      </c>
      <c r="I764" s="78">
        <v>2703.19</v>
      </c>
      <c r="J764" s="78">
        <v>2952.13</v>
      </c>
      <c r="K764" s="78">
        <v>3002.42</v>
      </c>
      <c r="L764" s="78">
        <v>3053.15</v>
      </c>
      <c r="M764" s="78">
        <v>3036.37</v>
      </c>
      <c r="N764" s="78">
        <v>3050.34</v>
      </c>
      <c r="O764" s="78">
        <v>3011.21</v>
      </c>
      <c r="P764" s="78">
        <v>3090.15</v>
      </c>
      <c r="Q764" s="78">
        <v>3037.25</v>
      </c>
      <c r="R764" s="78">
        <v>3002.7</v>
      </c>
      <c r="S764" s="78">
        <v>2972.74</v>
      </c>
      <c r="T764" s="78">
        <v>2960.79</v>
      </c>
      <c r="U764" s="78">
        <v>2939.95</v>
      </c>
      <c r="V764" s="78">
        <v>2903.9</v>
      </c>
      <c r="W764" s="78">
        <v>2939.99</v>
      </c>
      <c r="X764" s="78">
        <v>2836.52</v>
      </c>
      <c r="Y764" s="78">
        <v>2467.0700000000002</v>
      </c>
      <c r="Z764" s="5"/>
      <c r="AA764" s="5"/>
      <c r="AB764" s="5"/>
    </row>
    <row r="765" spans="1:28" s="93" customFormat="1" x14ac:dyDescent="0.2">
      <c r="A765" s="91" t="s">
        <v>104</v>
      </c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131">
        <f>L724</f>
        <v>851996.73</v>
      </c>
      <c r="M765" s="131"/>
      <c r="N765" s="92" t="s">
        <v>77</v>
      </c>
      <c r="O765" s="5"/>
      <c r="P765" s="5"/>
      <c r="Q765" s="92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s="93" customFormat="1" x14ac:dyDescent="0.2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113"/>
      <c r="M766" s="94"/>
      <c r="N766" s="92"/>
      <c r="O766" s="5"/>
      <c r="P766" s="5"/>
      <c r="Q766" s="92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s="93" customFormat="1" ht="15" x14ac:dyDescent="0.2">
      <c r="A767" s="95" t="s">
        <v>109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113"/>
      <c r="M767" s="94"/>
      <c r="N767" s="92"/>
      <c r="O767" s="5"/>
      <c r="P767" s="5"/>
      <c r="Q767" s="92"/>
      <c r="R767" s="5"/>
      <c r="S767" s="5"/>
      <c r="T767" s="5"/>
      <c r="U767" s="5"/>
      <c r="V767" s="5"/>
      <c r="W767" s="5"/>
      <c r="X767" s="5"/>
      <c r="Y767" s="5"/>
      <c r="Z767" s="5"/>
      <c r="AA767" s="25"/>
      <c r="AB767" s="5"/>
    </row>
    <row r="768" spans="1:28" s="93" customFormat="1" ht="15" x14ac:dyDescent="0.2">
      <c r="A768" s="120"/>
      <c r="B768" s="120"/>
      <c r="C768" s="120"/>
      <c r="D768" s="120"/>
      <c r="E768" s="120"/>
      <c r="F768" s="121" t="s">
        <v>2</v>
      </c>
      <c r="G768" s="121"/>
      <c r="H768" s="121"/>
      <c r="I768" s="121"/>
      <c r="J768" s="91"/>
      <c r="K768" s="91"/>
      <c r="L768" s="113"/>
      <c r="M768" s="94"/>
      <c r="N768" s="92"/>
      <c r="O768" s="5"/>
      <c r="P768" s="5"/>
      <c r="Q768" s="92"/>
      <c r="R768" s="5"/>
      <c r="S768" s="5"/>
      <c r="T768" s="5"/>
      <c r="U768" s="5"/>
      <c r="V768" s="5"/>
      <c r="W768" s="5"/>
      <c r="X768" s="5"/>
      <c r="Y768" s="5"/>
      <c r="Z768" s="5"/>
      <c r="AA768" s="25"/>
      <c r="AB768" s="5"/>
    </row>
    <row r="769" spans="1:28" s="93" customFormat="1" ht="15" x14ac:dyDescent="0.2">
      <c r="A769" s="120"/>
      <c r="B769" s="120"/>
      <c r="C769" s="120"/>
      <c r="D769" s="120"/>
      <c r="E769" s="120"/>
      <c r="F769" s="96" t="s">
        <v>5</v>
      </c>
      <c r="G769" s="96" t="s">
        <v>98</v>
      </c>
      <c r="H769" s="96" t="s">
        <v>99</v>
      </c>
      <c r="I769" s="96" t="s">
        <v>0</v>
      </c>
      <c r="J769" s="91"/>
      <c r="K769" s="91"/>
      <c r="L769" s="113"/>
      <c r="M769" s="94"/>
      <c r="N769" s="92"/>
      <c r="O769" s="5"/>
      <c r="P769" s="5"/>
      <c r="Q769" s="92"/>
      <c r="R769" s="5"/>
      <c r="S769" s="5"/>
      <c r="T769" s="5"/>
      <c r="U769" s="5"/>
      <c r="V769" s="5"/>
      <c r="W769" s="5"/>
      <c r="X769" s="5"/>
      <c r="Y769" s="5"/>
      <c r="Z769" s="5"/>
      <c r="AA769" s="25"/>
      <c r="AB769" s="5"/>
    </row>
    <row r="770" spans="1:28" s="93" customFormat="1" x14ac:dyDescent="0.2">
      <c r="A770" s="122" t="s">
        <v>79</v>
      </c>
      <c r="B770" s="123"/>
      <c r="C770" s="123"/>
      <c r="D770" s="123"/>
      <c r="E770" s="124"/>
      <c r="F770" s="97">
        <f>F444</f>
        <v>1405924.96</v>
      </c>
      <c r="G770" s="97">
        <f t="shared" ref="G770:I770" si="7">G444</f>
        <v>1530541.45</v>
      </c>
      <c r="H770" s="97">
        <f t="shared" si="7"/>
        <v>1548572.1</v>
      </c>
      <c r="I770" s="97">
        <f t="shared" si="7"/>
        <v>1774053.8699999999</v>
      </c>
      <c r="J770" s="91"/>
      <c r="K770" s="91"/>
      <c r="L770" s="113"/>
      <c r="M770" s="94"/>
      <c r="N770" s="92"/>
      <c r="O770" s="5"/>
      <c r="P770" s="5"/>
      <c r="Q770" s="92"/>
      <c r="R770" s="5"/>
      <c r="S770" s="5"/>
      <c r="T770" s="5"/>
      <c r="U770" s="5"/>
      <c r="V770" s="5"/>
      <c r="W770" s="5"/>
      <c r="X770" s="5"/>
      <c r="Y770" s="5"/>
      <c r="Z770" s="5"/>
      <c r="AA770" s="25"/>
      <c r="AB770" s="5"/>
    </row>
    <row r="771" spans="1:28" s="93" customFormat="1" ht="15" hidden="1" x14ac:dyDescent="0.2">
      <c r="A771" s="101" t="s">
        <v>80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s="93" customFormat="1" ht="15" hidden="1" x14ac:dyDescent="0.2">
      <c r="A772" s="102"/>
      <c r="B772" s="102"/>
      <c r="C772" s="102"/>
      <c r="D772" s="102"/>
      <c r="E772" s="102"/>
      <c r="F772" s="102"/>
      <c r="G772" s="102"/>
      <c r="H772" s="10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s="93" customFormat="1" ht="15" hidden="1" x14ac:dyDescent="0.2">
      <c r="A773" s="135"/>
      <c r="B773" s="135"/>
      <c r="C773" s="135"/>
      <c r="D773" s="135"/>
      <c r="E773" s="135"/>
      <c r="F773" s="136" t="s">
        <v>2</v>
      </c>
      <c r="G773" s="136"/>
      <c r="H773" s="136"/>
      <c r="I773" s="136"/>
      <c r="J773" s="136"/>
      <c r="K773" s="136"/>
      <c r="L773" s="136"/>
      <c r="M773" s="136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s="93" customFormat="1" ht="15" hidden="1" x14ac:dyDescent="0.2">
      <c r="A774" s="135"/>
      <c r="B774" s="135"/>
      <c r="C774" s="135"/>
      <c r="D774" s="135"/>
      <c r="E774" s="135"/>
      <c r="F774" s="151" t="s">
        <v>5</v>
      </c>
      <c r="G774" s="151"/>
      <c r="H774" s="151" t="s">
        <v>44</v>
      </c>
      <c r="I774" s="151"/>
      <c r="J774" s="151" t="s">
        <v>37</v>
      </c>
      <c r="K774" s="151"/>
      <c r="L774" s="151" t="s">
        <v>0</v>
      </c>
      <c r="M774" s="15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s="93" customFormat="1" ht="50.25" hidden="1" customHeight="1" x14ac:dyDescent="0.2">
      <c r="A775" s="152" t="s">
        <v>79</v>
      </c>
      <c r="B775" s="152"/>
      <c r="C775" s="152"/>
      <c r="D775" s="152"/>
      <c r="E775" s="152"/>
      <c r="F775" s="134">
        <v>717693.39</v>
      </c>
      <c r="G775" s="134"/>
      <c r="H775" s="134"/>
      <c r="I775" s="134"/>
      <c r="J775" s="134">
        <v>745165.1</v>
      </c>
      <c r="K775" s="134"/>
      <c r="L775" s="134">
        <v>862853.45</v>
      </c>
      <c r="M775" s="134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s="6" customFormat="1" x14ac:dyDescent="0.2">
      <c r="A776" s="67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s="6" customFormat="1" ht="51.75" customHeight="1" x14ac:dyDescent="0.25">
      <c r="A777" s="132" t="s">
        <v>126</v>
      </c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5"/>
      <c r="AA777" s="5"/>
      <c r="AB777" s="5"/>
    </row>
    <row r="778" spans="1:28" s="6" customFormat="1" ht="13.5" x14ac:dyDescent="0.2">
      <c r="A778" s="6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s="6" customFormat="1" ht="15" customHeight="1" x14ac:dyDescent="0.2">
      <c r="A779" s="14" t="s">
        <v>110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s="6" customFormat="1" ht="15" customHeight="1" x14ac:dyDescent="0.2">
      <c r="A780" s="1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s="6" customFormat="1" ht="15" customHeight="1" x14ac:dyDescent="0.2">
      <c r="A781" s="60" t="s">
        <v>117</v>
      </c>
      <c r="E781" s="69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s="6" customFormat="1" x14ac:dyDescent="0.2">
      <c r="A782" s="67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s="6" customFormat="1" ht="15" x14ac:dyDescent="0.2">
      <c r="A783" s="125" t="s">
        <v>11</v>
      </c>
      <c r="B783" s="125" t="s">
        <v>122</v>
      </c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5"/>
      <c r="AA783" s="5"/>
      <c r="AB783" s="5"/>
    </row>
    <row r="784" spans="1:28" s="6" customFormat="1" ht="30" x14ac:dyDescent="0.2">
      <c r="A784" s="125"/>
      <c r="B784" s="70" t="s">
        <v>12</v>
      </c>
      <c r="C784" s="70" t="s">
        <v>13</v>
      </c>
      <c r="D784" s="70" t="s">
        <v>14</v>
      </c>
      <c r="E784" s="70" t="s">
        <v>15</v>
      </c>
      <c r="F784" s="70" t="s">
        <v>16</v>
      </c>
      <c r="G784" s="70" t="s">
        <v>17</v>
      </c>
      <c r="H784" s="70" t="s">
        <v>18</v>
      </c>
      <c r="I784" s="70" t="s">
        <v>19</v>
      </c>
      <c r="J784" s="70" t="s">
        <v>20</v>
      </c>
      <c r="K784" s="70" t="s">
        <v>21</v>
      </c>
      <c r="L784" s="70" t="s">
        <v>22</v>
      </c>
      <c r="M784" s="71" t="s">
        <v>23</v>
      </c>
      <c r="N784" s="71" t="s">
        <v>24</v>
      </c>
      <c r="O784" s="71" t="s">
        <v>25</v>
      </c>
      <c r="P784" s="71" t="s">
        <v>26</v>
      </c>
      <c r="Q784" s="71" t="s">
        <v>27</v>
      </c>
      <c r="R784" s="71" t="s">
        <v>28</v>
      </c>
      <c r="S784" s="71" t="s">
        <v>29</v>
      </c>
      <c r="T784" s="71" t="s">
        <v>30</v>
      </c>
      <c r="U784" s="71" t="s">
        <v>31</v>
      </c>
      <c r="V784" s="71" t="s">
        <v>32</v>
      </c>
      <c r="W784" s="71" t="s">
        <v>33</v>
      </c>
      <c r="X784" s="71" t="s">
        <v>34</v>
      </c>
      <c r="Y784" s="71" t="s">
        <v>35</v>
      </c>
      <c r="Z784" s="5"/>
      <c r="AA784" s="5"/>
      <c r="AB784" s="5"/>
    </row>
    <row r="785" spans="1:32" s="6" customFormat="1" ht="15" x14ac:dyDescent="0.2">
      <c r="A785" s="72">
        <v>1</v>
      </c>
      <c r="B785" s="78">
        <v>3810.38</v>
      </c>
      <c r="C785" s="78">
        <v>3726.63</v>
      </c>
      <c r="D785" s="78">
        <v>3695.84</v>
      </c>
      <c r="E785" s="78">
        <v>3685.46</v>
      </c>
      <c r="F785" s="78">
        <v>3679.08</v>
      </c>
      <c r="G785" s="78">
        <v>3683.24</v>
      </c>
      <c r="H785" s="78">
        <v>3718.53</v>
      </c>
      <c r="I785" s="78">
        <v>3728.11</v>
      </c>
      <c r="J785" s="78">
        <v>3747.52</v>
      </c>
      <c r="K785" s="78">
        <v>3894.43</v>
      </c>
      <c r="L785" s="78">
        <v>4011.81</v>
      </c>
      <c r="M785" s="78">
        <v>4025.22</v>
      </c>
      <c r="N785" s="78">
        <v>3983.32</v>
      </c>
      <c r="O785" s="78">
        <v>3981.26</v>
      </c>
      <c r="P785" s="78">
        <v>3934.38</v>
      </c>
      <c r="Q785" s="78">
        <v>3879.03</v>
      </c>
      <c r="R785" s="78">
        <v>3857.78</v>
      </c>
      <c r="S785" s="78">
        <v>3863.52</v>
      </c>
      <c r="T785" s="78">
        <v>3907.8</v>
      </c>
      <c r="U785" s="78">
        <v>4108.71</v>
      </c>
      <c r="V785" s="78">
        <v>4196.67</v>
      </c>
      <c r="W785" s="78">
        <v>4154.93</v>
      </c>
      <c r="X785" s="78">
        <v>3860.08</v>
      </c>
      <c r="Y785" s="78">
        <v>3711.46</v>
      </c>
      <c r="Z785" s="76"/>
      <c r="AA785" s="76"/>
      <c r="AB785" s="76"/>
      <c r="AC785" s="103"/>
      <c r="AD785" s="103"/>
      <c r="AE785" s="103"/>
      <c r="AF785" s="103"/>
    </row>
    <row r="786" spans="1:32" s="6" customFormat="1" ht="15" x14ac:dyDescent="0.2">
      <c r="A786" s="72">
        <v>2</v>
      </c>
      <c r="B786" s="78">
        <v>3767.59</v>
      </c>
      <c r="C786" s="78">
        <v>3671.36</v>
      </c>
      <c r="D786" s="78">
        <v>3622.57</v>
      </c>
      <c r="E786" s="78">
        <v>3618.12</v>
      </c>
      <c r="F786" s="78">
        <v>3597.12</v>
      </c>
      <c r="G786" s="78">
        <v>3601.56</v>
      </c>
      <c r="H786" s="78">
        <v>3677.63</v>
      </c>
      <c r="I786" s="78">
        <v>3719.87</v>
      </c>
      <c r="J786" s="78">
        <v>3811.56</v>
      </c>
      <c r="K786" s="78">
        <v>3902.19</v>
      </c>
      <c r="L786" s="78">
        <v>4039.54</v>
      </c>
      <c r="M786" s="78">
        <v>4034.9</v>
      </c>
      <c r="N786" s="78">
        <v>3981.33</v>
      </c>
      <c r="O786" s="78">
        <v>3940.6</v>
      </c>
      <c r="P786" s="78">
        <v>3920.36</v>
      </c>
      <c r="Q786" s="78">
        <v>3876.47</v>
      </c>
      <c r="R786" s="78">
        <v>3857.63</v>
      </c>
      <c r="S786" s="78">
        <v>3868.4</v>
      </c>
      <c r="T786" s="78">
        <v>3879.76</v>
      </c>
      <c r="U786" s="78">
        <v>4105.4399999999996</v>
      </c>
      <c r="V786" s="78">
        <v>4151.0200000000004</v>
      </c>
      <c r="W786" s="78">
        <v>4129.41</v>
      </c>
      <c r="X786" s="78">
        <v>3841.7</v>
      </c>
      <c r="Y786" s="78">
        <v>3694.69</v>
      </c>
      <c r="Z786" s="76"/>
      <c r="AA786" s="76"/>
      <c r="AB786" s="76"/>
      <c r="AC786" s="103"/>
      <c r="AD786" s="103"/>
      <c r="AE786" s="103"/>
      <c r="AF786" s="103"/>
    </row>
    <row r="787" spans="1:32" s="6" customFormat="1" ht="15" x14ac:dyDescent="0.2">
      <c r="A787" s="72">
        <v>3</v>
      </c>
      <c r="B787" s="78">
        <v>3714.59</v>
      </c>
      <c r="C787" s="78">
        <v>3644.07</v>
      </c>
      <c r="D787" s="78">
        <v>3619.8</v>
      </c>
      <c r="E787" s="78">
        <v>3597.41</v>
      </c>
      <c r="F787" s="78">
        <v>3579.45</v>
      </c>
      <c r="G787" s="78">
        <v>3601.18</v>
      </c>
      <c r="H787" s="78">
        <v>3639.47</v>
      </c>
      <c r="I787" s="78">
        <v>3698.17</v>
      </c>
      <c r="J787" s="78">
        <v>3823.58</v>
      </c>
      <c r="K787" s="78">
        <v>3895.97</v>
      </c>
      <c r="L787" s="78">
        <v>3970.85</v>
      </c>
      <c r="M787" s="78">
        <v>3981.35</v>
      </c>
      <c r="N787" s="78">
        <v>3947.96</v>
      </c>
      <c r="O787" s="78">
        <v>3932.62</v>
      </c>
      <c r="P787" s="78">
        <v>3939.4</v>
      </c>
      <c r="Q787" s="78">
        <v>3923.48</v>
      </c>
      <c r="R787" s="78">
        <v>3890.78</v>
      </c>
      <c r="S787" s="78">
        <v>3918.16</v>
      </c>
      <c r="T787" s="78">
        <v>3952.55</v>
      </c>
      <c r="U787" s="78">
        <v>4112.26</v>
      </c>
      <c r="V787" s="78">
        <v>4153.7700000000004</v>
      </c>
      <c r="W787" s="78">
        <v>4144.04</v>
      </c>
      <c r="X787" s="78">
        <v>3893.29</v>
      </c>
      <c r="Y787" s="78">
        <v>3728.84</v>
      </c>
      <c r="Z787" s="76"/>
      <c r="AA787" s="5"/>
      <c r="AB787" s="5"/>
    </row>
    <row r="788" spans="1:32" s="6" customFormat="1" ht="15" x14ac:dyDescent="0.2">
      <c r="A788" s="72">
        <v>4</v>
      </c>
      <c r="B788" s="78">
        <v>3787.95</v>
      </c>
      <c r="C788" s="78">
        <v>3695.71</v>
      </c>
      <c r="D788" s="78">
        <v>3645.63</v>
      </c>
      <c r="E788" s="78">
        <v>3633.14</v>
      </c>
      <c r="F788" s="78">
        <v>3654.45</v>
      </c>
      <c r="G788" s="78">
        <v>3736</v>
      </c>
      <c r="H788" s="78">
        <v>4004.31</v>
      </c>
      <c r="I788" s="78">
        <v>4171.9399999999996</v>
      </c>
      <c r="J788" s="78">
        <v>4240.75</v>
      </c>
      <c r="K788" s="78">
        <v>4246.88</v>
      </c>
      <c r="L788" s="78">
        <v>4245.29</v>
      </c>
      <c r="M788" s="78">
        <v>4272.09</v>
      </c>
      <c r="N788" s="78">
        <v>4269.5</v>
      </c>
      <c r="O788" s="78">
        <v>4296.3900000000003</v>
      </c>
      <c r="P788" s="78">
        <v>4283.71</v>
      </c>
      <c r="Q788" s="78">
        <v>4242.49</v>
      </c>
      <c r="R788" s="78">
        <v>4235.32</v>
      </c>
      <c r="S788" s="78">
        <v>4210.3100000000004</v>
      </c>
      <c r="T788" s="78">
        <v>4166.29</v>
      </c>
      <c r="U788" s="78">
        <v>4164.21</v>
      </c>
      <c r="V788" s="78">
        <v>4204.68</v>
      </c>
      <c r="W788" s="78">
        <v>4191.84</v>
      </c>
      <c r="X788" s="78">
        <v>4068.44</v>
      </c>
      <c r="Y788" s="78">
        <v>3758.94</v>
      </c>
      <c r="Z788" s="5"/>
      <c r="AA788" s="5"/>
      <c r="AB788" s="5"/>
    </row>
    <row r="789" spans="1:32" s="6" customFormat="1" ht="15" x14ac:dyDescent="0.2">
      <c r="A789" s="72">
        <v>5</v>
      </c>
      <c r="B789" s="78">
        <v>3758.1</v>
      </c>
      <c r="C789" s="78">
        <v>3659.9</v>
      </c>
      <c r="D789" s="78">
        <v>3619.5</v>
      </c>
      <c r="E789" s="78">
        <v>3622.16</v>
      </c>
      <c r="F789" s="78">
        <v>3637.2</v>
      </c>
      <c r="G789" s="78">
        <v>3732.95</v>
      </c>
      <c r="H789" s="78">
        <v>3974.74</v>
      </c>
      <c r="I789" s="78">
        <v>4144.8100000000004</v>
      </c>
      <c r="J789" s="78">
        <v>4175.2700000000004</v>
      </c>
      <c r="K789" s="78">
        <v>4231.46</v>
      </c>
      <c r="L789" s="78">
        <v>4210.38</v>
      </c>
      <c r="M789" s="78">
        <v>4252.34</v>
      </c>
      <c r="N789" s="78">
        <v>4251.7700000000004</v>
      </c>
      <c r="O789" s="78">
        <v>4255.24</v>
      </c>
      <c r="P789" s="78">
        <v>4245.3599999999997</v>
      </c>
      <c r="Q789" s="78">
        <v>4239.7</v>
      </c>
      <c r="R789" s="78">
        <v>4228.37</v>
      </c>
      <c r="S789" s="78">
        <v>4225.3</v>
      </c>
      <c r="T789" s="78">
        <v>4168.38</v>
      </c>
      <c r="U789" s="78">
        <v>4166.37</v>
      </c>
      <c r="V789" s="78">
        <v>4188.3599999999997</v>
      </c>
      <c r="W789" s="78">
        <v>4199.3500000000004</v>
      </c>
      <c r="X789" s="78">
        <v>4071.71</v>
      </c>
      <c r="Y789" s="78">
        <v>3767.3</v>
      </c>
      <c r="Z789" s="5"/>
      <c r="AA789" s="5"/>
      <c r="AB789" s="5"/>
    </row>
    <row r="790" spans="1:32" s="6" customFormat="1" ht="15" x14ac:dyDescent="0.2">
      <c r="A790" s="72">
        <v>6</v>
      </c>
      <c r="B790" s="78">
        <v>3942.98</v>
      </c>
      <c r="C790" s="78">
        <v>3732.11</v>
      </c>
      <c r="D790" s="78">
        <v>3692.63</v>
      </c>
      <c r="E790" s="78">
        <v>3676.71</v>
      </c>
      <c r="F790" s="78">
        <v>3698.53</v>
      </c>
      <c r="G790" s="78">
        <v>3788.12</v>
      </c>
      <c r="H790" s="78">
        <v>4094.8</v>
      </c>
      <c r="I790" s="78">
        <v>4173.0600000000004</v>
      </c>
      <c r="J790" s="78">
        <v>4230.16</v>
      </c>
      <c r="K790" s="78">
        <v>4315.09</v>
      </c>
      <c r="L790" s="78">
        <v>4308.16</v>
      </c>
      <c r="M790" s="78">
        <v>4323.82</v>
      </c>
      <c r="N790" s="78">
        <v>4310.75</v>
      </c>
      <c r="O790" s="78">
        <v>4314.71</v>
      </c>
      <c r="P790" s="78">
        <v>4307.38</v>
      </c>
      <c r="Q790" s="78">
        <v>4277.84</v>
      </c>
      <c r="R790" s="78">
        <v>4234.22</v>
      </c>
      <c r="S790" s="78">
        <v>4254.6899999999996</v>
      </c>
      <c r="T790" s="78">
        <v>4174.21</v>
      </c>
      <c r="U790" s="78">
        <v>4202.24</v>
      </c>
      <c r="V790" s="78">
        <v>4248.42</v>
      </c>
      <c r="W790" s="78">
        <v>4293.05</v>
      </c>
      <c r="X790" s="78">
        <v>4267.88</v>
      </c>
      <c r="Y790" s="78">
        <v>3901.66</v>
      </c>
      <c r="Z790" s="5"/>
      <c r="AA790" s="5"/>
      <c r="AB790" s="5"/>
    </row>
    <row r="791" spans="1:32" s="6" customFormat="1" ht="15" x14ac:dyDescent="0.2">
      <c r="A791" s="72">
        <v>7</v>
      </c>
      <c r="B791" s="78">
        <v>4108.04</v>
      </c>
      <c r="C791" s="78">
        <v>3780.36</v>
      </c>
      <c r="D791" s="78">
        <v>3722.78</v>
      </c>
      <c r="E791" s="78">
        <v>3706.22</v>
      </c>
      <c r="F791" s="78">
        <v>3708.25</v>
      </c>
      <c r="G791" s="78">
        <v>3748.94</v>
      </c>
      <c r="H791" s="78">
        <v>3870.23</v>
      </c>
      <c r="I791" s="78">
        <v>3882.93</v>
      </c>
      <c r="J791" s="78">
        <v>4112.07</v>
      </c>
      <c r="K791" s="78">
        <v>4171.2</v>
      </c>
      <c r="L791" s="78">
        <v>4236.8900000000003</v>
      </c>
      <c r="M791" s="78">
        <v>4235.9399999999996</v>
      </c>
      <c r="N791" s="78">
        <v>4225.9799999999996</v>
      </c>
      <c r="O791" s="78">
        <v>4228.5</v>
      </c>
      <c r="P791" s="78">
        <v>4176.33</v>
      </c>
      <c r="Q791" s="78">
        <v>4174.45</v>
      </c>
      <c r="R791" s="78">
        <v>4173.0200000000004</v>
      </c>
      <c r="S791" s="78">
        <v>4157.25</v>
      </c>
      <c r="T791" s="78">
        <v>4189.32</v>
      </c>
      <c r="U791" s="78">
        <v>4245.7299999999996</v>
      </c>
      <c r="V791" s="78">
        <v>4262.25</v>
      </c>
      <c r="W791" s="78">
        <v>4180.62</v>
      </c>
      <c r="X791" s="78">
        <v>4178.41</v>
      </c>
      <c r="Y791" s="78">
        <v>3793.51</v>
      </c>
      <c r="Z791" s="5"/>
      <c r="AA791" s="5"/>
      <c r="AB791" s="5"/>
    </row>
    <row r="792" spans="1:32" s="6" customFormat="1" ht="15" x14ac:dyDescent="0.2">
      <c r="A792" s="72">
        <v>8</v>
      </c>
      <c r="B792" s="78">
        <v>3859.02</v>
      </c>
      <c r="C792" s="78">
        <v>3732.35</v>
      </c>
      <c r="D792" s="78">
        <v>3675.4</v>
      </c>
      <c r="E792" s="78">
        <v>3654.81</v>
      </c>
      <c r="F792" s="78">
        <v>3641.73</v>
      </c>
      <c r="G792" s="78">
        <v>3646.34</v>
      </c>
      <c r="H792" s="78">
        <v>3682.22</v>
      </c>
      <c r="I792" s="78">
        <v>3724.42</v>
      </c>
      <c r="J792" s="78">
        <v>3854.15</v>
      </c>
      <c r="K792" s="78">
        <v>4062.58</v>
      </c>
      <c r="L792" s="78">
        <v>4106.8599999999997</v>
      </c>
      <c r="M792" s="78">
        <v>4133.1400000000003</v>
      </c>
      <c r="N792" s="78">
        <v>4128.7</v>
      </c>
      <c r="O792" s="78">
        <v>4134.8</v>
      </c>
      <c r="P792" s="78">
        <v>4139.92</v>
      </c>
      <c r="Q792" s="78">
        <v>4140.0600000000004</v>
      </c>
      <c r="R792" s="78">
        <v>4130.8</v>
      </c>
      <c r="S792" s="78">
        <v>4116.3900000000003</v>
      </c>
      <c r="T792" s="78">
        <v>4125.43</v>
      </c>
      <c r="U792" s="78">
        <v>4175.1899999999996</v>
      </c>
      <c r="V792" s="78">
        <v>4252.66</v>
      </c>
      <c r="W792" s="78">
        <v>4200.09</v>
      </c>
      <c r="X792" s="78">
        <v>4170.87</v>
      </c>
      <c r="Y792" s="78">
        <v>3846.85</v>
      </c>
      <c r="Z792" s="5"/>
      <c r="AA792" s="5"/>
      <c r="AB792" s="5"/>
    </row>
    <row r="793" spans="1:32" s="6" customFormat="1" ht="15" x14ac:dyDescent="0.2">
      <c r="A793" s="72">
        <v>9</v>
      </c>
      <c r="B793" s="78">
        <v>4097.17</v>
      </c>
      <c r="C793" s="78">
        <v>3882.17</v>
      </c>
      <c r="D793" s="78">
        <v>3821.07</v>
      </c>
      <c r="E793" s="78">
        <v>3773.87</v>
      </c>
      <c r="F793" s="78">
        <v>3753.22</v>
      </c>
      <c r="G793" s="78">
        <v>3787.74</v>
      </c>
      <c r="H793" s="78">
        <v>3853.35</v>
      </c>
      <c r="I793" s="78">
        <v>3880.76</v>
      </c>
      <c r="J793" s="78">
        <v>4008.02</v>
      </c>
      <c r="K793" s="78">
        <v>4111.3</v>
      </c>
      <c r="L793" s="78">
        <v>4150.8</v>
      </c>
      <c r="M793" s="78">
        <v>4147.58</v>
      </c>
      <c r="N793" s="78">
        <v>4144.97</v>
      </c>
      <c r="O793" s="78">
        <v>4149.58</v>
      </c>
      <c r="P793" s="78">
        <v>4152.91</v>
      </c>
      <c r="Q793" s="78">
        <v>4131.8500000000004</v>
      </c>
      <c r="R793" s="78">
        <v>4136.3900000000003</v>
      </c>
      <c r="S793" s="78">
        <v>4135.01</v>
      </c>
      <c r="T793" s="78">
        <v>4121.09</v>
      </c>
      <c r="U793" s="78">
        <v>4217.62</v>
      </c>
      <c r="V793" s="78">
        <v>4267.6400000000003</v>
      </c>
      <c r="W793" s="78">
        <v>4159.3</v>
      </c>
      <c r="X793" s="78">
        <v>4120.75</v>
      </c>
      <c r="Y793" s="78">
        <v>3837.27</v>
      </c>
      <c r="Z793" s="5"/>
      <c r="AA793" s="5"/>
      <c r="AB793" s="5"/>
    </row>
    <row r="794" spans="1:32" s="6" customFormat="1" ht="15" x14ac:dyDescent="0.2">
      <c r="A794" s="72">
        <v>10</v>
      </c>
      <c r="B794" s="78">
        <v>3906.69</v>
      </c>
      <c r="C794" s="78">
        <v>3821.01</v>
      </c>
      <c r="D794" s="78">
        <v>3751.37</v>
      </c>
      <c r="E794" s="78">
        <v>3726.56</v>
      </c>
      <c r="F794" s="78">
        <v>3720.15</v>
      </c>
      <c r="G794" s="78">
        <v>3748.49</v>
      </c>
      <c r="H794" s="78">
        <v>3832.58</v>
      </c>
      <c r="I794" s="78">
        <v>3961.35</v>
      </c>
      <c r="J794" s="78">
        <v>4025.44</v>
      </c>
      <c r="K794" s="78">
        <v>4119.3999999999996</v>
      </c>
      <c r="L794" s="78">
        <v>4150.66</v>
      </c>
      <c r="M794" s="78">
        <v>4161.83</v>
      </c>
      <c r="N794" s="78">
        <v>4151.82</v>
      </c>
      <c r="O794" s="78">
        <v>4156.2700000000004</v>
      </c>
      <c r="P794" s="78">
        <v>4155.34</v>
      </c>
      <c r="Q794" s="78">
        <v>4145.88</v>
      </c>
      <c r="R794" s="78">
        <v>4145.6899999999996</v>
      </c>
      <c r="S794" s="78">
        <v>4123.49</v>
      </c>
      <c r="T794" s="78">
        <v>4095.15</v>
      </c>
      <c r="U794" s="78">
        <v>4189.97</v>
      </c>
      <c r="V794" s="78">
        <v>4196.91</v>
      </c>
      <c r="W794" s="78">
        <v>4166.21</v>
      </c>
      <c r="X794" s="78">
        <v>4018.34</v>
      </c>
      <c r="Y794" s="78">
        <v>3807.15</v>
      </c>
      <c r="Z794" s="5"/>
      <c r="AA794" s="5"/>
      <c r="AB794" s="5"/>
    </row>
    <row r="795" spans="1:32" s="6" customFormat="1" ht="15" x14ac:dyDescent="0.2">
      <c r="A795" s="72">
        <v>11</v>
      </c>
      <c r="B795" s="78">
        <v>3814.8</v>
      </c>
      <c r="C795" s="78">
        <v>3748.76</v>
      </c>
      <c r="D795" s="78">
        <v>3684.81</v>
      </c>
      <c r="E795" s="78">
        <v>3680.18</v>
      </c>
      <c r="F795" s="78">
        <v>3693.6</v>
      </c>
      <c r="G795" s="78">
        <v>3769.19</v>
      </c>
      <c r="H795" s="78">
        <v>4119.71</v>
      </c>
      <c r="I795" s="78">
        <v>4194.38</v>
      </c>
      <c r="J795" s="78">
        <v>4498.49</v>
      </c>
      <c r="K795" s="78">
        <v>4500.09</v>
      </c>
      <c r="L795" s="78">
        <v>4499.9799999999996</v>
      </c>
      <c r="M795" s="78">
        <v>4501.45</v>
      </c>
      <c r="N795" s="78">
        <v>4500.8999999999996</v>
      </c>
      <c r="O795" s="78">
        <v>4501.99</v>
      </c>
      <c r="P795" s="78">
        <v>4498.9399999999996</v>
      </c>
      <c r="Q795" s="78">
        <v>4224.87</v>
      </c>
      <c r="R795" s="78">
        <v>4234.0200000000004</v>
      </c>
      <c r="S795" s="78">
        <v>4186.96</v>
      </c>
      <c r="T795" s="78">
        <v>4171.92</v>
      </c>
      <c r="U795" s="78">
        <v>4152.6099999999997</v>
      </c>
      <c r="V795" s="78">
        <v>4188.58</v>
      </c>
      <c r="W795" s="78">
        <v>4222.84</v>
      </c>
      <c r="X795" s="78">
        <v>3999.59</v>
      </c>
      <c r="Y795" s="78">
        <v>3765.76</v>
      </c>
      <c r="Z795" s="5"/>
      <c r="AA795" s="5"/>
      <c r="AB795" s="5"/>
    </row>
    <row r="796" spans="1:32" s="6" customFormat="1" ht="15" x14ac:dyDescent="0.2">
      <c r="A796" s="72">
        <v>12</v>
      </c>
      <c r="B796" s="78">
        <v>3845.57</v>
      </c>
      <c r="C796" s="78">
        <v>3702.48</v>
      </c>
      <c r="D796" s="78">
        <v>3621.54</v>
      </c>
      <c r="E796" s="78">
        <v>3607.55</v>
      </c>
      <c r="F796" s="78">
        <v>3601.04</v>
      </c>
      <c r="G796" s="78">
        <v>3694.08</v>
      </c>
      <c r="H796" s="78">
        <v>3986.69</v>
      </c>
      <c r="I796" s="78">
        <v>4208.4799999999996</v>
      </c>
      <c r="J796" s="78">
        <v>4501.2</v>
      </c>
      <c r="K796" s="78">
        <v>4584.08</v>
      </c>
      <c r="L796" s="78">
        <v>4583.25</v>
      </c>
      <c r="M796" s="78">
        <v>4583.4799999999996</v>
      </c>
      <c r="N796" s="78">
        <v>4584.7700000000004</v>
      </c>
      <c r="O796" s="78">
        <v>4584.63</v>
      </c>
      <c r="P796" s="78">
        <v>4498.4399999999996</v>
      </c>
      <c r="Q796" s="78">
        <v>4411.09</v>
      </c>
      <c r="R796" s="78">
        <v>4333.3100000000004</v>
      </c>
      <c r="S796" s="78">
        <v>4313.63</v>
      </c>
      <c r="T796" s="78">
        <v>4291.0600000000004</v>
      </c>
      <c r="U796" s="78">
        <v>4302.3999999999996</v>
      </c>
      <c r="V796" s="78">
        <v>4300.4799999999996</v>
      </c>
      <c r="W796" s="78">
        <v>4262.62</v>
      </c>
      <c r="X796" s="78">
        <v>4172.8999999999996</v>
      </c>
      <c r="Y796" s="78">
        <v>3881.71</v>
      </c>
      <c r="Z796" s="5"/>
      <c r="AA796" s="5"/>
      <c r="AB796" s="5"/>
    </row>
    <row r="797" spans="1:32" s="6" customFormat="1" ht="15" x14ac:dyDescent="0.2">
      <c r="A797" s="72">
        <v>13</v>
      </c>
      <c r="B797" s="78">
        <v>3842.36</v>
      </c>
      <c r="C797" s="78">
        <v>3723.73</v>
      </c>
      <c r="D797" s="78">
        <v>3667.98</v>
      </c>
      <c r="E797" s="78">
        <v>3667.66</v>
      </c>
      <c r="F797" s="78">
        <v>3674.6</v>
      </c>
      <c r="G797" s="78">
        <v>3761.48</v>
      </c>
      <c r="H797" s="78">
        <v>4133.96</v>
      </c>
      <c r="I797" s="78">
        <v>4255.0600000000004</v>
      </c>
      <c r="J797" s="78">
        <v>4594.2700000000004</v>
      </c>
      <c r="K797" s="78">
        <v>4594.62</v>
      </c>
      <c r="L797" s="78">
        <v>4598.7</v>
      </c>
      <c r="M797" s="78">
        <v>4594.74</v>
      </c>
      <c r="N797" s="78">
        <v>4591.17</v>
      </c>
      <c r="O797" s="78">
        <v>4582.33</v>
      </c>
      <c r="P797" s="78">
        <v>4579.33</v>
      </c>
      <c r="Q797" s="78">
        <v>4412.57</v>
      </c>
      <c r="R797" s="78">
        <v>4328.3500000000004</v>
      </c>
      <c r="S797" s="78">
        <v>4300</v>
      </c>
      <c r="T797" s="78">
        <v>4284.57</v>
      </c>
      <c r="U797" s="78">
        <v>4217.74</v>
      </c>
      <c r="V797" s="78">
        <v>4248.66</v>
      </c>
      <c r="W797" s="78">
        <v>4395.62</v>
      </c>
      <c r="X797" s="78">
        <v>4149.66</v>
      </c>
      <c r="Y797" s="78">
        <v>3823.97</v>
      </c>
      <c r="Z797" s="5"/>
      <c r="AA797" s="5"/>
      <c r="AB797" s="5"/>
    </row>
    <row r="798" spans="1:32" s="6" customFormat="1" ht="15" x14ac:dyDescent="0.2">
      <c r="A798" s="72">
        <v>14</v>
      </c>
      <c r="B798" s="78">
        <v>3883.59</v>
      </c>
      <c r="C798" s="78">
        <v>3733.43</v>
      </c>
      <c r="D798" s="78">
        <v>3672.71</v>
      </c>
      <c r="E798" s="78">
        <v>3666.56</v>
      </c>
      <c r="F798" s="78">
        <v>3660.15</v>
      </c>
      <c r="G798" s="78">
        <v>3661.87</v>
      </c>
      <c r="H798" s="78">
        <v>3843.89</v>
      </c>
      <c r="I798" s="78">
        <v>3959.28</v>
      </c>
      <c r="J798" s="78">
        <v>4181.93</v>
      </c>
      <c r="K798" s="78">
        <v>4196.3999999999996</v>
      </c>
      <c r="L798" s="78">
        <v>4203.9399999999996</v>
      </c>
      <c r="M798" s="78">
        <v>4193.05</v>
      </c>
      <c r="N798" s="78">
        <v>4227.93</v>
      </c>
      <c r="O798" s="78">
        <v>4234.1499999999996</v>
      </c>
      <c r="P798" s="78">
        <v>4220.88</v>
      </c>
      <c r="Q798" s="78">
        <v>4201.09</v>
      </c>
      <c r="R798" s="78">
        <v>4202.08</v>
      </c>
      <c r="S798" s="78">
        <v>4209.2700000000004</v>
      </c>
      <c r="T798" s="78">
        <v>4188.22</v>
      </c>
      <c r="U798" s="78">
        <v>4207.1400000000003</v>
      </c>
      <c r="V798" s="78">
        <v>4272.8599999999997</v>
      </c>
      <c r="W798" s="78">
        <v>4214.93</v>
      </c>
      <c r="X798" s="78">
        <v>4153.24</v>
      </c>
      <c r="Y798" s="78">
        <v>3865.48</v>
      </c>
      <c r="Z798" s="5"/>
      <c r="AA798" s="5"/>
      <c r="AB798" s="5"/>
    </row>
    <row r="799" spans="1:32" s="6" customFormat="1" ht="15" x14ac:dyDescent="0.2">
      <c r="A799" s="72">
        <v>15</v>
      </c>
      <c r="B799" s="78">
        <v>3782.58</v>
      </c>
      <c r="C799" s="78">
        <v>3676.88</v>
      </c>
      <c r="D799" s="78">
        <v>3650.74</v>
      </c>
      <c r="E799" s="78">
        <v>3645.28</v>
      </c>
      <c r="F799" s="78">
        <v>3649.87</v>
      </c>
      <c r="G799" s="78">
        <v>3652.78</v>
      </c>
      <c r="H799" s="78">
        <v>3699.56</v>
      </c>
      <c r="I799" s="78">
        <v>3776.4</v>
      </c>
      <c r="J799" s="78">
        <v>4079.3</v>
      </c>
      <c r="K799" s="78">
        <v>4160.8900000000003</v>
      </c>
      <c r="L799" s="78">
        <v>4161.29</v>
      </c>
      <c r="M799" s="78">
        <v>4156.91</v>
      </c>
      <c r="N799" s="78">
        <v>4155.87</v>
      </c>
      <c r="O799" s="78">
        <v>4162.42</v>
      </c>
      <c r="P799" s="78">
        <v>4163.08</v>
      </c>
      <c r="Q799" s="78">
        <v>4163.6099999999997</v>
      </c>
      <c r="R799" s="78">
        <v>4175.47</v>
      </c>
      <c r="S799" s="78">
        <v>4172.79</v>
      </c>
      <c r="T799" s="78">
        <v>4176.67</v>
      </c>
      <c r="U799" s="78">
        <v>4210.76</v>
      </c>
      <c r="V799" s="78">
        <v>4343.28</v>
      </c>
      <c r="W799" s="78">
        <v>4245.2</v>
      </c>
      <c r="X799" s="78">
        <v>4155.8100000000004</v>
      </c>
      <c r="Y799" s="78">
        <v>3788.96</v>
      </c>
      <c r="Z799" s="5"/>
      <c r="AA799" s="5"/>
      <c r="AB799" s="5"/>
    </row>
    <row r="800" spans="1:32" s="6" customFormat="1" ht="15" x14ac:dyDescent="0.2">
      <c r="A800" s="72">
        <v>16</v>
      </c>
      <c r="B800" s="78">
        <v>3715.61</v>
      </c>
      <c r="C800" s="78">
        <v>3641.58</v>
      </c>
      <c r="D800" s="78">
        <v>3601.81</v>
      </c>
      <c r="E800" s="78">
        <v>3562.76</v>
      </c>
      <c r="F800" s="78">
        <v>3586.41</v>
      </c>
      <c r="G800" s="78">
        <v>3708.7</v>
      </c>
      <c r="H800" s="78">
        <v>4137.7700000000004</v>
      </c>
      <c r="I800" s="78">
        <v>4279.13</v>
      </c>
      <c r="J800" s="78">
        <v>4582.46</v>
      </c>
      <c r="K800" s="78">
        <v>4586.1000000000004</v>
      </c>
      <c r="L800" s="78">
        <v>4586.5200000000004</v>
      </c>
      <c r="M800" s="78">
        <v>4587.3</v>
      </c>
      <c r="N800" s="78">
        <v>4586.71</v>
      </c>
      <c r="O800" s="78">
        <v>4586.55</v>
      </c>
      <c r="P800" s="78">
        <v>4581.46</v>
      </c>
      <c r="Q800" s="78">
        <v>4426.5200000000004</v>
      </c>
      <c r="R800" s="78">
        <v>4365.21</v>
      </c>
      <c r="S800" s="78">
        <v>4320.99</v>
      </c>
      <c r="T800" s="78">
        <v>4310.9399999999996</v>
      </c>
      <c r="U800" s="78">
        <v>4312.21</v>
      </c>
      <c r="V800" s="78">
        <v>4332.67</v>
      </c>
      <c r="W800" s="78">
        <v>4315.45</v>
      </c>
      <c r="X800" s="78">
        <v>4158.84</v>
      </c>
      <c r="Y800" s="78">
        <v>3769.31</v>
      </c>
      <c r="Z800" s="5"/>
      <c r="AA800" s="5"/>
      <c r="AB800" s="5"/>
    </row>
    <row r="801" spans="1:28" s="6" customFormat="1" ht="15" x14ac:dyDescent="0.2">
      <c r="A801" s="72">
        <v>17</v>
      </c>
      <c r="B801" s="78">
        <v>3703.09</v>
      </c>
      <c r="C801" s="78">
        <v>3640.91</v>
      </c>
      <c r="D801" s="78">
        <v>3556.93</v>
      </c>
      <c r="E801" s="78">
        <v>3539.97</v>
      </c>
      <c r="F801" s="78">
        <v>3582.18</v>
      </c>
      <c r="G801" s="78">
        <v>3675.63</v>
      </c>
      <c r="H801" s="78">
        <v>4125.1400000000003</v>
      </c>
      <c r="I801" s="78">
        <v>4586.07</v>
      </c>
      <c r="J801" s="78">
        <v>4590.8100000000004</v>
      </c>
      <c r="K801" s="78">
        <v>4590.05</v>
      </c>
      <c r="L801" s="78">
        <v>4589.04</v>
      </c>
      <c r="M801" s="78">
        <v>4589.87</v>
      </c>
      <c r="N801" s="78">
        <v>4588.75</v>
      </c>
      <c r="O801" s="78">
        <v>4589.72</v>
      </c>
      <c r="P801" s="78">
        <v>4588.62</v>
      </c>
      <c r="Q801" s="78">
        <v>4581.05</v>
      </c>
      <c r="R801" s="78">
        <v>4384.71</v>
      </c>
      <c r="S801" s="78">
        <v>4342.1899999999996</v>
      </c>
      <c r="T801" s="78">
        <v>4360.3599999999997</v>
      </c>
      <c r="U801" s="78">
        <v>4304</v>
      </c>
      <c r="V801" s="78">
        <v>4348.51</v>
      </c>
      <c r="W801" s="78">
        <v>4328.96</v>
      </c>
      <c r="X801" s="78">
        <v>4152.42</v>
      </c>
      <c r="Y801" s="78">
        <v>3786.04</v>
      </c>
      <c r="Z801" s="5"/>
      <c r="AA801" s="5"/>
      <c r="AB801" s="5"/>
    </row>
    <row r="802" spans="1:28" s="6" customFormat="1" ht="15" x14ac:dyDescent="0.2">
      <c r="A802" s="72">
        <v>18</v>
      </c>
      <c r="B802" s="78">
        <v>3673.81</v>
      </c>
      <c r="C802" s="78">
        <v>3599.51</v>
      </c>
      <c r="D802" s="78">
        <v>3502.14</v>
      </c>
      <c r="E802" s="78">
        <v>3453.23</v>
      </c>
      <c r="F802" s="78">
        <v>3040.23</v>
      </c>
      <c r="G802" s="78">
        <v>3589.59</v>
      </c>
      <c r="H802" s="78">
        <v>3854.99</v>
      </c>
      <c r="I802" s="78">
        <v>4146.22</v>
      </c>
      <c r="J802" s="78">
        <v>4583.6000000000004</v>
      </c>
      <c r="K802" s="78">
        <v>4583.42</v>
      </c>
      <c r="L802" s="78">
        <v>4581.0600000000004</v>
      </c>
      <c r="M802" s="78">
        <v>4581.99</v>
      </c>
      <c r="N802" s="78">
        <v>4581.8999999999996</v>
      </c>
      <c r="O802" s="78">
        <v>4577.03</v>
      </c>
      <c r="P802" s="78">
        <v>4576.1899999999996</v>
      </c>
      <c r="Q802" s="78">
        <v>4570.66</v>
      </c>
      <c r="R802" s="78">
        <v>4340.32</v>
      </c>
      <c r="S802" s="78">
        <v>4325.16</v>
      </c>
      <c r="T802" s="78">
        <v>4308.54</v>
      </c>
      <c r="U802" s="78">
        <v>4279.12</v>
      </c>
      <c r="V802" s="78">
        <v>4295.0200000000004</v>
      </c>
      <c r="W802" s="78">
        <v>4287.92</v>
      </c>
      <c r="X802" s="78">
        <v>4154.93</v>
      </c>
      <c r="Y802" s="78">
        <v>3789.75</v>
      </c>
      <c r="Z802" s="5"/>
      <c r="AA802" s="5"/>
      <c r="AB802" s="5"/>
    </row>
    <row r="803" spans="1:28" s="6" customFormat="1" ht="15" x14ac:dyDescent="0.2">
      <c r="A803" s="72">
        <v>19</v>
      </c>
      <c r="B803" s="78">
        <v>3613.84</v>
      </c>
      <c r="C803" s="78">
        <v>3406.8</v>
      </c>
      <c r="D803" s="78">
        <v>2811.7</v>
      </c>
      <c r="E803" s="78">
        <v>2812.46</v>
      </c>
      <c r="F803" s="78">
        <v>2840.12</v>
      </c>
      <c r="G803" s="78">
        <v>2889.92</v>
      </c>
      <c r="H803" s="78">
        <v>3768.94</v>
      </c>
      <c r="I803" s="78">
        <v>4086.12</v>
      </c>
      <c r="J803" s="78">
        <v>4219.45</v>
      </c>
      <c r="K803" s="78">
        <v>4415.1000000000004</v>
      </c>
      <c r="L803" s="78">
        <v>4424.29</v>
      </c>
      <c r="M803" s="78">
        <v>4308.8</v>
      </c>
      <c r="N803" s="78">
        <v>4368.54</v>
      </c>
      <c r="O803" s="78">
        <v>4433.6000000000004</v>
      </c>
      <c r="P803" s="78">
        <v>4367.78</v>
      </c>
      <c r="Q803" s="78">
        <v>4334.32</v>
      </c>
      <c r="R803" s="78">
        <v>4207.0200000000004</v>
      </c>
      <c r="S803" s="78">
        <v>4211.6400000000003</v>
      </c>
      <c r="T803" s="78">
        <v>4204.17</v>
      </c>
      <c r="U803" s="78">
        <v>4170.5</v>
      </c>
      <c r="V803" s="78">
        <v>4162.57</v>
      </c>
      <c r="W803" s="78">
        <v>4102.5200000000004</v>
      </c>
      <c r="X803" s="78">
        <v>3939.37</v>
      </c>
      <c r="Y803" s="78">
        <v>3638.68</v>
      </c>
      <c r="Z803" s="5"/>
      <c r="AA803" s="5"/>
      <c r="AB803" s="5"/>
    </row>
    <row r="804" spans="1:28" s="6" customFormat="1" ht="15" x14ac:dyDescent="0.2">
      <c r="A804" s="72">
        <v>20</v>
      </c>
      <c r="B804" s="78">
        <v>3627.19</v>
      </c>
      <c r="C804" s="78">
        <v>3480.27</v>
      </c>
      <c r="D804" s="78">
        <v>3462.95</v>
      </c>
      <c r="E804" s="78">
        <v>3460.39</v>
      </c>
      <c r="F804" s="78">
        <v>3463.34</v>
      </c>
      <c r="G804" s="78">
        <v>3484.48</v>
      </c>
      <c r="H804" s="78">
        <v>3703.78</v>
      </c>
      <c r="I804" s="78">
        <v>3948.67</v>
      </c>
      <c r="J804" s="78">
        <v>4447.9399999999996</v>
      </c>
      <c r="K804" s="78">
        <v>4451.9799999999996</v>
      </c>
      <c r="L804" s="78">
        <v>4452.78</v>
      </c>
      <c r="M804" s="78">
        <v>4452.2700000000004</v>
      </c>
      <c r="N804" s="78">
        <v>4429.78</v>
      </c>
      <c r="O804" s="78">
        <v>4370.37</v>
      </c>
      <c r="P804" s="78">
        <v>4372.8</v>
      </c>
      <c r="Q804" s="78">
        <v>4219.04</v>
      </c>
      <c r="R804" s="78">
        <v>4181.51</v>
      </c>
      <c r="S804" s="78">
        <v>4181.25</v>
      </c>
      <c r="T804" s="78">
        <v>4183.6899999999996</v>
      </c>
      <c r="U804" s="78">
        <v>4172.42</v>
      </c>
      <c r="V804" s="78">
        <v>4202.8</v>
      </c>
      <c r="W804" s="78">
        <v>4303.62</v>
      </c>
      <c r="X804" s="78">
        <v>4048.15</v>
      </c>
      <c r="Y804" s="78">
        <v>3772.82</v>
      </c>
      <c r="Z804" s="5"/>
      <c r="AA804" s="5"/>
      <c r="AB804" s="5"/>
    </row>
    <row r="805" spans="1:28" s="6" customFormat="1" ht="15" x14ac:dyDescent="0.2">
      <c r="A805" s="72">
        <v>21</v>
      </c>
      <c r="B805" s="78">
        <v>3689.36</v>
      </c>
      <c r="C805" s="78">
        <v>3653.68</v>
      </c>
      <c r="D805" s="78">
        <v>3630.22</v>
      </c>
      <c r="E805" s="78">
        <v>3586.62</v>
      </c>
      <c r="F805" s="78">
        <v>3548.33</v>
      </c>
      <c r="G805" s="78">
        <v>3558.78</v>
      </c>
      <c r="H805" s="78">
        <v>3657.25</v>
      </c>
      <c r="I805" s="78">
        <v>3689.84</v>
      </c>
      <c r="J805" s="78">
        <v>3899.92</v>
      </c>
      <c r="K805" s="78">
        <v>4051.85</v>
      </c>
      <c r="L805" s="78">
        <v>4097.07</v>
      </c>
      <c r="M805" s="78">
        <v>4116.75</v>
      </c>
      <c r="N805" s="78">
        <v>4201.75</v>
      </c>
      <c r="O805" s="78">
        <v>4191</v>
      </c>
      <c r="P805" s="78">
        <v>4173.62</v>
      </c>
      <c r="Q805" s="78">
        <v>4019.4</v>
      </c>
      <c r="R805" s="78">
        <v>4011.54</v>
      </c>
      <c r="S805" s="78">
        <v>4022.13</v>
      </c>
      <c r="T805" s="78">
        <v>4022.36</v>
      </c>
      <c r="U805" s="78">
        <v>3943.49</v>
      </c>
      <c r="V805" s="78">
        <v>4151.79</v>
      </c>
      <c r="W805" s="78">
        <v>4167.99</v>
      </c>
      <c r="X805" s="78">
        <v>3876.2</v>
      </c>
      <c r="Y805" s="78">
        <v>3698.9</v>
      </c>
      <c r="Z805" s="5"/>
      <c r="AA805" s="5"/>
      <c r="AB805" s="5"/>
    </row>
    <row r="806" spans="1:28" s="6" customFormat="1" ht="15" x14ac:dyDescent="0.2">
      <c r="A806" s="72">
        <v>22</v>
      </c>
      <c r="B806" s="78">
        <v>3930.48</v>
      </c>
      <c r="C806" s="78">
        <v>3787.12</v>
      </c>
      <c r="D806" s="78">
        <v>3705.83</v>
      </c>
      <c r="E806" s="78">
        <v>3696.03</v>
      </c>
      <c r="F806" s="78">
        <v>3661.48</v>
      </c>
      <c r="G806" s="78">
        <v>3663.2</v>
      </c>
      <c r="H806" s="78">
        <v>3734.53</v>
      </c>
      <c r="I806" s="78">
        <v>3804.09</v>
      </c>
      <c r="J806" s="78">
        <v>3988.87</v>
      </c>
      <c r="K806" s="78">
        <v>4219.57</v>
      </c>
      <c r="L806" s="78">
        <v>4263.21</v>
      </c>
      <c r="M806" s="78">
        <v>4262.8999999999996</v>
      </c>
      <c r="N806" s="78">
        <v>4281.62</v>
      </c>
      <c r="O806" s="78">
        <v>4282.47</v>
      </c>
      <c r="P806" s="78">
        <v>4251.83</v>
      </c>
      <c r="Q806" s="78">
        <v>4243.53</v>
      </c>
      <c r="R806" s="78">
        <v>4223.6000000000004</v>
      </c>
      <c r="S806" s="78">
        <v>4223.7700000000004</v>
      </c>
      <c r="T806" s="78">
        <v>4238.38</v>
      </c>
      <c r="U806" s="78">
        <v>4244.72</v>
      </c>
      <c r="V806" s="78">
        <v>4402.2299999999996</v>
      </c>
      <c r="W806" s="78">
        <v>4300.5</v>
      </c>
      <c r="X806" s="78">
        <v>4195.82</v>
      </c>
      <c r="Y806" s="78">
        <v>3934.39</v>
      </c>
      <c r="Z806" s="5"/>
      <c r="AA806" s="5"/>
      <c r="AB806" s="5"/>
    </row>
    <row r="807" spans="1:28" s="6" customFormat="1" ht="15" x14ac:dyDescent="0.2">
      <c r="A807" s="72">
        <v>23</v>
      </c>
      <c r="B807" s="78">
        <v>3892.75</v>
      </c>
      <c r="C807" s="78">
        <v>3800.53</v>
      </c>
      <c r="D807" s="78">
        <v>3706.72</v>
      </c>
      <c r="E807" s="78">
        <v>3689.96</v>
      </c>
      <c r="F807" s="78">
        <v>3719.32</v>
      </c>
      <c r="G807" s="78">
        <v>3860.22</v>
      </c>
      <c r="H807" s="78">
        <v>4175.87</v>
      </c>
      <c r="I807" s="78">
        <v>4336.6499999999996</v>
      </c>
      <c r="J807" s="78">
        <v>4365.3</v>
      </c>
      <c r="K807" s="78">
        <v>4416.21</v>
      </c>
      <c r="L807" s="78">
        <v>4400.75</v>
      </c>
      <c r="M807" s="78">
        <v>4435.1899999999996</v>
      </c>
      <c r="N807" s="78">
        <v>4455.6499999999996</v>
      </c>
      <c r="O807" s="78">
        <v>4438.76</v>
      </c>
      <c r="P807" s="78">
        <v>4436.49</v>
      </c>
      <c r="Q807" s="78">
        <v>4397.43</v>
      </c>
      <c r="R807" s="78">
        <v>4381.66</v>
      </c>
      <c r="S807" s="78">
        <v>4418.66</v>
      </c>
      <c r="T807" s="78">
        <v>4415.84</v>
      </c>
      <c r="U807" s="78">
        <v>4352.53</v>
      </c>
      <c r="V807" s="78">
        <v>4393.12</v>
      </c>
      <c r="W807" s="78">
        <v>4372.5200000000004</v>
      </c>
      <c r="X807" s="78">
        <v>4178.51</v>
      </c>
      <c r="Y807" s="78">
        <v>3910.96</v>
      </c>
      <c r="Z807" s="5"/>
      <c r="AA807" s="5"/>
      <c r="AB807" s="5"/>
    </row>
    <row r="808" spans="1:28" s="6" customFormat="1" ht="15" x14ac:dyDescent="0.2">
      <c r="A808" s="72">
        <v>24</v>
      </c>
      <c r="B808" s="78">
        <v>3872.53</v>
      </c>
      <c r="C808" s="78">
        <v>3769.27</v>
      </c>
      <c r="D808" s="78">
        <v>3695.37</v>
      </c>
      <c r="E808" s="78">
        <v>3695.71</v>
      </c>
      <c r="F808" s="78">
        <v>3709.88</v>
      </c>
      <c r="G808" s="78">
        <v>3862.57</v>
      </c>
      <c r="H808" s="78">
        <v>4013.8</v>
      </c>
      <c r="I808" s="78">
        <v>4228.59</v>
      </c>
      <c r="J808" s="78">
        <v>4415.57</v>
      </c>
      <c r="K808" s="78">
        <v>4496.88</v>
      </c>
      <c r="L808" s="78">
        <v>4545.04</v>
      </c>
      <c r="M808" s="78">
        <v>4523.76</v>
      </c>
      <c r="N808" s="78">
        <v>4446.34</v>
      </c>
      <c r="O808" s="78">
        <v>4524.91</v>
      </c>
      <c r="P808" s="78">
        <v>4558.49</v>
      </c>
      <c r="Q808" s="78">
        <v>4500.42</v>
      </c>
      <c r="R808" s="78">
        <v>4484.22</v>
      </c>
      <c r="S808" s="78">
        <v>4471.3100000000004</v>
      </c>
      <c r="T808" s="78">
        <v>4459.1499999999996</v>
      </c>
      <c r="U808" s="78">
        <v>4380.2700000000004</v>
      </c>
      <c r="V808" s="78">
        <v>4374.37</v>
      </c>
      <c r="W808" s="78">
        <v>4467.3999999999996</v>
      </c>
      <c r="X808" s="78">
        <v>4263.57</v>
      </c>
      <c r="Y808" s="78">
        <v>3969.89</v>
      </c>
      <c r="Z808" s="5"/>
      <c r="AA808" s="5"/>
      <c r="AB808" s="5"/>
    </row>
    <row r="809" spans="1:28" s="6" customFormat="1" ht="15" x14ac:dyDescent="0.2">
      <c r="A809" s="72">
        <v>25</v>
      </c>
      <c r="B809" s="78">
        <v>3926.84</v>
      </c>
      <c r="C809" s="78">
        <v>3809.52</v>
      </c>
      <c r="D809" s="78">
        <v>3718.13</v>
      </c>
      <c r="E809" s="78">
        <v>3705.45</v>
      </c>
      <c r="F809" s="78">
        <v>3730.47</v>
      </c>
      <c r="G809" s="78">
        <v>3861.6</v>
      </c>
      <c r="H809" s="78">
        <v>4193.55</v>
      </c>
      <c r="I809" s="78">
        <v>4585.1400000000003</v>
      </c>
      <c r="J809" s="78">
        <v>4591.84</v>
      </c>
      <c r="K809" s="78">
        <v>4590.47</v>
      </c>
      <c r="L809" s="78">
        <v>4589.91</v>
      </c>
      <c r="M809" s="78">
        <v>4590.8</v>
      </c>
      <c r="N809" s="78">
        <v>4592.41</v>
      </c>
      <c r="O809" s="78">
        <v>4588.05</v>
      </c>
      <c r="P809" s="78">
        <v>4587.12</v>
      </c>
      <c r="Q809" s="78">
        <v>4580.08</v>
      </c>
      <c r="R809" s="78">
        <v>4578.7</v>
      </c>
      <c r="S809" s="78">
        <v>4468.6899999999996</v>
      </c>
      <c r="T809" s="78">
        <v>4463.1099999999997</v>
      </c>
      <c r="U809" s="78">
        <v>4457.96</v>
      </c>
      <c r="V809" s="78">
        <v>4456.32</v>
      </c>
      <c r="W809" s="78">
        <v>4466.28</v>
      </c>
      <c r="X809" s="78">
        <v>4365.49</v>
      </c>
      <c r="Y809" s="78">
        <v>4096.93</v>
      </c>
      <c r="Z809" s="5"/>
      <c r="AA809" s="5"/>
      <c r="AB809" s="5"/>
    </row>
    <row r="810" spans="1:28" s="6" customFormat="1" ht="15" x14ac:dyDescent="0.2">
      <c r="A810" s="72">
        <v>26</v>
      </c>
      <c r="B810" s="78">
        <v>3832.59</v>
      </c>
      <c r="C810" s="78">
        <v>3718.57</v>
      </c>
      <c r="D810" s="78">
        <v>3688.83</v>
      </c>
      <c r="E810" s="78">
        <v>3677.5</v>
      </c>
      <c r="F810" s="78">
        <v>3690.55</v>
      </c>
      <c r="G810" s="78">
        <v>3819.42</v>
      </c>
      <c r="H810" s="78">
        <v>4194.3999999999996</v>
      </c>
      <c r="I810" s="78">
        <v>4586.9399999999996</v>
      </c>
      <c r="J810" s="78">
        <v>4595.34</v>
      </c>
      <c r="K810" s="78">
        <v>4596.22</v>
      </c>
      <c r="L810" s="78">
        <v>4595.71</v>
      </c>
      <c r="M810" s="78">
        <v>4595.93</v>
      </c>
      <c r="N810" s="78">
        <v>4595.4399999999996</v>
      </c>
      <c r="O810" s="78">
        <v>4595.63</v>
      </c>
      <c r="P810" s="78">
        <v>4590.4399999999996</v>
      </c>
      <c r="Q810" s="78">
        <v>4581.22</v>
      </c>
      <c r="R810" s="78">
        <v>4580.3599999999997</v>
      </c>
      <c r="S810" s="78">
        <v>4581.17</v>
      </c>
      <c r="T810" s="78">
        <v>4582.05</v>
      </c>
      <c r="U810" s="78">
        <v>4377.18</v>
      </c>
      <c r="V810" s="78">
        <v>4392.25</v>
      </c>
      <c r="W810" s="78">
        <v>4381</v>
      </c>
      <c r="X810" s="78">
        <v>4305</v>
      </c>
      <c r="Y810" s="78">
        <v>3970.36</v>
      </c>
      <c r="Z810" s="5"/>
      <c r="AA810" s="5"/>
      <c r="AB810" s="5"/>
    </row>
    <row r="811" spans="1:28" s="6" customFormat="1" ht="15" x14ac:dyDescent="0.2">
      <c r="A811" s="72">
        <v>27</v>
      </c>
      <c r="B811" s="78">
        <v>3954.32</v>
      </c>
      <c r="C811" s="78">
        <v>3831.88</v>
      </c>
      <c r="D811" s="78">
        <v>3721.24</v>
      </c>
      <c r="E811" s="78">
        <v>3707.58</v>
      </c>
      <c r="F811" s="78">
        <v>3722.51</v>
      </c>
      <c r="G811" s="78">
        <v>3859.55</v>
      </c>
      <c r="H811" s="78">
        <v>4188.7</v>
      </c>
      <c r="I811" s="78">
        <v>4584.5600000000004</v>
      </c>
      <c r="J811" s="78">
        <v>4592.42</v>
      </c>
      <c r="K811" s="78">
        <v>4592.3500000000004</v>
      </c>
      <c r="L811" s="78">
        <v>4592.05</v>
      </c>
      <c r="M811" s="78">
        <v>4591.5600000000004</v>
      </c>
      <c r="N811" s="78">
        <v>4592.29</v>
      </c>
      <c r="O811" s="78">
        <v>4592.97</v>
      </c>
      <c r="P811" s="78">
        <v>4590.78</v>
      </c>
      <c r="Q811" s="78">
        <v>4580.8500000000004</v>
      </c>
      <c r="R811" s="78">
        <v>4436.47</v>
      </c>
      <c r="S811" s="78">
        <v>4424.8900000000003</v>
      </c>
      <c r="T811" s="78">
        <v>4426.47</v>
      </c>
      <c r="U811" s="78">
        <v>4418.46</v>
      </c>
      <c r="V811" s="78">
        <v>4422.4799999999996</v>
      </c>
      <c r="W811" s="78">
        <v>4469.32</v>
      </c>
      <c r="X811" s="78">
        <v>4427.58</v>
      </c>
      <c r="Y811" s="78">
        <v>4165.04</v>
      </c>
      <c r="Z811" s="5"/>
      <c r="AA811" s="5"/>
      <c r="AB811" s="5"/>
    </row>
    <row r="812" spans="1:28" s="6" customFormat="1" ht="15" x14ac:dyDescent="0.2">
      <c r="A812" s="72">
        <v>28</v>
      </c>
      <c r="B812" s="78">
        <v>4137.22</v>
      </c>
      <c r="C812" s="78">
        <v>3962.57</v>
      </c>
      <c r="D812" s="78">
        <v>3870.31</v>
      </c>
      <c r="E812" s="78">
        <v>3851.57</v>
      </c>
      <c r="F812" s="78">
        <v>3825.1</v>
      </c>
      <c r="G812" s="78">
        <v>3865.57</v>
      </c>
      <c r="H812" s="78">
        <v>4074.3</v>
      </c>
      <c r="I812" s="78">
        <v>4176.8999999999996</v>
      </c>
      <c r="J812" s="78">
        <v>4249.05</v>
      </c>
      <c r="K812" s="78">
        <v>4257.88</v>
      </c>
      <c r="L812" s="78">
        <v>4277.33</v>
      </c>
      <c r="M812" s="78">
        <v>4286.13</v>
      </c>
      <c r="N812" s="78">
        <v>4312.97</v>
      </c>
      <c r="O812" s="78">
        <v>4291.28</v>
      </c>
      <c r="P812" s="78">
        <v>4300.84</v>
      </c>
      <c r="Q812" s="78">
        <v>4295.2299999999996</v>
      </c>
      <c r="R812" s="78">
        <v>4291.21</v>
      </c>
      <c r="S812" s="78">
        <v>4290.53</v>
      </c>
      <c r="T812" s="78">
        <v>4278.1499999999996</v>
      </c>
      <c r="U812" s="78">
        <v>4259.08</v>
      </c>
      <c r="V812" s="78">
        <v>4296.91</v>
      </c>
      <c r="W812" s="78">
        <v>4315.3500000000004</v>
      </c>
      <c r="X812" s="78">
        <v>4256.45</v>
      </c>
      <c r="Y812" s="78">
        <v>4166.83</v>
      </c>
      <c r="Z812" s="5"/>
      <c r="AA812" s="5"/>
      <c r="AB812" s="5"/>
    </row>
    <row r="813" spans="1:28" s="6" customFormat="1" ht="15" x14ac:dyDescent="0.2">
      <c r="A813" s="72">
        <v>29</v>
      </c>
      <c r="B813" s="78">
        <v>4060.88</v>
      </c>
      <c r="C813" s="78">
        <v>4013.17</v>
      </c>
      <c r="D813" s="78">
        <v>3920.82</v>
      </c>
      <c r="E813" s="78">
        <v>3862.24</v>
      </c>
      <c r="F813" s="78">
        <v>3844.98</v>
      </c>
      <c r="G813" s="78">
        <v>3843.97</v>
      </c>
      <c r="H813" s="78">
        <v>3959.75</v>
      </c>
      <c r="I813" s="78">
        <v>3997.08</v>
      </c>
      <c r="J813" s="78">
        <v>4173.92</v>
      </c>
      <c r="K813" s="78">
        <v>4297.7700000000004</v>
      </c>
      <c r="L813" s="78">
        <v>4316.4399999999996</v>
      </c>
      <c r="M813" s="78">
        <v>4322.37</v>
      </c>
      <c r="N813" s="78">
        <v>4322.79</v>
      </c>
      <c r="O813" s="78">
        <v>4315.7700000000004</v>
      </c>
      <c r="P813" s="78">
        <v>4335.83</v>
      </c>
      <c r="Q813" s="78">
        <v>4307.03</v>
      </c>
      <c r="R813" s="78">
        <v>4307.92</v>
      </c>
      <c r="S813" s="78">
        <v>4326.7700000000004</v>
      </c>
      <c r="T813" s="78">
        <v>4332.1400000000003</v>
      </c>
      <c r="U813" s="78">
        <v>4335.41</v>
      </c>
      <c r="V813" s="78">
        <v>4365.49</v>
      </c>
      <c r="W813" s="78">
        <v>4329.17</v>
      </c>
      <c r="X813" s="78">
        <v>4276.6899999999996</v>
      </c>
      <c r="Y813" s="78">
        <v>4146.4399999999996</v>
      </c>
      <c r="Z813" s="5"/>
      <c r="AA813" s="5"/>
      <c r="AB813" s="5"/>
    </row>
    <row r="814" spans="1:28" s="6" customFormat="1" ht="15" x14ac:dyDescent="0.2">
      <c r="A814" s="72">
        <v>30</v>
      </c>
      <c r="B814" s="78">
        <v>3970.94</v>
      </c>
      <c r="C814" s="78">
        <v>3915.66</v>
      </c>
      <c r="D814" s="78">
        <v>3828.03</v>
      </c>
      <c r="E814" s="78">
        <v>3787.81</v>
      </c>
      <c r="F814" s="78">
        <v>3738.31</v>
      </c>
      <c r="G814" s="78">
        <v>3894.55</v>
      </c>
      <c r="H814" s="78">
        <v>4123.74</v>
      </c>
      <c r="I814" s="78">
        <v>4330.8500000000004</v>
      </c>
      <c r="J814" s="78">
        <v>4433.6400000000003</v>
      </c>
      <c r="K814" s="78">
        <v>4459.76</v>
      </c>
      <c r="L814" s="78">
        <v>4499.96</v>
      </c>
      <c r="M814" s="78">
        <v>4461</v>
      </c>
      <c r="N814" s="78">
        <v>4417.0600000000004</v>
      </c>
      <c r="O814" s="78">
        <v>4406.88</v>
      </c>
      <c r="P814" s="78">
        <v>4504.12</v>
      </c>
      <c r="Q814" s="78">
        <v>4471.99</v>
      </c>
      <c r="R814" s="78">
        <v>4432.25</v>
      </c>
      <c r="S814" s="78">
        <v>4445.96</v>
      </c>
      <c r="T814" s="78">
        <v>4439.24</v>
      </c>
      <c r="U814" s="78">
        <v>4417.24</v>
      </c>
      <c r="V814" s="78">
        <v>4409.2</v>
      </c>
      <c r="W814" s="78">
        <v>4333.38</v>
      </c>
      <c r="X814" s="78">
        <v>4257.3500000000004</v>
      </c>
      <c r="Y814" s="78">
        <v>3970.72</v>
      </c>
      <c r="Z814" s="5"/>
      <c r="AA814" s="5"/>
      <c r="AB814" s="5"/>
    </row>
    <row r="815" spans="1:28" s="6" customFormat="1" ht="15" x14ac:dyDescent="0.2">
      <c r="A815" s="72">
        <v>31</v>
      </c>
      <c r="B815" s="78">
        <v>3776.35</v>
      </c>
      <c r="C815" s="78">
        <v>3724.86</v>
      </c>
      <c r="D815" s="78">
        <v>3695.69</v>
      </c>
      <c r="E815" s="78">
        <v>3685.69</v>
      </c>
      <c r="F815" s="78">
        <v>3685.98</v>
      </c>
      <c r="G815" s="78">
        <v>3750.06</v>
      </c>
      <c r="H815" s="78">
        <v>3948.53</v>
      </c>
      <c r="I815" s="78">
        <v>4173.53</v>
      </c>
      <c r="J815" s="78">
        <v>4422.47</v>
      </c>
      <c r="K815" s="78">
        <v>4472.76</v>
      </c>
      <c r="L815" s="78">
        <v>4523.49</v>
      </c>
      <c r="M815" s="78">
        <v>4506.71</v>
      </c>
      <c r="N815" s="78">
        <v>4520.68</v>
      </c>
      <c r="O815" s="78">
        <v>4481.55</v>
      </c>
      <c r="P815" s="78">
        <v>4560.49</v>
      </c>
      <c r="Q815" s="78">
        <v>4507.59</v>
      </c>
      <c r="R815" s="78">
        <v>4473.04</v>
      </c>
      <c r="S815" s="78">
        <v>4443.08</v>
      </c>
      <c r="T815" s="78">
        <v>4431.13</v>
      </c>
      <c r="U815" s="78">
        <v>4410.29</v>
      </c>
      <c r="V815" s="78">
        <v>4374.24</v>
      </c>
      <c r="W815" s="78">
        <v>4410.33</v>
      </c>
      <c r="X815" s="78">
        <v>4306.8599999999997</v>
      </c>
      <c r="Y815" s="78">
        <v>3937.41</v>
      </c>
      <c r="Z815" s="5"/>
      <c r="AA815" s="5"/>
      <c r="AB815" s="5"/>
    </row>
    <row r="816" spans="1:28" s="6" customFormat="1" ht="15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5"/>
      <c r="AA816" s="5"/>
      <c r="AB816" s="5"/>
    </row>
    <row r="817" spans="1:28" s="6" customFormat="1" ht="15" x14ac:dyDescent="0.2">
      <c r="A817" s="125" t="s">
        <v>11</v>
      </c>
      <c r="B817" s="125" t="s">
        <v>123</v>
      </c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5"/>
      <c r="AA817" s="5"/>
      <c r="AB817" s="5"/>
    </row>
    <row r="818" spans="1:28" s="6" customFormat="1" ht="30" x14ac:dyDescent="0.2">
      <c r="A818" s="125"/>
      <c r="B818" s="70" t="s">
        <v>12</v>
      </c>
      <c r="C818" s="70" t="s">
        <v>13</v>
      </c>
      <c r="D818" s="70" t="s">
        <v>14</v>
      </c>
      <c r="E818" s="70" t="s">
        <v>15</v>
      </c>
      <c r="F818" s="70" t="s">
        <v>16</v>
      </c>
      <c r="G818" s="70" t="s">
        <v>17</v>
      </c>
      <c r="H818" s="70" t="s">
        <v>18</v>
      </c>
      <c r="I818" s="70" t="s">
        <v>19</v>
      </c>
      <c r="J818" s="70" t="s">
        <v>20</v>
      </c>
      <c r="K818" s="70" t="s">
        <v>21</v>
      </c>
      <c r="L818" s="70" t="s">
        <v>22</v>
      </c>
      <c r="M818" s="71" t="s">
        <v>23</v>
      </c>
      <c r="N818" s="71" t="s">
        <v>24</v>
      </c>
      <c r="O818" s="71" t="s">
        <v>25</v>
      </c>
      <c r="P818" s="71" t="s">
        <v>26</v>
      </c>
      <c r="Q818" s="71" t="s">
        <v>27</v>
      </c>
      <c r="R818" s="71" t="s">
        <v>28</v>
      </c>
      <c r="S818" s="71" t="s">
        <v>29</v>
      </c>
      <c r="T818" s="71" t="s">
        <v>30</v>
      </c>
      <c r="U818" s="71" t="s">
        <v>31</v>
      </c>
      <c r="V818" s="71" t="s">
        <v>32</v>
      </c>
      <c r="W818" s="71" t="s">
        <v>33</v>
      </c>
      <c r="X818" s="71" t="s">
        <v>34</v>
      </c>
      <c r="Y818" s="71" t="s">
        <v>35</v>
      </c>
      <c r="Z818" s="5"/>
      <c r="AA818" s="5"/>
      <c r="AB818" s="5"/>
    </row>
    <row r="819" spans="1:28" s="6" customFormat="1" ht="15" x14ac:dyDescent="0.2">
      <c r="A819" s="72">
        <v>1</v>
      </c>
      <c r="B819" s="78">
        <v>5086.32</v>
      </c>
      <c r="C819" s="78">
        <v>5002.57</v>
      </c>
      <c r="D819" s="78">
        <v>4971.78</v>
      </c>
      <c r="E819" s="78">
        <v>4961.3999999999996</v>
      </c>
      <c r="F819" s="78">
        <v>4955.0200000000004</v>
      </c>
      <c r="G819" s="78">
        <v>4959.18</v>
      </c>
      <c r="H819" s="78">
        <v>4994.47</v>
      </c>
      <c r="I819" s="78">
        <v>5004.05</v>
      </c>
      <c r="J819" s="78">
        <v>5023.46</v>
      </c>
      <c r="K819" s="78">
        <v>5170.37</v>
      </c>
      <c r="L819" s="78">
        <v>5287.75</v>
      </c>
      <c r="M819" s="78">
        <v>5301.16</v>
      </c>
      <c r="N819" s="78">
        <v>5259.26</v>
      </c>
      <c r="O819" s="78">
        <v>5257.2</v>
      </c>
      <c r="P819" s="78">
        <v>5210.32</v>
      </c>
      <c r="Q819" s="78">
        <v>5154.97</v>
      </c>
      <c r="R819" s="78">
        <v>5133.72</v>
      </c>
      <c r="S819" s="78">
        <v>5139.46</v>
      </c>
      <c r="T819" s="78">
        <v>5183.74</v>
      </c>
      <c r="U819" s="78">
        <v>5384.65</v>
      </c>
      <c r="V819" s="78">
        <v>5472.61</v>
      </c>
      <c r="W819" s="78">
        <v>5430.87</v>
      </c>
      <c r="X819" s="78">
        <v>5136.0200000000004</v>
      </c>
      <c r="Y819" s="78">
        <v>4987.3999999999996</v>
      </c>
      <c r="Z819" s="76"/>
      <c r="AA819" s="5"/>
      <c r="AB819" s="5"/>
    </row>
    <row r="820" spans="1:28" s="6" customFormat="1" ht="15" x14ac:dyDescent="0.2">
      <c r="A820" s="72">
        <v>2</v>
      </c>
      <c r="B820" s="78">
        <v>5043.53</v>
      </c>
      <c r="C820" s="78">
        <v>4947.3</v>
      </c>
      <c r="D820" s="78">
        <v>4898.51</v>
      </c>
      <c r="E820" s="78">
        <v>4894.0600000000004</v>
      </c>
      <c r="F820" s="78">
        <v>4873.0600000000004</v>
      </c>
      <c r="G820" s="78">
        <v>4877.5</v>
      </c>
      <c r="H820" s="78">
        <v>4953.57</v>
      </c>
      <c r="I820" s="78">
        <v>4995.8100000000004</v>
      </c>
      <c r="J820" s="78">
        <v>5087.5</v>
      </c>
      <c r="K820" s="78">
        <v>5178.13</v>
      </c>
      <c r="L820" s="78">
        <v>5315.48</v>
      </c>
      <c r="M820" s="78">
        <v>5310.84</v>
      </c>
      <c r="N820" s="78">
        <v>5257.27</v>
      </c>
      <c r="O820" s="78">
        <v>5216.54</v>
      </c>
      <c r="P820" s="78">
        <v>5196.3</v>
      </c>
      <c r="Q820" s="78">
        <v>5152.41</v>
      </c>
      <c r="R820" s="78">
        <v>5133.57</v>
      </c>
      <c r="S820" s="78">
        <v>5144.34</v>
      </c>
      <c r="T820" s="78">
        <v>5155.7</v>
      </c>
      <c r="U820" s="78">
        <v>5381.38</v>
      </c>
      <c r="V820" s="78">
        <v>5426.96</v>
      </c>
      <c r="W820" s="78">
        <v>5405.35</v>
      </c>
      <c r="X820" s="78">
        <v>5117.6400000000003</v>
      </c>
      <c r="Y820" s="78">
        <v>4970.63</v>
      </c>
      <c r="Z820" s="76"/>
      <c r="AA820" s="5"/>
      <c r="AB820" s="5"/>
    </row>
    <row r="821" spans="1:28" s="6" customFormat="1" ht="15" x14ac:dyDescent="0.2">
      <c r="A821" s="72">
        <v>3</v>
      </c>
      <c r="B821" s="78">
        <v>4990.53</v>
      </c>
      <c r="C821" s="78">
        <v>4920.01</v>
      </c>
      <c r="D821" s="78">
        <v>4895.74</v>
      </c>
      <c r="E821" s="78">
        <v>4873.3500000000004</v>
      </c>
      <c r="F821" s="78">
        <v>4855.3900000000003</v>
      </c>
      <c r="G821" s="78">
        <v>4877.12</v>
      </c>
      <c r="H821" s="78">
        <v>4915.41</v>
      </c>
      <c r="I821" s="78">
        <v>4974.1099999999997</v>
      </c>
      <c r="J821" s="78">
        <v>5099.5200000000004</v>
      </c>
      <c r="K821" s="78">
        <v>5171.91</v>
      </c>
      <c r="L821" s="78">
        <v>5246.79</v>
      </c>
      <c r="M821" s="78">
        <v>5257.29</v>
      </c>
      <c r="N821" s="78">
        <v>5223.8999999999996</v>
      </c>
      <c r="O821" s="78">
        <v>5208.5600000000004</v>
      </c>
      <c r="P821" s="78">
        <v>5215.34</v>
      </c>
      <c r="Q821" s="78">
        <v>5199.42</v>
      </c>
      <c r="R821" s="78">
        <v>5166.72</v>
      </c>
      <c r="S821" s="78">
        <v>5194.1000000000004</v>
      </c>
      <c r="T821" s="78">
        <v>5228.49</v>
      </c>
      <c r="U821" s="78">
        <v>5388.2</v>
      </c>
      <c r="V821" s="78">
        <v>5429.71</v>
      </c>
      <c r="W821" s="78">
        <v>5419.98</v>
      </c>
      <c r="X821" s="78">
        <v>5169.2299999999996</v>
      </c>
      <c r="Y821" s="78">
        <v>5004.78</v>
      </c>
      <c r="Z821" s="76"/>
      <c r="AA821" s="5"/>
      <c r="AB821" s="5"/>
    </row>
    <row r="822" spans="1:28" s="6" customFormat="1" ht="15" x14ac:dyDescent="0.2">
      <c r="A822" s="72">
        <v>4</v>
      </c>
      <c r="B822" s="78">
        <v>5063.8900000000003</v>
      </c>
      <c r="C822" s="78">
        <v>4971.6499999999996</v>
      </c>
      <c r="D822" s="78">
        <v>4921.57</v>
      </c>
      <c r="E822" s="78">
        <v>4909.08</v>
      </c>
      <c r="F822" s="78">
        <v>4930.3900000000003</v>
      </c>
      <c r="G822" s="78">
        <v>5011.9399999999996</v>
      </c>
      <c r="H822" s="78">
        <v>5280.25</v>
      </c>
      <c r="I822" s="78">
        <v>5447.88</v>
      </c>
      <c r="J822" s="78">
        <v>5516.69</v>
      </c>
      <c r="K822" s="78">
        <v>5522.82</v>
      </c>
      <c r="L822" s="78">
        <v>5521.23</v>
      </c>
      <c r="M822" s="78">
        <v>5548.03</v>
      </c>
      <c r="N822" s="78">
        <v>5545.44</v>
      </c>
      <c r="O822" s="78">
        <v>5572.33</v>
      </c>
      <c r="P822" s="78">
        <v>5559.65</v>
      </c>
      <c r="Q822" s="78">
        <v>5518.43</v>
      </c>
      <c r="R822" s="78">
        <v>5511.26</v>
      </c>
      <c r="S822" s="78">
        <v>5486.25</v>
      </c>
      <c r="T822" s="78">
        <v>5442.23</v>
      </c>
      <c r="U822" s="78">
        <v>5440.15</v>
      </c>
      <c r="V822" s="78">
        <v>5480.62</v>
      </c>
      <c r="W822" s="78">
        <v>5467.78</v>
      </c>
      <c r="X822" s="78">
        <v>5344.38</v>
      </c>
      <c r="Y822" s="78">
        <v>5034.88</v>
      </c>
      <c r="Z822" s="5"/>
      <c r="AA822" s="5"/>
      <c r="AB822" s="5"/>
    </row>
    <row r="823" spans="1:28" s="6" customFormat="1" ht="15" x14ac:dyDescent="0.2">
      <c r="A823" s="72">
        <v>5</v>
      </c>
      <c r="B823" s="78">
        <v>5034.04</v>
      </c>
      <c r="C823" s="78">
        <v>4935.84</v>
      </c>
      <c r="D823" s="78">
        <v>4895.4399999999996</v>
      </c>
      <c r="E823" s="78">
        <v>4898.1000000000004</v>
      </c>
      <c r="F823" s="78">
        <v>4913.1400000000003</v>
      </c>
      <c r="G823" s="78">
        <v>5008.8900000000003</v>
      </c>
      <c r="H823" s="78">
        <v>5250.68</v>
      </c>
      <c r="I823" s="78">
        <v>5420.75</v>
      </c>
      <c r="J823" s="78">
        <v>5451.21</v>
      </c>
      <c r="K823" s="78">
        <v>5507.4</v>
      </c>
      <c r="L823" s="78">
        <v>5486.32</v>
      </c>
      <c r="M823" s="78">
        <v>5528.28</v>
      </c>
      <c r="N823" s="78">
        <v>5527.71</v>
      </c>
      <c r="O823" s="78">
        <v>5531.18</v>
      </c>
      <c r="P823" s="78">
        <v>5521.3</v>
      </c>
      <c r="Q823" s="78">
        <v>5515.64</v>
      </c>
      <c r="R823" s="78">
        <v>5504.31</v>
      </c>
      <c r="S823" s="78">
        <v>5501.24</v>
      </c>
      <c r="T823" s="78">
        <v>5444.32</v>
      </c>
      <c r="U823" s="78">
        <v>5442.31</v>
      </c>
      <c r="V823" s="78">
        <v>5464.3</v>
      </c>
      <c r="W823" s="78">
        <v>5475.29</v>
      </c>
      <c r="X823" s="78">
        <v>5347.65</v>
      </c>
      <c r="Y823" s="78">
        <v>5043.24</v>
      </c>
      <c r="Z823" s="5"/>
      <c r="AA823" s="5"/>
      <c r="AB823" s="5"/>
    </row>
    <row r="824" spans="1:28" s="6" customFormat="1" ht="15" x14ac:dyDescent="0.2">
      <c r="A824" s="72">
        <v>6</v>
      </c>
      <c r="B824" s="78">
        <v>5218.92</v>
      </c>
      <c r="C824" s="78">
        <v>5008.05</v>
      </c>
      <c r="D824" s="78">
        <v>4968.57</v>
      </c>
      <c r="E824" s="78">
        <v>4952.6499999999996</v>
      </c>
      <c r="F824" s="78">
        <v>4974.47</v>
      </c>
      <c r="G824" s="78">
        <v>5064.0600000000004</v>
      </c>
      <c r="H824" s="78">
        <v>5370.74</v>
      </c>
      <c r="I824" s="78">
        <v>5449</v>
      </c>
      <c r="J824" s="78">
        <v>5506.1</v>
      </c>
      <c r="K824" s="78">
        <v>5591.03</v>
      </c>
      <c r="L824" s="78">
        <v>5584.1</v>
      </c>
      <c r="M824" s="78">
        <v>5599.76</v>
      </c>
      <c r="N824" s="78">
        <v>5586.69</v>
      </c>
      <c r="O824" s="78">
        <v>5590.65</v>
      </c>
      <c r="P824" s="78">
        <v>5583.32</v>
      </c>
      <c r="Q824" s="78">
        <v>5553.78</v>
      </c>
      <c r="R824" s="78">
        <v>5510.16</v>
      </c>
      <c r="S824" s="78">
        <v>5530.63</v>
      </c>
      <c r="T824" s="78">
        <v>5450.15</v>
      </c>
      <c r="U824" s="78">
        <v>5478.18</v>
      </c>
      <c r="V824" s="78">
        <v>5524.36</v>
      </c>
      <c r="W824" s="78">
        <v>5568.99</v>
      </c>
      <c r="X824" s="78">
        <v>5543.82</v>
      </c>
      <c r="Y824" s="78">
        <v>5177.6000000000004</v>
      </c>
      <c r="Z824" s="5"/>
      <c r="AA824" s="5"/>
      <c r="AB824" s="5"/>
    </row>
    <row r="825" spans="1:28" s="6" customFormat="1" ht="15" x14ac:dyDescent="0.2">
      <c r="A825" s="72">
        <v>7</v>
      </c>
      <c r="B825" s="78">
        <v>5383.98</v>
      </c>
      <c r="C825" s="78">
        <v>5056.3</v>
      </c>
      <c r="D825" s="78">
        <v>4998.72</v>
      </c>
      <c r="E825" s="78">
        <v>4982.16</v>
      </c>
      <c r="F825" s="78">
        <v>4984.1899999999996</v>
      </c>
      <c r="G825" s="78">
        <v>5024.88</v>
      </c>
      <c r="H825" s="78">
        <v>5146.17</v>
      </c>
      <c r="I825" s="78">
        <v>5158.87</v>
      </c>
      <c r="J825" s="78">
        <v>5388.01</v>
      </c>
      <c r="K825" s="78">
        <v>5447.14</v>
      </c>
      <c r="L825" s="78">
        <v>5512.83</v>
      </c>
      <c r="M825" s="78">
        <v>5511.88</v>
      </c>
      <c r="N825" s="78">
        <v>5501.92</v>
      </c>
      <c r="O825" s="78">
        <v>5504.44</v>
      </c>
      <c r="P825" s="78">
        <v>5452.27</v>
      </c>
      <c r="Q825" s="78">
        <v>5450.39</v>
      </c>
      <c r="R825" s="78">
        <v>5448.96</v>
      </c>
      <c r="S825" s="78">
        <v>5433.19</v>
      </c>
      <c r="T825" s="78">
        <v>5465.26</v>
      </c>
      <c r="U825" s="78">
        <v>5521.67</v>
      </c>
      <c r="V825" s="78">
        <v>5538.19</v>
      </c>
      <c r="W825" s="78">
        <v>5456.56</v>
      </c>
      <c r="X825" s="78">
        <v>5454.35</v>
      </c>
      <c r="Y825" s="78">
        <v>5069.45</v>
      </c>
      <c r="Z825" s="5"/>
      <c r="AA825" s="5"/>
      <c r="AB825" s="5"/>
    </row>
    <row r="826" spans="1:28" s="6" customFormat="1" ht="15" x14ac:dyDescent="0.2">
      <c r="A826" s="72">
        <v>8</v>
      </c>
      <c r="B826" s="78">
        <v>5134.96</v>
      </c>
      <c r="C826" s="78">
        <v>5008.29</v>
      </c>
      <c r="D826" s="78">
        <v>4951.34</v>
      </c>
      <c r="E826" s="78">
        <v>4930.75</v>
      </c>
      <c r="F826" s="78">
        <v>4917.67</v>
      </c>
      <c r="G826" s="78">
        <v>4922.28</v>
      </c>
      <c r="H826" s="78">
        <v>4958.16</v>
      </c>
      <c r="I826" s="78">
        <v>5000.3599999999997</v>
      </c>
      <c r="J826" s="78">
        <v>5130.09</v>
      </c>
      <c r="K826" s="78">
        <v>5338.52</v>
      </c>
      <c r="L826" s="78">
        <v>5382.8</v>
      </c>
      <c r="M826" s="78">
        <v>5409.08</v>
      </c>
      <c r="N826" s="78">
        <v>5404.64</v>
      </c>
      <c r="O826" s="78">
        <v>5410.74</v>
      </c>
      <c r="P826" s="78">
        <v>5415.86</v>
      </c>
      <c r="Q826" s="78">
        <v>5416</v>
      </c>
      <c r="R826" s="78">
        <v>5406.74</v>
      </c>
      <c r="S826" s="78">
        <v>5392.33</v>
      </c>
      <c r="T826" s="78">
        <v>5401.37</v>
      </c>
      <c r="U826" s="78">
        <v>5451.13</v>
      </c>
      <c r="V826" s="78">
        <v>5528.6</v>
      </c>
      <c r="W826" s="78">
        <v>5476.03</v>
      </c>
      <c r="X826" s="78">
        <v>5446.81</v>
      </c>
      <c r="Y826" s="78">
        <v>5122.79</v>
      </c>
      <c r="Z826" s="5"/>
      <c r="AA826" s="5"/>
      <c r="AB826" s="5"/>
    </row>
    <row r="827" spans="1:28" s="6" customFormat="1" ht="15" x14ac:dyDescent="0.2">
      <c r="A827" s="72">
        <v>9</v>
      </c>
      <c r="B827" s="78">
        <v>5373.11</v>
      </c>
      <c r="C827" s="78">
        <v>5158.1099999999997</v>
      </c>
      <c r="D827" s="78">
        <v>5097.01</v>
      </c>
      <c r="E827" s="78">
        <v>5049.8100000000004</v>
      </c>
      <c r="F827" s="78">
        <v>5029.16</v>
      </c>
      <c r="G827" s="78">
        <v>5063.68</v>
      </c>
      <c r="H827" s="78">
        <v>5129.29</v>
      </c>
      <c r="I827" s="78">
        <v>5156.7</v>
      </c>
      <c r="J827" s="78">
        <v>5283.96</v>
      </c>
      <c r="K827" s="78">
        <v>5387.24</v>
      </c>
      <c r="L827" s="78">
        <v>5426.74</v>
      </c>
      <c r="M827" s="78">
        <v>5423.52</v>
      </c>
      <c r="N827" s="78">
        <v>5420.91</v>
      </c>
      <c r="O827" s="78">
        <v>5425.52</v>
      </c>
      <c r="P827" s="78">
        <v>5428.85</v>
      </c>
      <c r="Q827" s="78">
        <v>5407.79</v>
      </c>
      <c r="R827" s="78">
        <v>5412.33</v>
      </c>
      <c r="S827" s="78">
        <v>5410.95</v>
      </c>
      <c r="T827" s="78">
        <v>5397.03</v>
      </c>
      <c r="U827" s="78">
        <v>5493.56</v>
      </c>
      <c r="V827" s="78">
        <v>5543.58</v>
      </c>
      <c r="W827" s="78">
        <v>5435.24</v>
      </c>
      <c r="X827" s="78">
        <v>5396.69</v>
      </c>
      <c r="Y827" s="78">
        <v>5113.21</v>
      </c>
      <c r="Z827" s="5"/>
      <c r="AA827" s="5"/>
      <c r="AB827" s="5"/>
    </row>
    <row r="828" spans="1:28" s="6" customFormat="1" ht="15" x14ac:dyDescent="0.2">
      <c r="A828" s="72">
        <v>10</v>
      </c>
      <c r="B828" s="78">
        <v>5182.63</v>
      </c>
      <c r="C828" s="78">
        <v>5096.95</v>
      </c>
      <c r="D828" s="78">
        <v>5027.3100000000004</v>
      </c>
      <c r="E828" s="78">
        <v>5002.5</v>
      </c>
      <c r="F828" s="78">
        <v>4996.09</v>
      </c>
      <c r="G828" s="78">
        <v>5024.43</v>
      </c>
      <c r="H828" s="78">
        <v>5108.5200000000004</v>
      </c>
      <c r="I828" s="78">
        <v>5237.29</v>
      </c>
      <c r="J828" s="78">
        <v>5301.38</v>
      </c>
      <c r="K828" s="78">
        <v>5395.34</v>
      </c>
      <c r="L828" s="78">
        <v>5426.6</v>
      </c>
      <c r="M828" s="78">
        <v>5437.77</v>
      </c>
      <c r="N828" s="78">
        <v>5427.76</v>
      </c>
      <c r="O828" s="78">
        <v>5432.21</v>
      </c>
      <c r="P828" s="78">
        <v>5431.28</v>
      </c>
      <c r="Q828" s="78">
        <v>5421.82</v>
      </c>
      <c r="R828" s="78">
        <v>5421.63</v>
      </c>
      <c r="S828" s="78">
        <v>5399.43</v>
      </c>
      <c r="T828" s="78">
        <v>5371.09</v>
      </c>
      <c r="U828" s="78">
        <v>5465.91</v>
      </c>
      <c r="V828" s="78">
        <v>5472.85</v>
      </c>
      <c r="W828" s="78">
        <v>5442.15</v>
      </c>
      <c r="X828" s="78">
        <v>5294.28</v>
      </c>
      <c r="Y828" s="78">
        <v>5083.09</v>
      </c>
      <c r="Z828" s="5"/>
      <c r="AA828" s="5"/>
      <c r="AB828" s="5"/>
    </row>
    <row r="829" spans="1:28" s="6" customFormat="1" ht="15" x14ac:dyDescent="0.2">
      <c r="A829" s="72">
        <v>11</v>
      </c>
      <c r="B829" s="78">
        <v>5090.74</v>
      </c>
      <c r="C829" s="78">
        <v>5024.7</v>
      </c>
      <c r="D829" s="78">
        <v>4960.75</v>
      </c>
      <c r="E829" s="78">
        <v>4956.12</v>
      </c>
      <c r="F829" s="78">
        <v>4969.54</v>
      </c>
      <c r="G829" s="78">
        <v>5045.13</v>
      </c>
      <c r="H829" s="78">
        <v>5395.65</v>
      </c>
      <c r="I829" s="78">
        <v>5470.32</v>
      </c>
      <c r="J829" s="78">
        <v>5774.43</v>
      </c>
      <c r="K829" s="78">
        <v>5776.03</v>
      </c>
      <c r="L829" s="78">
        <v>5775.92</v>
      </c>
      <c r="M829" s="78">
        <v>5777.39</v>
      </c>
      <c r="N829" s="78">
        <v>5776.84</v>
      </c>
      <c r="O829" s="78">
        <v>5777.93</v>
      </c>
      <c r="P829" s="78">
        <v>5774.88</v>
      </c>
      <c r="Q829" s="78">
        <v>5500.81</v>
      </c>
      <c r="R829" s="78">
        <v>5509.96</v>
      </c>
      <c r="S829" s="78">
        <v>5462.9</v>
      </c>
      <c r="T829" s="78">
        <v>5447.86</v>
      </c>
      <c r="U829" s="78">
        <v>5428.55</v>
      </c>
      <c r="V829" s="78">
        <v>5464.52</v>
      </c>
      <c r="W829" s="78">
        <v>5498.78</v>
      </c>
      <c r="X829" s="78">
        <v>5275.53</v>
      </c>
      <c r="Y829" s="78">
        <v>5041.7</v>
      </c>
      <c r="Z829" s="5"/>
      <c r="AA829" s="5"/>
      <c r="AB829" s="5"/>
    </row>
    <row r="830" spans="1:28" s="6" customFormat="1" ht="15" x14ac:dyDescent="0.2">
      <c r="A830" s="72">
        <v>12</v>
      </c>
      <c r="B830" s="78">
        <v>5121.51</v>
      </c>
      <c r="C830" s="78">
        <v>4978.42</v>
      </c>
      <c r="D830" s="78">
        <v>4897.4799999999996</v>
      </c>
      <c r="E830" s="78">
        <v>4883.49</v>
      </c>
      <c r="F830" s="78">
        <v>4876.9799999999996</v>
      </c>
      <c r="G830" s="78">
        <v>4970.0200000000004</v>
      </c>
      <c r="H830" s="78">
        <v>5262.63</v>
      </c>
      <c r="I830" s="78">
        <v>5484.42</v>
      </c>
      <c r="J830" s="78">
        <v>5777.14</v>
      </c>
      <c r="K830" s="78">
        <v>5860.02</v>
      </c>
      <c r="L830" s="78">
        <v>5859.19</v>
      </c>
      <c r="M830" s="78">
        <v>5859.42</v>
      </c>
      <c r="N830" s="78">
        <v>5860.71</v>
      </c>
      <c r="O830" s="78">
        <v>5860.57</v>
      </c>
      <c r="P830" s="78">
        <v>5774.38</v>
      </c>
      <c r="Q830" s="78">
        <v>5687.03</v>
      </c>
      <c r="R830" s="78">
        <v>5609.25</v>
      </c>
      <c r="S830" s="78">
        <v>5589.57</v>
      </c>
      <c r="T830" s="78">
        <v>5567</v>
      </c>
      <c r="U830" s="78">
        <v>5578.34</v>
      </c>
      <c r="V830" s="78">
        <v>5576.42</v>
      </c>
      <c r="W830" s="78">
        <v>5538.56</v>
      </c>
      <c r="X830" s="78">
        <v>5448.84</v>
      </c>
      <c r="Y830" s="78">
        <v>5157.6499999999996</v>
      </c>
      <c r="Z830" s="5"/>
      <c r="AA830" s="5"/>
      <c r="AB830" s="5"/>
    </row>
    <row r="831" spans="1:28" s="6" customFormat="1" ht="15" x14ac:dyDescent="0.2">
      <c r="A831" s="72">
        <v>13</v>
      </c>
      <c r="B831" s="78">
        <v>5118.3</v>
      </c>
      <c r="C831" s="78">
        <v>4999.67</v>
      </c>
      <c r="D831" s="78">
        <v>4943.92</v>
      </c>
      <c r="E831" s="78">
        <v>4943.6000000000004</v>
      </c>
      <c r="F831" s="78">
        <v>4950.54</v>
      </c>
      <c r="G831" s="78">
        <v>5037.42</v>
      </c>
      <c r="H831" s="78">
        <v>5409.9</v>
      </c>
      <c r="I831" s="78">
        <v>5531</v>
      </c>
      <c r="J831" s="78">
        <v>5870.21</v>
      </c>
      <c r="K831" s="78">
        <v>5870.56</v>
      </c>
      <c r="L831" s="78">
        <v>5874.64</v>
      </c>
      <c r="M831" s="78">
        <v>5870.68</v>
      </c>
      <c r="N831" s="78">
        <v>5867.11</v>
      </c>
      <c r="O831" s="78">
        <v>5858.27</v>
      </c>
      <c r="P831" s="78">
        <v>5855.27</v>
      </c>
      <c r="Q831" s="78">
        <v>5688.51</v>
      </c>
      <c r="R831" s="78">
        <v>5604.29</v>
      </c>
      <c r="S831" s="78">
        <v>5575.94</v>
      </c>
      <c r="T831" s="78">
        <v>5560.51</v>
      </c>
      <c r="U831" s="78">
        <v>5493.68</v>
      </c>
      <c r="V831" s="78">
        <v>5524.6</v>
      </c>
      <c r="W831" s="78">
        <v>5671.56</v>
      </c>
      <c r="X831" s="78">
        <v>5425.6</v>
      </c>
      <c r="Y831" s="78">
        <v>5099.91</v>
      </c>
      <c r="Z831" s="5"/>
      <c r="AA831" s="5"/>
      <c r="AB831" s="5"/>
    </row>
    <row r="832" spans="1:28" s="6" customFormat="1" ht="15" x14ac:dyDescent="0.2">
      <c r="A832" s="72">
        <v>14</v>
      </c>
      <c r="B832" s="78">
        <v>5159.53</v>
      </c>
      <c r="C832" s="78">
        <v>5009.37</v>
      </c>
      <c r="D832" s="78">
        <v>4948.6499999999996</v>
      </c>
      <c r="E832" s="78">
        <v>4942.5</v>
      </c>
      <c r="F832" s="78">
        <v>4936.09</v>
      </c>
      <c r="G832" s="78">
        <v>4937.8100000000004</v>
      </c>
      <c r="H832" s="78">
        <v>5119.83</v>
      </c>
      <c r="I832" s="78">
        <v>5235.22</v>
      </c>
      <c r="J832" s="78">
        <v>5457.87</v>
      </c>
      <c r="K832" s="78">
        <v>5472.34</v>
      </c>
      <c r="L832" s="78">
        <v>5479.88</v>
      </c>
      <c r="M832" s="78">
        <v>5468.99</v>
      </c>
      <c r="N832" s="78">
        <v>5503.87</v>
      </c>
      <c r="O832" s="78">
        <v>5510.09</v>
      </c>
      <c r="P832" s="78">
        <v>5496.82</v>
      </c>
      <c r="Q832" s="78">
        <v>5477.03</v>
      </c>
      <c r="R832" s="78">
        <v>5478.02</v>
      </c>
      <c r="S832" s="78">
        <v>5485.21</v>
      </c>
      <c r="T832" s="78">
        <v>5464.16</v>
      </c>
      <c r="U832" s="78">
        <v>5483.08</v>
      </c>
      <c r="V832" s="78">
        <v>5548.8</v>
      </c>
      <c r="W832" s="78">
        <v>5490.87</v>
      </c>
      <c r="X832" s="78">
        <v>5429.18</v>
      </c>
      <c r="Y832" s="78">
        <v>5141.42</v>
      </c>
      <c r="Z832" s="5"/>
      <c r="AA832" s="5"/>
      <c r="AB832" s="5"/>
    </row>
    <row r="833" spans="1:28" s="6" customFormat="1" ht="15" x14ac:dyDescent="0.2">
      <c r="A833" s="72">
        <v>15</v>
      </c>
      <c r="B833" s="78">
        <v>5058.5200000000004</v>
      </c>
      <c r="C833" s="78">
        <v>4952.82</v>
      </c>
      <c r="D833" s="78">
        <v>4926.68</v>
      </c>
      <c r="E833" s="78">
        <v>4921.22</v>
      </c>
      <c r="F833" s="78">
        <v>4925.8100000000004</v>
      </c>
      <c r="G833" s="78">
        <v>4928.72</v>
      </c>
      <c r="H833" s="78">
        <v>4975.5</v>
      </c>
      <c r="I833" s="78">
        <v>5052.34</v>
      </c>
      <c r="J833" s="78">
        <v>5355.24</v>
      </c>
      <c r="K833" s="78">
        <v>5436.83</v>
      </c>
      <c r="L833" s="78">
        <v>5437.23</v>
      </c>
      <c r="M833" s="78">
        <v>5432.85</v>
      </c>
      <c r="N833" s="78">
        <v>5431.81</v>
      </c>
      <c r="O833" s="78">
        <v>5438.36</v>
      </c>
      <c r="P833" s="78">
        <v>5439.02</v>
      </c>
      <c r="Q833" s="78">
        <v>5439.55</v>
      </c>
      <c r="R833" s="78">
        <v>5451.41</v>
      </c>
      <c r="S833" s="78">
        <v>5448.73</v>
      </c>
      <c r="T833" s="78">
        <v>5452.61</v>
      </c>
      <c r="U833" s="78">
        <v>5486.7</v>
      </c>
      <c r="V833" s="78">
        <v>5619.22</v>
      </c>
      <c r="W833" s="78">
        <v>5521.14</v>
      </c>
      <c r="X833" s="78">
        <v>5431.75</v>
      </c>
      <c r="Y833" s="78">
        <v>5064.8999999999996</v>
      </c>
      <c r="Z833" s="5"/>
      <c r="AA833" s="5"/>
      <c r="AB833" s="5"/>
    </row>
    <row r="834" spans="1:28" s="6" customFormat="1" ht="15" x14ac:dyDescent="0.2">
      <c r="A834" s="72">
        <v>16</v>
      </c>
      <c r="B834" s="78">
        <v>4991.55</v>
      </c>
      <c r="C834" s="78">
        <v>4917.5200000000004</v>
      </c>
      <c r="D834" s="78">
        <v>4877.75</v>
      </c>
      <c r="E834" s="78">
        <v>4838.7</v>
      </c>
      <c r="F834" s="78">
        <v>4862.3500000000004</v>
      </c>
      <c r="G834" s="78">
        <v>4984.6400000000003</v>
      </c>
      <c r="H834" s="78">
        <v>5413.71</v>
      </c>
      <c r="I834" s="78">
        <v>5555.07</v>
      </c>
      <c r="J834" s="78">
        <v>5858.4</v>
      </c>
      <c r="K834" s="78">
        <v>5862.04</v>
      </c>
      <c r="L834" s="78">
        <v>5862.46</v>
      </c>
      <c r="M834" s="78">
        <v>5863.24</v>
      </c>
      <c r="N834" s="78">
        <v>5862.65</v>
      </c>
      <c r="O834" s="78">
        <v>5862.49</v>
      </c>
      <c r="P834" s="78">
        <v>5857.4</v>
      </c>
      <c r="Q834" s="78">
        <v>5702.46</v>
      </c>
      <c r="R834" s="78">
        <v>5641.15</v>
      </c>
      <c r="S834" s="78">
        <v>5596.93</v>
      </c>
      <c r="T834" s="78">
        <v>5586.88</v>
      </c>
      <c r="U834" s="78">
        <v>5588.15</v>
      </c>
      <c r="V834" s="78">
        <v>5608.61</v>
      </c>
      <c r="W834" s="78">
        <v>5591.39</v>
      </c>
      <c r="X834" s="78">
        <v>5434.78</v>
      </c>
      <c r="Y834" s="78">
        <v>5045.25</v>
      </c>
      <c r="Z834" s="5"/>
      <c r="AA834" s="5"/>
      <c r="AB834" s="5"/>
    </row>
    <row r="835" spans="1:28" s="6" customFormat="1" ht="15" x14ac:dyDescent="0.2">
      <c r="A835" s="72">
        <v>17</v>
      </c>
      <c r="B835" s="78">
        <v>4979.03</v>
      </c>
      <c r="C835" s="78">
        <v>4916.8500000000004</v>
      </c>
      <c r="D835" s="78">
        <v>4832.87</v>
      </c>
      <c r="E835" s="78">
        <v>4815.91</v>
      </c>
      <c r="F835" s="78">
        <v>4858.12</v>
      </c>
      <c r="G835" s="78">
        <v>4951.57</v>
      </c>
      <c r="H835" s="78">
        <v>5401.08</v>
      </c>
      <c r="I835" s="78">
        <v>5862.01</v>
      </c>
      <c r="J835" s="78">
        <v>5866.75</v>
      </c>
      <c r="K835" s="78">
        <v>5865.99</v>
      </c>
      <c r="L835" s="78">
        <v>5864.98</v>
      </c>
      <c r="M835" s="78">
        <v>5865.81</v>
      </c>
      <c r="N835" s="78">
        <v>5864.69</v>
      </c>
      <c r="O835" s="78">
        <v>5865.66</v>
      </c>
      <c r="P835" s="78">
        <v>5864.56</v>
      </c>
      <c r="Q835" s="78">
        <v>5856.99</v>
      </c>
      <c r="R835" s="78">
        <v>5660.65</v>
      </c>
      <c r="S835" s="78">
        <v>5618.13</v>
      </c>
      <c r="T835" s="78">
        <v>5636.3</v>
      </c>
      <c r="U835" s="78">
        <v>5579.94</v>
      </c>
      <c r="V835" s="78">
        <v>5624.45</v>
      </c>
      <c r="W835" s="78">
        <v>5604.9</v>
      </c>
      <c r="X835" s="78">
        <v>5428.36</v>
      </c>
      <c r="Y835" s="78">
        <v>5061.9799999999996</v>
      </c>
      <c r="Z835" s="5"/>
      <c r="AA835" s="5"/>
      <c r="AB835" s="5"/>
    </row>
    <row r="836" spans="1:28" s="6" customFormat="1" ht="15" x14ac:dyDescent="0.2">
      <c r="A836" s="72">
        <v>18</v>
      </c>
      <c r="B836" s="78">
        <v>4949.75</v>
      </c>
      <c r="C836" s="78">
        <v>4875.45</v>
      </c>
      <c r="D836" s="78">
        <v>4778.08</v>
      </c>
      <c r="E836" s="78">
        <v>4729.17</v>
      </c>
      <c r="F836" s="78">
        <v>4316.17</v>
      </c>
      <c r="G836" s="78">
        <v>4865.53</v>
      </c>
      <c r="H836" s="78">
        <v>5130.93</v>
      </c>
      <c r="I836" s="78">
        <v>5422.16</v>
      </c>
      <c r="J836" s="78">
        <v>5859.54</v>
      </c>
      <c r="K836" s="78">
        <v>5859.36</v>
      </c>
      <c r="L836" s="78">
        <v>5857</v>
      </c>
      <c r="M836" s="78">
        <v>5857.93</v>
      </c>
      <c r="N836" s="78">
        <v>5857.84</v>
      </c>
      <c r="O836" s="78">
        <v>5852.97</v>
      </c>
      <c r="P836" s="78">
        <v>5852.13</v>
      </c>
      <c r="Q836" s="78">
        <v>5846.6</v>
      </c>
      <c r="R836" s="78">
        <v>5616.26</v>
      </c>
      <c r="S836" s="78">
        <v>5601.1</v>
      </c>
      <c r="T836" s="78">
        <v>5584.48</v>
      </c>
      <c r="U836" s="78">
        <v>5555.06</v>
      </c>
      <c r="V836" s="78">
        <v>5570.96</v>
      </c>
      <c r="W836" s="78">
        <v>5563.86</v>
      </c>
      <c r="X836" s="78">
        <v>5430.87</v>
      </c>
      <c r="Y836" s="78">
        <v>5065.6899999999996</v>
      </c>
      <c r="Z836" s="5"/>
      <c r="AA836" s="5"/>
      <c r="AB836" s="5"/>
    </row>
    <row r="837" spans="1:28" s="6" customFormat="1" ht="15" x14ac:dyDescent="0.2">
      <c r="A837" s="72">
        <v>19</v>
      </c>
      <c r="B837" s="78">
        <v>4889.78</v>
      </c>
      <c r="C837" s="78">
        <v>4682.74</v>
      </c>
      <c r="D837" s="78">
        <v>4087.64</v>
      </c>
      <c r="E837" s="78">
        <v>4088.4</v>
      </c>
      <c r="F837" s="78">
        <v>4116.0600000000004</v>
      </c>
      <c r="G837" s="78">
        <v>4165.8599999999997</v>
      </c>
      <c r="H837" s="78">
        <v>5044.88</v>
      </c>
      <c r="I837" s="78">
        <v>5362.06</v>
      </c>
      <c r="J837" s="78">
        <v>5495.39</v>
      </c>
      <c r="K837" s="78">
        <v>5691.04</v>
      </c>
      <c r="L837" s="78">
        <v>5700.23</v>
      </c>
      <c r="M837" s="78">
        <v>5584.74</v>
      </c>
      <c r="N837" s="78">
        <v>5644.48</v>
      </c>
      <c r="O837" s="78">
        <v>5709.54</v>
      </c>
      <c r="P837" s="78">
        <v>5643.72</v>
      </c>
      <c r="Q837" s="78">
        <v>5610.26</v>
      </c>
      <c r="R837" s="78">
        <v>5482.96</v>
      </c>
      <c r="S837" s="78">
        <v>5487.58</v>
      </c>
      <c r="T837" s="78">
        <v>5480.11</v>
      </c>
      <c r="U837" s="78">
        <v>5446.44</v>
      </c>
      <c r="V837" s="78">
        <v>5438.51</v>
      </c>
      <c r="W837" s="78">
        <v>5378.46</v>
      </c>
      <c r="X837" s="78">
        <v>5215.3100000000004</v>
      </c>
      <c r="Y837" s="78">
        <v>4914.62</v>
      </c>
      <c r="Z837" s="5"/>
      <c r="AA837" s="5"/>
      <c r="AB837" s="5"/>
    </row>
    <row r="838" spans="1:28" s="6" customFormat="1" ht="15" x14ac:dyDescent="0.2">
      <c r="A838" s="72">
        <v>20</v>
      </c>
      <c r="B838" s="78">
        <v>4903.13</v>
      </c>
      <c r="C838" s="78">
        <v>4756.21</v>
      </c>
      <c r="D838" s="78">
        <v>4738.8900000000003</v>
      </c>
      <c r="E838" s="78">
        <v>4736.33</v>
      </c>
      <c r="F838" s="78">
        <v>4739.28</v>
      </c>
      <c r="G838" s="78">
        <v>4760.42</v>
      </c>
      <c r="H838" s="78">
        <v>4979.72</v>
      </c>
      <c r="I838" s="78">
        <v>5224.6099999999997</v>
      </c>
      <c r="J838" s="78">
        <v>5723.88</v>
      </c>
      <c r="K838" s="78">
        <v>5727.92</v>
      </c>
      <c r="L838" s="78">
        <v>5728.72</v>
      </c>
      <c r="M838" s="78">
        <v>5728.21</v>
      </c>
      <c r="N838" s="78">
        <v>5705.72</v>
      </c>
      <c r="O838" s="78">
        <v>5646.31</v>
      </c>
      <c r="P838" s="78">
        <v>5648.74</v>
      </c>
      <c r="Q838" s="78">
        <v>5494.98</v>
      </c>
      <c r="R838" s="78">
        <v>5457.45</v>
      </c>
      <c r="S838" s="78">
        <v>5457.19</v>
      </c>
      <c r="T838" s="78">
        <v>5459.63</v>
      </c>
      <c r="U838" s="78">
        <v>5448.36</v>
      </c>
      <c r="V838" s="78">
        <v>5478.74</v>
      </c>
      <c r="W838" s="78">
        <v>5579.56</v>
      </c>
      <c r="X838" s="78">
        <v>5324.09</v>
      </c>
      <c r="Y838" s="78">
        <v>5048.76</v>
      </c>
      <c r="Z838" s="5"/>
      <c r="AA838" s="5"/>
      <c r="AB838" s="5"/>
    </row>
    <row r="839" spans="1:28" s="6" customFormat="1" ht="15" x14ac:dyDescent="0.2">
      <c r="A839" s="72">
        <v>21</v>
      </c>
      <c r="B839" s="78">
        <v>4965.3</v>
      </c>
      <c r="C839" s="78">
        <v>4929.62</v>
      </c>
      <c r="D839" s="78">
        <v>4906.16</v>
      </c>
      <c r="E839" s="78">
        <v>4862.5600000000004</v>
      </c>
      <c r="F839" s="78">
        <v>4824.2700000000004</v>
      </c>
      <c r="G839" s="78">
        <v>4834.72</v>
      </c>
      <c r="H839" s="78">
        <v>4933.1899999999996</v>
      </c>
      <c r="I839" s="78">
        <v>4965.78</v>
      </c>
      <c r="J839" s="78">
        <v>5175.8599999999997</v>
      </c>
      <c r="K839" s="78">
        <v>5327.79</v>
      </c>
      <c r="L839" s="78">
        <v>5373.01</v>
      </c>
      <c r="M839" s="78">
        <v>5392.69</v>
      </c>
      <c r="N839" s="78">
        <v>5477.69</v>
      </c>
      <c r="O839" s="78">
        <v>5466.94</v>
      </c>
      <c r="P839" s="78">
        <v>5449.56</v>
      </c>
      <c r="Q839" s="78">
        <v>5295.34</v>
      </c>
      <c r="R839" s="78">
        <v>5287.48</v>
      </c>
      <c r="S839" s="78">
        <v>5298.07</v>
      </c>
      <c r="T839" s="78">
        <v>5298.3</v>
      </c>
      <c r="U839" s="78">
        <v>5219.43</v>
      </c>
      <c r="V839" s="78">
        <v>5427.73</v>
      </c>
      <c r="W839" s="78">
        <v>5443.93</v>
      </c>
      <c r="X839" s="78">
        <v>5152.1400000000003</v>
      </c>
      <c r="Y839" s="78">
        <v>4974.84</v>
      </c>
      <c r="Z839" s="5"/>
      <c r="AA839" s="5"/>
      <c r="AB839" s="5"/>
    </row>
    <row r="840" spans="1:28" s="6" customFormat="1" ht="15" x14ac:dyDescent="0.2">
      <c r="A840" s="72">
        <v>22</v>
      </c>
      <c r="B840" s="78">
        <v>5206.42</v>
      </c>
      <c r="C840" s="78">
        <v>5063.0600000000004</v>
      </c>
      <c r="D840" s="78">
        <v>4981.7700000000004</v>
      </c>
      <c r="E840" s="78">
        <v>4971.97</v>
      </c>
      <c r="F840" s="78">
        <v>4937.42</v>
      </c>
      <c r="G840" s="78">
        <v>4939.1400000000003</v>
      </c>
      <c r="H840" s="78">
        <v>5010.47</v>
      </c>
      <c r="I840" s="78">
        <v>5080.03</v>
      </c>
      <c r="J840" s="78">
        <v>5264.81</v>
      </c>
      <c r="K840" s="78">
        <v>5495.51</v>
      </c>
      <c r="L840" s="78">
        <v>5539.15</v>
      </c>
      <c r="M840" s="78">
        <v>5538.84</v>
      </c>
      <c r="N840" s="78">
        <v>5557.56</v>
      </c>
      <c r="O840" s="78">
        <v>5558.41</v>
      </c>
      <c r="P840" s="78">
        <v>5527.77</v>
      </c>
      <c r="Q840" s="78">
        <v>5519.47</v>
      </c>
      <c r="R840" s="78">
        <v>5499.54</v>
      </c>
      <c r="S840" s="78">
        <v>5499.71</v>
      </c>
      <c r="T840" s="78">
        <v>5514.32</v>
      </c>
      <c r="U840" s="78">
        <v>5520.66</v>
      </c>
      <c r="V840" s="78">
        <v>5678.17</v>
      </c>
      <c r="W840" s="78">
        <v>5576.44</v>
      </c>
      <c r="X840" s="78">
        <v>5471.76</v>
      </c>
      <c r="Y840" s="78">
        <v>5210.33</v>
      </c>
      <c r="Z840" s="5"/>
      <c r="AA840" s="5"/>
      <c r="AB840" s="5"/>
    </row>
    <row r="841" spans="1:28" s="6" customFormat="1" ht="15" x14ac:dyDescent="0.2">
      <c r="A841" s="72">
        <v>23</v>
      </c>
      <c r="B841" s="78">
        <v>5168.6899999999996</v>
      </c>
      <c r="C841" s="78">
        <v>5076.47</v>
      </c>
      <c r="D841" s="78">
        <v>4982.66</v>
      </c>
      <c r="E841" s="78">
        <v>4965.8999999999996</v>
      </c>
      <c r="F841" s="78">
        <v>4995.26</v>
      </c>
      <c r="G841" s="78">
        <v>5136.16</v>
      </c>
      <c r="H841" s="78">
        <v>5451.81</v>
      </c>
      <c r="I841" s="78">
        <v>5612.59</v>
      </c>
      <c r="J841" s="78">
        <v>5641.24</v>
      </c>
      <c r="K841" s="78">
        <v>5692.15</v>
      </c>
      <c r="L841" s="78">
        <v>5676.69</v>
      </c>
      <c r="M841" s="78">
        <v>5711.13</v>
      </c>
      <c r="N841" s="78">
        <v>5731.59</v>
      </c>
      <c r="O841" s="78">
        <v>5714.7</v>
      </c>
      <c r="P841" s="78">
        <v>5712.43</v>
      </c>
      <c r="Q841" s="78">
        <v>5673.37</v>
      </c>
      <c r="R841" s="78">
        <v>5657.6</v>
      </c>
      <c r="S841" s="78">
        <v>5694.6</v>
      </c>
      <c r="T841" s="78">
        <v>5691.78</v>
      </c>
      <c r="U841" s="78">
        <v>5628.47</v>
      </c>
      <c r="V841" s="78">
        <v>5669.06</v>
      </c>
      <c r="W841" s="78">
        <v>5648.46</v>
      </c>
      <c r="X841" s="78">
        <v>5454.45</v>
      </c>
      <c r="Y841" s="78">
        <v>5186.8999999999996</v>
      </c>
      <c r="Z841" s="5"/>
      <c r="AA841" s="5"/>
      <c r="AB841" s="5"/>
    </row>
    <row r="842" spans="1:28" s="6" customFormat="1" ht="15" x14ac:dyDescent="0.2">
      <c r="A842" s="72">
        <v>24</v>
      </c>
      <c r="B842" s="78">
        <v>5148.47</v>
      </c>
      <c r="C842" s="78">
        <v>5045.21</v>
      </c>
      <c r="D842" s="78">
        <v>4971.3100000000004</v>
      </c>
      <c r="E842" s="78">
        <v>4971.6499999999996</v>
      </c>
      <c r="F842" s="78">
        <v>4985.82</v>
      </c>
      <c r="G842" s="78">
        <v>5138.51</v>
      </c>
      <c r="H842" s="78">
        <v>5289.74</v>
      </c>
      <c r="I842" s="78">
        <v>5504.53</v>
      </c>
      <c r="J842" s="78">
        <v>5691.51</v>
      </c>
      <c r="K842" s="78">
        <v>5772.82</v>
      </c>
      <c r="L842" s="78">
        <v>5820.98</v>
      </c>
      <c r="M842" s="78">
        <v>5799.7</v>
      </c>
      <c r="N842" s="78">
        <v>5722.28</v>
      </c>
      <c r="O842" s="78">
        <v>5800.85</v>
      </c>
      <c r="P842" s="78">
        <v>5834.43</v>
      </c>
      <c r="Q842" s="78">
        <v>5776.36</v>
      </c>
      <c r="R842" s="78">
        <v>5760.16</v>
      </c>
      <c r="S842" s="78">
        <v>5747.25</v>
      </c>
      <c r="T842" s="78">
        <v>5735.09</v>
      </c>
      <c r="U842" s="78">
        <v>5656.21</v>
      </c>
      <c r="V842" s="78">
        <v>5650.31</v>
      </c>
      <c r="W842" s="78">
        <v>5743.34</v>
      </c>
      <c r="X842" s="78">
        <v>5539.51</v>
      </c>
      <c r="Y842" s="78">
        <v>5245.83</v>
      </c>
      <c r="Z842" s="5"/>
      <c r="AA842" s="5"/>
      <c r="AB842" s="5"/>
    </row>
    <row r="843" spans="1:28" s="6" customFormat="1" ht="15" x14ac:dyDescent="0.2">
      <c r="A843" s="72">
        <v>25</v>
      </c>
      <c r="B843" s="78">
        <v>5202.78</v>
      </c>
      <c r="C843" s="78">
        <v>5085.46</v>
      </c>
      <c r="D843" s="78">
        <v>4994.07</v>
      </c>
      <c r="E843" s="78">
        <v>4981.3900000000003</v>
      </c>
      <c r="F843" s="78">
        <v>5006.41</v>
      </c>
      <c r="G843" s="78">
        <v>5137.54</v>
      </c>
      <c r="H843" s="78">
        <v>5469.49</v>
      </c>
      <c r="I843" s="78">
        <v>5861.08</v>
      </c>
      <c r="J843" s="78">
        <v>5867.78</v>
      </c>
      <c r="K843" s="78">
        <v>5866.41</v>
      </c>
      <c r="L843" s="78">
        <v>5865.85</v>
      </c>
      <c r="M843" s="78">
        <v>5866.74</v>
      </c>
      <c r="N843" s="78">
        <v>5868.35</v>
      </c>
      <c r="O843" s="78">
        <v>5863.99</v>
      </c>
      <c r="P843" s="78">
        <v>5863.06</v>
      </c>
      <c r="Q843" s="78">
        <v>5856.02</v>
      </c>
      <c r="R843" s="78">
        <v>5854.64</v>
      </c>
      <c r="S843" s="78">
        <v>5744.63</v>
      </c>
      <c r="T843" s="78">
        <v>5739.05</v>
      </c>
      <c r="U843" s="78">
        <v>5733.9</v>
      </c>
      <c r="V843" s="78">
        <v>5732.26</v>
      </c>
      <c r="W843" s="78">
        <v>5742.22</v>
      </c>
      <c r="X843" s="78">
        <v>5641.43</v>
      </c>
      <c r="Y843" s="78">
        <v>5372.87</v>
      </c>
      <c r="Z843" s="5"/>
      <c r="AA843" s="5"/>
      <c r="AB843" s="5"/>
    </row>
    <row r="844" spans="1:28" s="6" customFormat="1" ht="15" x14ac:dyDescent="0.2">
      <c r="A844" s="72">
        <v>26</v>
      </c>
      <c r="B844" s="78">
        <v>5108.53</v>
      </c>
      <c r="C844" s="78">
        <v>4994.51</v>
      </c>
      <c r="D844" s="78">
        <v>4964.7700000000004</v>
      </c>
      <c r="E844" s="78">
        <v>4953.4399999999996</v>
      </c>
      <c r="F844" s="78">
        <v>4966.49</v>
      </c>
      <c r="G844" s="78">
        <v>5095.3599999999997</v>
      </c>
      <c r="H844" s="78">
        <v>5470.34</v>
      </c>
      <c r="I844" s="78">
        <v>5862.88</v>
      </c>
      <c r="J844" s="78">
        <v>5871.28</v>
      </c>
      <c r="K844" s="78">
        <v>5872.16</v>
      </c>
      <c r="L844" s="78">
        <v>5871.65</v>
      </c>
      <c r="M844" s="78">
        <v>5871.87</v>
      </c>
      <c r="N844" s="78">
        <v>5871.38</v>
      </c>
      <c r="O844" s="78">
        <v>5871.57</v>
      </c>
      <c r="P844" s="78">
        <v>5866.38</v>
      </c>
      <c r="Q844" s="78">
        <v>5857.16</v>
      </c>
      <c r="R844" s="78">
        <v>5856.3</v>
      </c>
      <c r="S844" s="78">
        <v>5857.11</v>
      </c>
      <c r="T844" s="78">
        <v>5857.99</v>
      </c>
      <c r="U844" s="78">
        <v>5653.12</v>
      </c>
      <c r="V844" s="78">
        <v>5668.19</v>
      </c>
      <c r="W844" s="78">
        <v>5656.94</v>
      </c>
      <c r="X844" s="78">
        <v>5580.94</v>
      </c>
      <c r="Y844" s="78">
        <v>5246.3</v>
      </c>
      <c r="Z844" s="5"/>
      <c r="AA844" s="5"/>
      <c r="AB844" s="5"/>
    </row>
    <row r="845" spans="1:28" s="6" customFormat="1" ht="15" x14ac:dyDescent="0.2">
      <c r="A845" s="72">
        <v>27</v>
      </c>
      <c r="B845" s="78">
        <v>5230.26</v>
      </c>
      <c r="C845" s="78">
        <v>5107.82</v>
      </c>
      <c r="D845" s="78">
        <v>4997.18</v>
      </c>
      <c r="E845" s="78">
        <v>4983.5200000000004</v>
      </c>
      <c r="F845" s="78">
        <v>4998.45</v>
      </c>
      <c r="G845" s="78">
        <v>5135.49</v>
      </c>
      <c r="H845" s="78">
        <v>5464.64</v>
      </c>
      <c r="I845" s="78">
        <v>5860.5</v>
      </c>
      <c r="J845" s="78">
        <v>5868.36</v>
      </c>
      <c r="K845" s="78">
        <v>5868.29</v>
      </c>
      <c r="L845" s="78">
        <v>5867.99</v>
      </c>
      <c r="M845" s="78">
        <v>5867.5</v>
      </c>
      <c r="N845" s="78">
        <v>5868.23</v>
      </c>
      <c r="O845" s="78">
        <v>5868.91</v>
      </c>
      <c r="P845" s="78">
        <v>5866.72</v>
      </c>
      <c r="Q845" s="78">
        <v>5856.79</v>
      </c>
      <c r="R845" s="78">
        <v>5712.41</v>
      </c>
      <c r="S845" s="78">
        <v>5700.83</v>
      </c>
      <c r="T845" s="78">
        <v>5702.41</v>
      </c>
      <c r="U845" s="78">
        <v>5694.4</v>
      </c>
      <c r="V845" s="78">
        <v>5698.42</v>
      </c>
      <c r="W845" s="78">
        <v>5745.26</v>
      </c>
      <c r="X845" s="78">
        <v>5703.52</v>
      </c>
      <c r="Y845" s="78">
        <v>5440.98</v>
      </c>
      <c r="Z845" s="5"/>
      <c r="AA845" s="5"/>
      <c r="AB845" s="5"/>
    </row>
    <row r="846" spans="1:28" s="6" customFormat="1" ht="15" x14ac:dyDescent="0.2">
      <c r="A846" s="72">
        <v>28</v>
      </c>
      <c r="B846" s="78">
        <v>5413.16</v>
      </c>
      <c r="C846" s="78">
        <v>5238.51</v>
      </c>
      <c r="D846" s="78">
        <v>5146.25</v>
      </c>
      <c r="E846" s="78">
        <v>5127.51</v>
      </c>
      <c r="F846" s="78">
        <v>5101.04</v>
      </c>
      <c r="G846" s="78">
        <v>5141.51</v>
      </c>
      <c r="H846" s="78">
        <v>5350.24</v>
      </c>
      <c r="I846" s="78">
        <v>5452.84</v>
      </c>
      <c r="J846" s="78">
        <v>5524.99</v>
      </c>
      <c r="K846" s="78">
        <v>5533.82</v>
      </c>
      <c r="L846" s="78">
        <v>5553.27</v>
      </c>
      <c r="M846" s="78">
        <v>5562.07</v>
      </c>
      <c r="N846" s="78">
        <v>5588.91</v>
      </c>
      <c r="O846" s="78">
        <v>5567.22</v>
      </c>
      <c r="P846" s="78">
        <v>5576.78</v>
      </c>
      <c r="Q846" s="78">
        <v>5571.17</v>
      </c>
      <c r="R846" s="78">
        <v>5567.15</v>
      </c>
      <c r="S846" s="78">
        <v>5566.47</v>
      </c>
      <c r="T846" s="78">
        <v>5554.09</v>
      </c>
      <c r="U846" s="78">
        <v>5535.02</v>
      </c>
      <c r="V846" s="78">
        <v>5572.85</v>
      </c>
      <c r="W846" s="78">
        <v>5591.29</v>
      </c>
      <c r="X846" s="78">
        <v>5532.39</v>
      </c>
      <c r="Y846" s="78">
        <v>5442.77</v>
      </c>
      <c r="Z846" s="5"/>
      <c r="AA846" s="5"/>
      <c r="AB846" s="5"/>
    </row>
    <row r="847" spans="1:28" s="6" customFormat="1" ht="15" x14ac:dyDescent="0.2">
      <c r="A847" s="72">
        <v>29</v>
      </c>
      <c r="B847" s="78">
        <v>5336.82</v>
      </c>
      <c r="C847" s="78">
        <v>5289.11</v>
      </c>
      <c r="D847" s="78">
        <v>5196.76</v>
      </c>
      <c r="E847" s="78">
        <v>5138.18</v>
      </c>
      <c r="F847" s="78">
        <v>5120.92</v>
      </c>
      <c r="G847" s="78">
        <v>5119.91</v>
      </c>
      <c r="H847" s="78">
        <v>5235.6899999999996</v>
      </c>
      <c r="I847" s="78">
        <v>5273.02</v>
      </c>
      <c r="J847" s="78">
        <v>5449.86</v>
      </c>
      <c r="K847" s="78">
        <v>5573.71</v>
      </c>
      <c r="L847" s="78">
        <v>5592.38</v>
      </c>
      <c r="M847" s="78">
        <v>5598.31</v>
      </c>
      <c r="N847" s="78">
        <v>5598.73</v>
      </c>
      <c r="O847" s="78">
        <v>5591.71</v>
      </c>
      <c r="P847" s="78">
        <v>5611.77</v>
      </c>
      <c r="Q847" s="78">
        <v>5582.97</v>
      </c>
      <c r="R847" s="78">
        <v>5583.86</v>
      </c>
      <c r="S847" s="78">
        <v>5602.71</v>
      </c>
      <c r="T847" s="78">
        <v>5608.08</v>
      </c>
      <c r="U847" s="78">
        <v>5611.35</v>
      </c>
      <c r="V847" s="78">
        <v>5641.43</v>
      </c>
      <c r="W847" s="78">
        <v>5605.11</v>
      </c>
      <c r="X847" s="78">
        <v>5552.63</v>
      </c>
      <c r="Y847" s="78">
        <v>5422.38</v>
      </c>
      <c r="Z847" s="5"/>
      <c r="AA847" s="5"/>
      <c r="AB847" s="5"/>
    </row>
    <row r="848" spans="1:28" s="6" customFormat="1" ht="15" x14ac:dyDescent="0.2">
      <c r="A848" s="72">
        <v>30</v>
      </c>
      <c r="B848" s="78">
        <v>5246.88</v>
      </c>
      <c r="C848" s="78">
        <v>5191.6000000000004</v>
      </c>
      <c r="D848" s="78">
        <v>5103.97</v>
      </c>
      <c r="E848" s="78">
        <v>5063.75</v>
      </c>
      <c r="F848" s="78">
        <v>5014.25</v>
      </c>
      <c r="G848" s="78">
        <v>5170.49</v>
      </c>
      <c r="H848" s="78">
        <v>5399.68</v>
      </c>
      <c r="I848" s="78">
        <v>5606.79</v>
      </c>
      <c r="J848" s="78">
        <v>5709.58</v>
      </c>
      <c r="K848" s="78">
        <v>5735.7</v>
      </c>
      <c r="L848" s="78">
        <v>5775.9</v>
      </c>
      <c r="M848" s="78">
        <v>5736.94</v>
      </c>
      <c r="N848" s="78">
        <v>5693</v>
      </c>
      <c r="O848" s="78">
        <v>5682.82</v>
      </c>
      <c r="P848" s="78">
        <v>5780.06</v>
      </c>
      <c r="Q848" s="78">
        <v>5747.93</v>
      </c>
      <c r="R848" s="78">
        <v>5708.19</v>
      </c>
      <c r="S848" s="78">
        <v>5721.9</v>
      </c>
      <c r="T848" s="78">
        <v>5715.18</v>
      </c>
      <c r="U848" s="78">
        <v>5693.18</v>
      </c>
      <c r="V848" s="78">
        <v>5685.14</v>
      </c>
      <c r="W848" s="78">
        <v>5609.32</v>
      </c>
      <c r="X848" s="78">
        <v>5533.29</v>
      </c>
      <c r="Y848" s="78">
        <v>5246.66</v>
      </c>
      <c r="Z848" s="5"/>
      <c r="AA848" s="5"/>
      <c r="AB848" s="5"/>
    </row>
    <row r="849" spans="1:28" s="6" customFormat="1" ht="15" x14ac:dyDescent="0.2">
      <c r="A849" s="72">
        <v>31</v>
      </c>
      <c r="B849" s="78">
        <v>5052.29</v>
      </c>
      <c r="C849" s="78">
        <v>5000.8</v>
      </c>
      <c r="D849" s="78">
        <v>4971.63</v>
      </c>
      <c r="E849" s="78">
        <v>4961.63</v>
      </c>
      <c r="F849" s="78">
        <v>4961.92</v>
      </c>
      <c r="G849" s="78">
        <v>5026</v>
      </c>
      <c r="H849" s="78">
        <v>5224.47</v>
      </c>
      <c r="I849" s="78">
        <v>5449.47</v>
      </c>
      <c r="J849" s="78">
        <v>5698.41</v>
      </c>
      <c r="K849" s="78">
        <v>5748.7</v>
      </c>
      <c r="L849" s="78">
        <v>5799.43</v>
      </c>
      <c r="M849" s="78">
        <v>5782.65</v>
      </c>
      <c r="N849" s="78">
        <v>5796.62</v>
      </c>
      <c r="O849" s="78">
        <v>5757.49</v>
      </c>
      <c r="P849" s="78">
        <v>5836.43</v>
      </c>
      <c r="Q849" s="78">
        <v>5783.53</v>
      </c>
      <c r="R849" s="78">
        <v>5748.98</v>
      </c>
      <c r="S849" s="78">
        <v>5719.02</v>
      </c>
      <c r="T849" s="78">
        <v>5707.07</v>
      </c>
      <c r="U849" s="78">
        <v>5686.23</v>
      </c>
      <c r="V849" s="78">
        <v>5650.18</v>
      </c>
      <c r="W849" s="78">
        <v>5686.27</v>
      </c>
      <c r="X849" s="78">
        <v>5582.8</v>
      </c>
      <c r="Y849" s="78">
        <v>5213.3500000000004</v>
      </c>
      <c r="Z849" s="5"/>
      <c r="AA849" s="5"/>
      <c r="AB849" s="5"/>
    </row>
    <row r="850" spans="1:28" s="24" customFormat="1" ht="15" x14ac:dyDescent="0.2">
      <c r="A850" s="114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104"/>
      <c r="AA850" s="25"/>
      <c r="AB850" s="25"/>
    </row>
    <row r="851" spans="1:28" s="24" customFormat="1" ht="15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25"/>
      <c r="AA851" s="25"/>
      <c r="AB851" s="25"/>
    </row>
    <row r="852" spans="1:28" s="6" customFormat="1" ht="15" x14ac:dyDescent="0.2">
      <c r="A852" s="141" t="s">
        <v>11</v>
      </c>
      <c r="B852" s="125" t="s">
        <v>124</v>
      </c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5"/>
      <c r="AA852" s="5"/>
      <c r="AB852" s="5"/>
    </row>
    <row r="853" spans="1:28" s="6" customFormat="1" ht="30" x14ac:dyDescent="0.2">
      <c r="A853" s="140"/>
      <c r="B853" s="70" t="s">
        <v>12</v>
      </c>
      <c r="C853" s="70" t="s">
        <v>13</v>
      </c>
      <c r="D853" s="70" t="s">
        <v>14</v>
      </c>
      <c r="E853" s="70" t="s">
        <v>15</v>
      </c>
      <c r="F853" s="70" t="s">
        <v>16</v>
      </c>
      <c r="G853" s="70" t="s">
        <v>17</v>
      </c>
      <c r="H853" s="70" t="s">
        <v>18</v>
      </c>
      <c r="I853" s="70" t="s">
        <v>19</v>
      </c>
      <c r="J853" s="70" t="s">
        <v>20</v>
      </c>
      <c r="K853" s="70" t="s">
        <v>21</v>
      </c>
      <c r="L853" s="70" t="s">
        <v>22</v>
      </c>
      <c r="M853" s="71" t="s">
        <v>23</v>
      </c>
      <c r="N853" s="71" t="s">
        <v>24</v>
      </c>
      <c r="O853" s="71" t="s">
        <v>25</v>
      </c>
      <c r="P853" s="71" t="s">
        <v>26</v>
      </c>
      <c r="Q853" s="71" t="s">
        <v>27</v>
      </c>
      <c r="R853" s="71" t="s">
        <v>28</v>
      </c>
      <c r="S853" s="71" t="s">
        <v>29</v>
      </c>
      <c r="T853" s="71" t="s">
        <v>30</v>
      </c>
      <c r="U853" s="71" t="s">
        <v>31</v>
      </c>
      <c r="V853" s="71" t="s">
        <v>32</v>
      </c>
      <c r="W853" s="71" t="s">
        <v>33</v>
      </c>
      <c r="X853" s="71" t="s">
        <v>34</v>
      </c>
      <c r="Y853" s="71" t="s">
        <v>35</v>
      </c>
      <c r="Z853" s="5"/>
      <c r="AA853" s="5"/>
      <c r="AB853" s="5"/>
    </row>
    <row r="854" spans="1:28" s="6" customFormat="1" ht="15" x14ac:dyDescent="0.2">
      <c r="A854" s="105">
        <v>1</v>
      </c>
      <c r="B854" s="78">
        <v>5729.66</v>
      </c>
      <c r="C854" s="78">
        <v>5645.91</v>
      </c>
      <c r="D854" s="78">
        <v>5615.12</v>
      </c>
      <c r="E854" s="78">
        <v>5604.74</v>
      </c>
      <c r="F854" s="78">
        <v>5598.36</v>
      </c>
      <c r="G854" s="78">
        <v>5602.52</v>
      </c>
      <c r="H854" s="78">
        <v>5637.81</v>
      </c>
      <c r="I854" s="78">
        <v>5647.39</v>
      </c>
      <c r="J854" s="78">
        <v>5666.8</v>
      </c>
      <c r="K854" s="78">
        <v>5813.71</v>
      </c>
      <c r="L854" s="78">
        <v>5931.09</v>
      </c>
      <c r="M854" s="78">
        <v>5944.5</v>
      </c>
      <c r="N854" s="78">
        <v>5902.6</v>
      </c>
      <c r="O854" s="78">
        <v>5900.54</v>
      </c>
      <c r="P854" s="78">
        <v>5853.66</v>
      </c>
      <c r="Q854" s="78">
        <v>5798.31</v>
      </c>
      <c r="R854" s="78">
        <v>5777.06</v>
      </c>
      <c r="S854" s="78">
        <v>5782.8</v>
      </c>
      <c r="T854" s="78">
        <v>5827.08</v>
      </c>
      <c r="U854" s="78">
        <v>6027.99</v>
      </c>
      <c r="V854" s="78">
        <v>6115.95</v>
      </c>
      <c r="W854" s="78">
        <v>6074.21</v>
      </c>
      <c r="X854" s="78">
        <v>5779.36</v>
      </c>
      <c r="Y854" s="78">
        <v>5630.74</v>
      </c>
      <c r="Z854" s="75"/>
      <c r="AA854" s="25"/>
      <c r="AB854" s="5"/>
    </row>
    <row r="855" spans="1:28" s="6" customFormat="1" ht="15" x14ac:dyDescent="0.2">
      <c r="A855" s="105">
        <v>2</v>
      </c>
      <c r="B855" s="78">
        <v>5686.87</v>
      </c>
      <c r="C855" s="78">
        <v>5590.64</v>
      </c>
      <c r="D855" s="78">
        <v>5541.85</v>
      </c>
      <c r="E855" s="78">
        <v>5537.4</v>
      </c>
      <c r="F855" s="78">
        <v>5516.4</v>
      </c>
      <c r="G855" s="78">
        <v>5520.84</v>
      </c>
      <c r="H855" s="78">
        <v>5596.91</v>
      </c>
      <c r="I855" s="78">
        <v>5639.15</v>
      </c>
      <c r="J855" s="78">
        <v>5730.84</v>
      </c>
      <c r="K855" s="78">
        <v>5821.47</v>
      </c>
      <c r="L855" s="78">
        <v>5958.82</v>
      </c>
      <c r="M855" s="78">
        <v>5954.18</v>
      </c>
      <c r="N855" s="78">
        <v>5900.61</v>
      </c>
      <c r="O855" s="78">
        <v>5859.88</v>
      </c>
      <c r="P855" s="78">
        <v>5839.64</v>
      </c>
      <c r="Q855" s="78">
        <v>5795.75</v>
      </c>
      <c r="R855" s="78">
        <v>5776.91</v>
      </c>
      <c r="S855" s="78">
        <v>5787.68</v>
      </c>
      <c r="T855" s="78">
        <v>5799.04</v>
      </c>
      <c r="U855" s="78">
        <v>6024.72</v>
      </c>
      <c r="V855" s="78">
        <v>6070.3</v>
      </c>
      <c r="W855" s="78">
        <v>6048.69</v>
      </c>
      <c r="X855" s="78">
        <v>5760.98</v>
      </c>
      <c r="Y855" s="78">
        <v>5613.97</v>
      </c>
      <c r="Z855" s="76"/>
      <c r="AA855" s="5"/>
      <c r="AB855" s="5"/>
    </row>
    <row r="856" spans="1:28" s="6" customFormat="1" ht="15" x14ac:dyDescent="0.2">
      <c r="A856" s="105">
        <v>3</v>
      </c>
      <c r="B856" s="78">
        <v>5633.87</v>
      </c>
      <c r="C856" s="78">
        <v>5563.35</v>
      </c>
      <c r="D856" s="78">
        <v>5539.08</v>
      </c>
      <c r="E856" s="78">
        <v>5516.69</v>
      </c>
      <c r="F856" s="78">
        <v>5498.73</v>
      </c>
      <c r="G856" s="78">
        <v>5520.46</v>
      </c>
      <c r="H856" s="78">
        <v>5558.75</v>
      </c>
      <c r="I856" s="78">
        <v>5617.45</v>
      </c>
      <c r="J856" s="78">
        <v>5742.86</v>
      </c>
      <c r="K856" s="78">
        <v>5815.25</v>
      </c>
      <c r="L856" s="78">
        <v>5890.13</v>
      </c>
      <c r="M856" s="78">
        <v>5900.63</v>
      </c>
      <c r="N856" s="78">
        <v>5867.24</v>
      </c>
      <c r="O856" s="78">
        <v>5851.9</v>
      </c>
      <c r="P856" s="78">
        <v>5858.68</v>
      </c>
      <c r="Q856" s="78">
        <v>5842.76</v>
      </c>
      <c r="R856" s="78">
        <v>5810.06</v>
      </c>
      <c r="S856" s="78">
        <v>5837.44</v>
      </c>
      <c r="T856" s="78">
        <v>5871.83</v>
      </c>
      <c r="U856" s="78">
        <v>6031.54</v>
      </c>
      <c r="V856" s="78">
        <v>6073.05</v>
      </c>
      <c r="W856" s="78">
        <v>6063.32</v>
      </c>
      <c r="X856" s="78">
        <v>5812.57</v>
      </c>
      <c r="Y856" s="78">
        <v>5648.12</v>
      </c>
      <c r="Z856" s="76"/>
      <c r="AA856" s="5"/>
      <c r="AB856" s="5"/>
    </row>
    <row r="857" spans="1:28" s="6" customFormat="1" ht="15" x14ac:dyDescent="0.2">
      <c r="A857" s="105">
        <v>4</v>
      </c>
      <c r="B857" s="78">
        <v>5707.23</v>
      </c>
      <c r="C857" s="78">
        <v>5614.99</v>
      </c>
      <c r="D857" s="78">
        <v>5564.91</v>
      </c>
      <c r="E857" s="78">
        <v>5552.42</v>
      </c>
      <c r="F857" s="78">
        <v>5573.73</v>
      </c>
      <c r="G857" s="78">
        <v>5655.28</v>
      </c>
      <c r="H857" s="78">
        <v>5923.59</v>
      </c>
      <c r="I857" s="78">
        <v>6091.22</v>
      </c>
      <c r="J857" s="78">
        <v>6160.03</v>
      </c>
      <c r="K857" s="78">
        <v>6166.16</v>
      </c>
      <c r="L857" s="78">
        <v>6164.57</v>
      </c>
      <c r="M857" s="78">
        <v>6191.37</v>
      </c>
      <c r="N857" s="78">
        <v>6188.78</v>
      </c>
      <c r="O857" s="78">
        <v>6215.67</v>
      </c>
      <c r="P857" s="78">
        <v>6202.99</v>
      </c>
      <c r="Q857" s="78">
        <v>6161.77</v>
      </c>
      <c r="R857" s="78">
        <v>6154.6</v>
      </c>
      <c r="S857" s="78">
        <v>6129.59</v>
      </c>
      <c r="T857" s="78">
        <v>6085.57</v>
      </c>
      <c r="U857" s="78">
        <v>6083.49</v>
      </c>
      <c r="V857" s="78">
        <v>6123.96</v>
      </c>
      <c r="W857" s="78">
        <v>6111.12</v>
      </c>
      <c r="X857" s="78">
        <v>5987.72</v>
      </c>
      <c r="Y857" s="78">
        <v>5678.22</v>
      </c>
      <c r="Z857" s="5"/>
      <c r="AA857" s="5"/>
      <c r="AB857" s="5"/>
    </row>
    <row r="858" spans="1:28" s="6" customFormat="1" ht="15" x14ac:dyDescent="0.2">
      <c r="A858" s="105">
        <v>5</v>
      </c>
      <c r="B858" s="78">
        <v>5677.38</v>
      </c>
      <c r="C858" s="78">
        <v>5579.18</v>
      </c>
      <c r="D858" s="78">
        <v>5538.78</v>
      </c>
      <c r="E858" s="78">
        <v>5541.44</v>
      </c>
      <c r="F858" s="78">
        <v>5556.48</v>
      </c>
      <c r="G858" s="78">
        <v>5652.23</v>
      </c>
      <c r="H858" s="78">
        <v>5894.02</v>
      </c>
      <c r="I858" s="78">
        <v>6064.09</v>
      </c>
      <c r="J858" s="78">
        <v>6094.55</v>
      </c>
      <c r="K858" s="78">
        <v>6150.74</v>
      </c>
      <c r="L858" s="78">
        <v>6129.66</v>
      </c>
      <c r="M858" s="78">
        <v>6171.62</v>
      </c>
      <c r="N858" s="78">
        <v>6171.05</v>
      </c>
      <c r="O858" s="78">
        <v>6174.52</v>
      </c>
      <c r="P858" s="78">
        <v>6164.64</v>
      </c>
      <c r="Q858" s="78">
        <v>6158.98</v>
      </c>
      <c r="R858" s="78">
        <v>6147.65</v>
      </c>
      <c r="S858" s="78">
        <v>6144.58</v>
      </c>
      <c r="T858" s="78">
        <v>6087.66</v>
      </c>
      <c r="U858" s="78">
        <v>6085.65</v>
      </c>
      <c r="V858" s="78">
        <v>6107.64</v>
      </c>
      <c r="W858" s="78">
        <v>6118.63</v>
      </c>
      <c r="X858" s="78">
        <v>5990.99</v>
      </c>
      <c r="Y858" s="78">
        <v>5686.58</v>
      </c>
      <c r="Z858" s="5"/>
      <c r="AA858" s="5"/>
      <c r="AB858" s="5"/>
    </row>
    <row r="859" spans="1:28" s="6" customFormat="1" ht="15" x14ac:dyDescent="0.2">
      <c r="A859" s="105">
        <v>6</v>
      </c>
      <c r="B859" s="78">
        <v>5862.26</v>
      </c>
      <c r="C859" s="78">
        <v>5651.39</v>
      </c>
      <c r="D859" s="78">
        <v>5611.91</v>
      </c>
      <c r="E859" s="78">
        <v>5595.99</v>
      </c>
      <c r="F859" s="78">
        <v>5617.81</v>
      </c>
      <c r="G859" s="78">
        <v>5707.4</v>
      </c>
      <c r="H859" s="78">
        <v>6014.08</v>
      </c>
      <c r="I859" s="78">
        <v>6092.34</v>
      </c>
      <c r="J859" s="78">
        <v>6149.44</v>
      </c>
      <c r="K859" s="78">
        <v>6234.37</v>
      </c>
      <c r="L859" s="78">
        <v>6227.44</v>
      </c>
      <c r="M859" s="78">
        <v>6243.1</v>
      </c>
      <c r="N859" s="78">
        <v>6230.03</v>
      </c>
      <c r="O859" s="78">
        <v>6233.99</v>
      </c>
      <c r="P859" s="78">
        <v>6226.66</v>
      </c>
      <c r="Q859" s="78">
        <v>6197.12</v>
      </c>
      <c r="R859" s="78">
        <v>6153.5</v>
      </c>
      <c r="S859" s="78">
        <v>6173.97</v>
      </c>
      <c r="T859" s="78">
        <v>6093.49</v>
      </c>
      <c r="U859" s="78">
        <v>6121.52</v>
      </c>
      <c r="V859" s="78">
        <v>6167.7</v>
      </c>
      <c r="W859" s="78">
        <v>6212.33</v>
      </c>
      <c r="X859" s="78">
        <v>6187.16</v>
      </c>
      <c r="Y859" s="78">
        <v>5820.94</v>
      </c>
      <c r="Z859" s="5"/>
      <c r="AA859" s="5"/>
      <c r="AB859" s="5"/>
    </row>
    <row r="860" spans="1:28" s="6" customFormat="1" ht="15" x14ac:dyDescent="0.2">
      <c r="A860" s="105">
        <v>7</v>
      </c>
      <c r="B860" s="78">
        <v>6027.32</v>
      </c>
      <c r="C860" s="78">
        <v>5699.64</v>
      </c>
      <c r="D860" s="78">
        <v>5642.06</v>
      </c>
      <c r="E860" s="78">
        <v>5625.5</v>
      </c>
      <c r="F860" s="78">
        <v>5627.53</v>
      </c>
      <c r="G860" s="78">
        <v>5668.22</v>
      </c>
      <c r="H860" s="78">
        <v>5789.51</v>
      </c>
      <c r="I860" s="78">
        <v>5802.21</v>
      </c>
      <c r="J860" s="78">
        <v>6031.35</v>
      </c>
      <c r="K860" s="78">
        <v>6090.48</v>
      </c>
      <c r="L860" s="78">
        <v>6156.17</v>
      </c>
      <c r="M860" s="78">
        <v>6155.22</v>
      </c>
      <c r="N860" s="78">
        <v>6145.26</v>
      </c>
      <c r="O860" s="78">
        <v>6147.78</v>
      </c>
      <c r="P860" s="78">
        <v>6095.61</v>
      </c>
      <c r="Q860" s="78">
        <v>6093.73</v>
      </c>
      <c r="R860" s="78">
        <v>6092.3</v>
      </c>
      <c r="S860" s="78">
        <v>6076.53</v>
      </c>
      <c r="T860" s="78">
        <v>6108.6</v>
      </c>
      <c r="U860" s="78">
        <v>6165.01</v>
      </c>
      <c r="V860" s="78">
        <v>6181.53</v>
      </c>
      <c r="W860" s="78">
        <v>6099.9</v>
      </c>
      <c r="X860" s="78">
        <v>6097.69</v>
      </c>
      <c r="Y860" s="78">
        <v>5712.79</v>
      </c>
      <c r="Z860" s="5"/>
      <c r="AA860" s="5"/>
      <c r="AB860" s="5"/>
    </row>
    <row r="861" spans="1:28" s="6" customFormat="1" ht="15" x14ac:dyDescent="0.2">
      <c r="A861" s="105">
        <v>8</v>
      </c>
      <c r="B861" s="78">
        <v>5778.3</v>
      </c>
      <c r="C861" s="78">
        <v>5651.63</v>
      </c>
      <c r="D861" s="78">
        <v>5594.68</v>
      </c>
      <c r="E861" s="78">
        <v>5574.09</v>
      </c>
      <c r="F861" s="78">
        <v>5561.01</v>
      </c>
      <c r="G861" s="78">
        <v>5565.62</v>
      </c>
      <c r="H861" s="78">
        <v>5601.5</v>
      </c>
      <c r="I861" s="78">
        <v>5643.7</v>
      </c>
      <c r="J861" s="78">
        <v>5773.43</v>
      </c>
      <c r="K861" s="78">
        <v>5981.86</v>
      </c>
      <c r="L861" s="78">
        <v>6026.14</v>
      </c>
      <c r="M861" s="78">
        <v>6052.42</v>
      </c>
      <c r="N861" s="78">
        <v>6047.98</v>
      </c>
      <c r="O861" s="78">
        <v>6054.08</v>
      </c>
      <c r="P861" s="78">
        <v>6059.2</v>
      </c>
      <c r="Q861" s="78">
        <v>6059.34</v>
      </c>
      <c r="R861" s="78">
        <v>6050.08</v>
      </c>
      <c r="S861" s="78">
        <v>6035.67</v>
      </c>
      <c r="T861" s="78">
        <v>6044.71</v>
      </c>
      <c r="U861" s="78">
        <v>6094.47</v>
      </c>
      <c r="V861" s="78">
        <v>6171.94</v>
      </c>
      <c r="W861" s="78">
        <v>6119.37</v>
      </c>
      <c r="X861" s="78">
        <v>6090.15</v>
      </c>
      <c r="Y861" s="78">
        <v>5766.13</v>
      </c>
      <c r="Z861" s="5"/>
      <c r="AA861" s="5"/>
      <c r="AB861" s="5"/>
    </row>
    <row r="862" spans="1:28" s="6" customFormat="1" ht="15" x14ac:dyDescent="0.2">
      <c r="A862" s="105">
        <v>9</v>
      </c>
      <c r="B862" s="78">
        <v>6016.45</v>
      </c>
      <c r="C862" s="78">
        <v>5801.45</v>
      </c>
      <c r="D862" s="78">
        <v>5740.35</v>
      </c>
      <c r="E862" s="78">
        <v>5693.15</v>
      </c>
      <c r="F862" s="78">
        <v>5672.5</v>
      </c>
      <c r="G862" s="78">
        <v>5707.02</v>
      </c>
      <c r="H862" s="78">
        <v>5772.63</v>
      </c>
      <c r="I862" s="78">
        <v>5800.04</v>
      </c>
      <c r="J862" s="78">
        <v>5927.3</v>
      </c>
      <c r="K862" s="78">
        <v>6030.58</v>
      </c>
      <c r="L862" s="78">
        <v>6070.08</v>
      </c>
      <c r="M862" s="78">
        <v>6066.86</v>
      </c>
      <c r="N862" s="78">
        <v>6064.25</v>
      </c>
      <c r="O862" s="78">
        <v>6068.86</v>
      </c>
      <c r="P862" s="78">
        <v>6072.19</v>
      </c>
      <c r="Q862" s="78">
        <v>6051.13</v>
      </c>
      <c r="R862" s="78">
        <v>6055.67</v>
      </c>
      <c r="S862" s="78">
        <v>6054.29</v>
      </c>
      <c r="T862" s="78">
        <v>6040.37</v>
      </c>
      <c r="U862" s="78">
        <v>6136.9</v>
      </c>
      <c r="V862" s="78">
        <v>6186.92</v>
      </c>
      <c r="W862" s="78">
        <v>6078.58</v>
      </c>
      <c r="X862" s="78">
        <v>6040.03</v>
      </c>
      <c r="Y862" s="78">
        <v>5756.55</v>
      </c>
      <c r="Z862" s="5"/>
      <c r="AA862" s="5"/>
      <c r="AB862" s="5"/>
    </row>
    <row r="863" spans="1:28" s="6" customFormat="1" ht="15" x14ac:dyDescent="0.2">
      <c r="A863" s="105">
        <v>10</v>
      </c>
      <c r="B863" s="78">
        <v>5825.97</v>
      </c>
      <c r="C863" s="78">
        <v>5740.29</v>
      </c>
      <c r="D863" s="78">
        <v>5670.65</v>
      </c>
      <c r="E863" s="78">
        <v>5645.84</v>
      </c>
      <c r="F863" s="78">
        <v>5639.43</v>
      </c>
      <c r="G863" s="78">
        <v>5667.77</v>
      </c>
      <c r="H863" s="78">
        <v>5751.86</v>
      </c>
      <c r="I863" s="78">
        <v>5880.63</v>
      </c>
      <c r="J863" s="78">
        <v>5944.72</v>
      </c>
      <c r="K863" s="78">
        <v>6038.68</v>
      </c>
      <c r="L863" s="78">
        <v>6069.94</v>
      </c>
      <c r="M863" s="78">
        <v>6081.11</v>
      </c>
      <c r="N863" s="78">
        <v>6071.1</v>
      </c>
      <c r="O863" s="78">
        <v>6075.55</v>
      </c>
      <c r="P863" s="78">
        <v>6074.62</v>
      </c>
      <c r="Q863" s="78">
        <v>6065.16</v>
      </c>
      <c r="R863" s="78">
        <v>6064.97</v>
      </c>
      <c r="S863" s="78">
        <v>6042.77</v>
      </c>
      <c r="T863" s="78">
        <v>6014.43</v>
      </c>
      <c r="U863" s="78">
        <v>6109.25</v>
      </c>
      <c r="V863" s="78">
        <v>6116.19</v>
      </c>
      <c r="W863" s="78">
        <v>6085.49</v>
      </c>
      <c r="X863" s="78">
        <v>5937.62</v>
      </c>
      <c r="Y863" s="78">
        <v>5726.43</v>
      </c>
      <c r="Z863" s="5"/>
      <c r="AA863" s="5"/>
      <c r="AB863" s="5"/>
    </row>
    <row r="864" spans="1:28" s="6" customFormat="1" ht="15" x14ac:dyDescent="0.2">
      <c r="A864" s="105">
        <v>11</v>
      </c>
      <c r="B864" s="78">
        <v>5734.08</v>
      </c>
      <c r="C864" s="78">
        <v>5668.04</v>
      </c>
      <c r="D864" s="78">
        <v>5604.09</v>
      </c>
      <c r="E864" s="78">
        <v>5599.46</v>
      </c>
      <c r="F864" s="78">
        <v>5612.88</v>
      </c>
      <c r="G864" s="78">
        <v>5688.47</v>
      </c>
      <c r="H864" s="78">
        <v>6038.99</v>
      </c>
      <c r="I864" s="78">
        <v>6113.66</v>
      </c>
      <c r="J864" s="78">
        <v>6417.77</v>
      </c>
      <c r="K864" s="78">
        <v>6419.37</v>
      </c>
      <c r="L864" s="78">
        <v>6419.26</v>
      </c>
      <c r="M864" s="78">
        <v>6420.73</v>
      </c>
      <c r="N864" s="78">
        <v>6420.18</v>
      </c>
      <c r="O864" s="78">
        <v>6421.27</v>
      </c>
      <c r="P864" s="78">
        <v>6418.22</v>
      </c>
      <c r="Q864" s="78">
        <v>6144.15</v>
      </c>
      <c r="R864" s="78">
        <v>6153.3</v>
      </c>
      <c r="S864" s="78">
        <v>6106.24</v>
      </c>
      <c r="T864" s="78">
        <v>6091.2</v>
      </c>
      <c r="U864" s="78">
        <v>6071.89</v>
      </c>
      <c r="V864" s="78">
        <v>6107.86</v>
      </c>
      <c r="W864" s="78">
        <v>6142.12</v>
      </c>
      <c r="X864" s="78">
        <v>5918.87</v>
      </c>
      <c r="Y864" s="78">
        <v>5685.04</v>
      </c>
      <c r="Z864" s="5"/>
      <c r="AA864" s="5"/>
      <c r="AB864" s="5"/>
    </row>
    <row r="865" spans="1:28" s="6" customFormat="1" ht="15" x14ac:dyDescent="0.2">
      <c r="A865" s="105">
        <v>12</v>
      </c>
      <c r="B865" s="78">
        <v>5764.85</v>
      </c>
      <c r="C865" s="78">
        <v>5621.76</v>
      </c>
      <c r="D865" s="78">
        <v>5540.82</v>
      </c>
      <c r="E865" s="78">
        <v>5526.83</v>
      </c>
      <c r="F865" s="78">
        <v>5520.32</v>
      </c>
      <c r="G865" s="78">
        <v>5613.36</v>
      </c>
      <c r="H865" s="78">
        <v>5905.97</v>
      </c>
      <c r="I865" s="78">
        <v>6127.76</v>
      </c>
      <c r="J865" s="78">
        <v>6420.48</v>
      </c>
      <c r="K865" s="78">
        <v>6503.36</v>
      </c>
      <c r="L865" s="78">
        <v>6502.53</v>
      </c>
      <c r="M865" s="78">
        <v>6502.76</v>
      </c>
      <c r="N865" s="78">
        <v>6504.05</v>
      </c>
      <c r="O865" s="78">
        <v>6503.91</v>
      </c>
      <c r="P865" s="78">
        <v>6417.72</v>
      </c>
      <c r="Q865" s="78">
        <v>6330.37</v>
      </c>
      <c r="R865" s="78">
        <v>6252.59</v>
      </c>
      <c r="S865" s="78">
        <v>6232.91</v>
      </c>
      <c r="T865" s="78">
        <v>6210.34</v>
      </c>
      <c r="U865" s="78">
        <v>6221.68</v>
      </c>
      <c r="V865" s="78">
        <v>6219.76</v>
      </c>
      <c r="W865" s="78">
        <v>6181.9</v>
      </c>
      <c r="X865" s="78">
        <v>6092.18</v>
      </c>
      <c r="Y865" s="78">
        <v>5800.99</v>
      </c>
      <c r="Z865" s="5"/>
      <c r="AA865" s="5"/>
      <c r="AB865" s="5"/>
    </row>
    <row r="866" spans="1:28" s="6" customFormat="1" ht="15" x14ac:dyDescent="0.2">
      <c r="A866" s="105">
        <v>13</v>
      </c>
      <c r="B866" s="78">
        <v>5761.64</v>
      </c>
      <c r="C866" s="78">
        <v>5643.01</v>
      </c>
      <c r="D866" s="78">
        <v>5587.26</v>
      </c>
      <c r="E866" s="78">
        <v>5586.94</v>
      </c>
      <c r="F866" s="78">
        <v>5593.88</v>
      </c>
      <c r="G866" s="78">
        <v>5680.76</v>
      </c>
      <c r="H866" s="78">
        <v>6053.24</v>
      </c>
      <c r="I866" s="78">
        <v>6174.34</v>
      </c>
      <c r="J866" s="78">
        <v>6513.55</v>
      </c>
      <c r="K866" s="78">
        <v>6513.9</v>
      </c>
      <c r="L866" s="78">
        <v>6517.98</v>
      </c>
      <c r="M866" s="78">
        <v>6514.02</v>
      </c>
      <c r="N866" s="78">
        <v>6510.45</v>
      </c>
      <c r="O866" s="78">
        <v>6501.61</v>
      </c>
      <c r="P866" s="78">
        <v>6498.61</v>
      </c>
      <c r="Q866" s="78">
        <v>6331.85</v>
      </c>
      <c r="R866" s="78">
        <v>6247.63</v>
      </c>
      <c r="S866" s="78">
        <v>6219.28</v>
      </c>
      <c r="T866" s="78">
        <v>6203.85</v>
      </c>
      <c r="U866" s="78">
        <v>6137.02</v>
      </c>
      <c r="V866" s="78">
        <v>6167.94</v>
      </c>
      <c r="W866" s="78">
        <v>6314.9</v>
      </c>
      <c r="X866" s="78">
        <v>6068.94</v>
      </c>
      <c r="Y866" s="78">
        <v>5743.25</v>
      </c>
      <c r="Z866" s="5"/>
      <c r="AA866" s="5"/>
      <c r="AB866" s="5"/>
    </row>
    <row r="867" spans="1:28" s="6" customFormat="1" ht="15" x14ac:dyDescent="0.2">
      <c r="A867" s="105">
        <v>14</v>
      </c>
      <c r="B867" s="78">
        <v>5802.87</v>
      </c>
      <c r="C867" s="78">
        <v>5652.71</v>
      </c>
      <c r="D867" s="78">
        <v>5591.99</v>
      </c>
      <c r="E867" s="78">
        <v>5585.84</v>
      </c>
      <c r="F867" s="78">
        <v>5579.43</v>
      </c>
      <c r="G867" s="78">
        <v>5581.15</v>
      </c>
      <c r="H867" s="78">
        <v>5763.17</v>
      </c>
      <c r="I867" s="78">
        <v>5878.56</v>
      </c>
      <c r="J867" s="78">
        <v>6101.21</v>
      </c>
      <c r="K867" s="78">
        <v>6115.68</v>
      </c>
      <c r="L867" s="78">
        <v>6123.22</v>
      </c>
      <c r="M867" s="78">
        <v>6112.33</v>
      </c>
      <c r="N867" s="78">
        <v>6147.21</v>
      </c>
      <c r="O867" s="78">
        <v>6153.43</v>
      </c>
      <c r="P867" s="78">
        <v>6140.16</v>
      </c>
      <c r="Q867" s="78">
        <v>6120.37</v>
      </c>
      <c r="R867" s="78">
        <v>6121.36</v>
      </c>
      <c r="S867" s="78">
        <v>6128.55</v>
      </c>
      <c r="T867" s="78">
        <v>6107.5</v>
      </c>
      <c r="U867" s="78">
        <v>6126.42</v>
      </c>
      <c r="V867" s="78">
        <v>6192.14</v>
      </c>
      <c r="W867" s="78">
        <v>6134.21</v>
      </c>
      <c r="X867" s="78">
        <v>6072.52</v>
      </c>
      <c r="Y867" s="78">
        <v>5784.76</v>
      </c>
      <c r="Z867" s="5"/>
      <c r="AA867" s="5"/>
      <c r="AB867" s="5"/>
    </row>
    <row r="868" spans="1:28" s="6" customFormat="1" ht="15" x14ac:dyDescent="0.2">
      <c r="A868" s="105">
        <v>15</v>
      </c>
      <c r="B868" s="78">
        <v>5701.86</v>
      </c>
      <c r="C868" s="78">
        <v>5596.16</v>
      </c>
      <c r="D868" s="78">
        <v>5570.02</v>
      </c>
      <c r="E868" s="78">
        <v>5564.56</v>
      </c>
      <c r="F868" s="78">
        <v>5569.15</v>
      </c>
      <c r="G868" s="78">
        <v>5572.06</v>
      </c>
      <c r="H868" s="78">
        <v>5618.84</v>
      </c>
      <c r="I868" s="78">
        <v>5695.68</v>
      </c>
      <c r="J868" s="78">
        <v>5998.58</v>
      </c>
      <c r="K868" s="78">
        <v>6080.17</v>
      </c>
      <c r="L868" s="78">
        <v>6080.57</v>
      </c>
      <c r="M868" s="78">
        <v>6076.19</v>
      </c>
      <c r="N868" s="78">
        <v>6075.15</v>
      </c>
      <c r="O868" s="78">
        <v>6081.7</v>
      </c>
      <c r="P868" s="78">
        <v>6082.36</v>
      </c>
      <c r="Q868" s="78">
        <v>6082.89</v>
      </c>
      <c r="R868" s="78">
        <v>6094.75</v>
      </c>
      <c r="S868" s="78">
        <v>6092.07</v>
      </c>
      <c r="T868" s="78">
        <v>6095.95</v>
      </c>
      <c r="U868" s="78">
        <v>6130.04</v>
      </c>
      <c r="V868" s="78">
        <v>6262.56</v>
      </c>
      <c r="W868" s="78">
        <v>6164.48</v>
      </c>
      <c r="X868" s="78">
        <v>6075.09</v>
      </c>
      <c r="Y868" s="78">
        <v>5708.24</v>
      </c>
      <c r="Z868" s="5"/>
      <c r="AA868" s="5"/>
      <c r="AB868" s="5"/>
    </row>
    <row r="869" spans="1:28" s="6" customFormat="1" ht="15" x14ac:dyDescent="0.2">
      <c r="A869" s="105">
        <v>16</v>
      </c>
      <c r="B869" s="78">
        <v>5634.89</v>
      </c>
      <c r="C869" s="78">
        <v>5560.86</v>
      </c>
      <c r="D869" s="78">
        <v>5521.09</v>
      </c>
      <c r="E869" s="78">
        <v>5482.04</v>
      </c>
      <c r="F869" s="78">
        <v>5505.69</v>
      </c>
      <c r="G869" s="78">
        <v>5627.98</v>
      </c>
      <c r="H869" s="78">
        <v>6057.05</v>
      </c>
      <c r="I869" s="78">
        <v>6198.41</v>
      </c>
      <c r="J869" s="78">
        <v>6501.74</v>
      </c>
      <c r="K869" s="78">
        <v>6505.38</v>
      </c>
      <c r="L869" s="78">
        <v>6505.8</v>
      </c>
      <c r="M869" s="78">
        <v>6506.58</v>
      </c>
      <c r="N869" s="78">
        <v>6505.99</v>
      </c>
      <c r="O869" s="78">
        <v>6505.83</v>
      </c>
      <c r="P869" s="78">
        <v>6500.74</v>
      </c>
      <c r="Q869" s="78">
        <v>6345.8</v>
      </c>
      <c r="R869" s="78">
        <v>6284.49</v>
      </c>
      <c r="S869" s="78">
        <v>6240.27</v>
      </c>
      <c r="T869" s="78">
        <v>6230.22</v>
      </c>
      <c r="U869" s="78">
        <v>6231.49</v>
      </c>
      <c r="V869" s="78">
        <v>6251.95</v>
      </c>
      <c r="W869" s="78">
        <v>6234.73</v>
      </c>
      <c r="X869" s="78">
        <v>6078.12</v>
      </c>
      <c r="Y869" s="78">
        <v>5688.59</v>
      </c>
      <c r="Z869" s="5"/>
      <c r="AA869" s="5"/>
      <c r="AB869" s="5"/>
    </row>
    <row r="870" spans="1:28" s="6" customFormat="1" ht="15" x14ac:dyDescent="0.2">
      <c r="A870" s="105">
        <v>17</v>
      </c>
      <c r="B870" s="78">
        <v>5622.37</v>
      </c>
      <c r="C870" s="78">
        <v>5560.19</v>
      </c>
      <c r="D870" s="78">
        <v>5476.21</v>
      </c>
      <c r="E870" s="78">
        <v>5459.25</v>
      </c>
      <c r="F870" s="78">
        <v>5501.46</v>
      </c>
      <c r="G870" s="78">
        <v>5594.91</v>
      </c>
      <c r="H870" s="78">
        <v>6044.42</v>
      </c>
      <c r="I870" s="78">
        <v>6505.35</v>
      </c>
      <c r="J870" s="78">
        <v>6510.09</v>
      </c>
      <c r="K870" s="78">
        <v>6509.33</v>
      </c>
      <c r="L870" s="78">
        <v>6508.32</v>
      </c>
      <c r="M870" s="78">
        <v>6509.15</v>
      </c>
      <c r="N870" s="78">
        <v>6508.03</v>
      </c>
      <c r="O870" s="78">
        <v>6509</v>
      </c>
      <c r="P870" s="78">
        <v>6507.9</v>
      </c>
      <c r="Q870" s="78">
        <v>6500.33</v>
      </c>
      <c r="R870" s="78">
        <v>6303.99</v>
      </c>
      <c r="S870" s="78">
        <v>6261.47</v>
      </c>
      <c r="T870" s="78">
        <v>6279.64</v>
      </c>
      <c r="U870" s="78">
        <v>6223.28</v>
      </c>
      <c r="V870" s="78">
        <v>6267.79</v>
      </c>
      <c r="W870" s="78">
        <v>6248.24</v>
      </c>
      <c r="X870" s="78">
        <v>6071.7</v>
      </c>
      <c r="Y870" s="78">
        <v>5705.32</v>
      </c>
      <c r="Z870" s="5"/>
      <c r="AA870" s="5"/>
      <c r="AB870" s="5"/>
    </row>
    <row r="871" spans="1:28" s="6" customFormat="1" ht="15" x14ac:dyDescent="0.2">
      <c r="A871" s="105">
        <v>18</v>
      </c>
      <c r="B871" s="78">
        <v>5593.09</v>
      </c>
      <c r="C871" s="78">
        <v>5518.79</v>
      </c>
      <c r="D871" s="78">
        <v>5421.42</v>
      </c>
      <c r="E871" s="78">
        <v>5372.51</v>
      </c>
      <c r="F871" s="78">
        <v>4959.51</v>
      </c>
      <c r="G871" s="78">
        <v>5508.87</v>
      </c>
      <c r="H871" s="78">
        <v>5774.27</v>
      </c>
      <c r="I871" s="78">
        <v>6065.5</v>
      </c>
      <c r="J871" s="78">
        <v>6502.88</v>
      </c>
      <c r="K871" s="78">
        <v>6502.7</v>
      </c>
      <c r="L871" s="78">
        <v>6500.34</v>
      </c>
      <c r="M871" s="78">
        <v>6501.27</v>
      </c>
      <c r="N871" s="78">
        <v>6501.18</v>
      </c>
      <c r="O871" s="78">
        <v>6496.31</v>
      </c>
      <c r="P871" s="78">
        <v>6495.47</v>
      </c>
      <c r="Q871" s="78">
        <v>6489.94</v>
      </c>
      <c r="R871" s="78">
        <v>6259.6</v>
      </c>
      <c r="S871" s="78">
        <v>6244.44</v>
      </c>
      <c r="T871" s="78">
        <v>6227.82</v>
      </c>
      <c r="U871" s="78">
        <v>6198.4</v>
      </c>
      <c r="V871" s="78">
        <v>6214.3</v>
      </c>
      <c r="W871" s="78">
        <v>6207.2</v>
      </c>
      <c r="X871" s="78">
        <v>6074.21</v>
      </c>
      <c r="Y871" s="78">
        <v>5709.03</v>
      </c>
      <c r="Z871" s="5"/>
      <c r="AA871" s="5"/>
      <c r="AB871" s="5"/>
    </row>
    <row r="872" spans="1:28" s="6" customFormat="1" ht="15" x14ac:dyDescent="0.2">
      <c r="A872" s="105">
        <v>19</v>
      </c>
      <c r="B872" s="78">
        <v>5533.12</v>
      </c>
      <c r="C872" s="78">
        <v>5326.08</v>
      </c>
      <c r="D872" s="78">
        <v>4730.9799999999996</v>
      </c>
      <c r="E872" s="78">
        <v>4731.74</v>
      </c>
      <c r="F872" s="78">
        <v>4759.3999999999996</v>
      </c>
      <c r="G872" s="78">
        <v>4809.2</v>
      </c>
      <c r="H872" s="78">
        <v>5688.22</v>
      </c>
      <c r="I872" s="78">
        <v>6005.4</v>
      </c>
      <c r="J872" s="78">
        <v>6138.73</v>
      </c>
      <c r="K872" s="78">
        <v>6334.38</v>
      </c>
      <c r="L872" s="78">
        <v>6343.57</v>
      </c>
      <c r="M872" s="78">
        <v>6228.08</v>
      </c>
      <c r="N872" s="78">
        <v>6287.82</v>
      </c>
      <c r="O872" s="78">
        <v>6352.88</v>
      </c>
      <c r="P872" s="78">
        <v>6287.06</v>
      </c>
      <c r="Q872" s="78">
        <v>6253.6</v>
      </c>
      <c r="R872" s="78">
        <v>6126.3</v>
      </c>
      <c r="S872" s="78">
        <v>6130.92</v>
      </c>
      <c r="T872" s="78">
        <v>6123.45</v>
      </c>
      <c r="U872" s="78">
        <v>6089.78</v>
      </c>
      <c r="V872" s="78">
        <v>6081.85</v>
      </c>
      <c r="W872" s="78">
        <v>6021.8</v>
      </c>
      <c r="X872" s="78">
        <v>5858.65</v>
      </c>
      <c r="Y872" s="78">
        <v>5557.96</v>
      </c>
      <c r="Z872" s="5"/>
      <c r="AA872" s="5"/>
      <c r="AB872" s="5"/>
    </row>
    <row r="873" spans="1:28" s="6" customFormat="1" ht="15" x14ac:dyDescent="0.2">
      <c r="A873" s="105">
        <v>20</v>
      </c>
      <c r="B873" s="78">
        <v>5546.47</v>
      </c>
      <c r="C873" s="78">
        <v>5399.55</v>
      </c>
      <c r="D873" s="78">
        <v>5382.23</v>
      </c>
      <c r="E873" s="78">
        <v>5379.67</v>
      </c>
      <c r="F873" s="78">
        <v>5382.62</v>
      </c>
      <c r="G873" s="78">
        <v>5403.76</v>
      </c>
      <c r="H873" s="78">
        <v>5623.06</v>
      </c>
      <c r="I873" s="78">
        <v>5867.95</v>
      </c>
      <c r="J873" s="78">
        <v>6367.22</v>
      </c>
      <c r="K873" s="78">
        <v>6371.26</v>
      </c>
      <c r="L873" s="78">
        <v>6372.06</v>
      </c>
      <c r="M873" s="78">
        <v>6371.55</v>
      </c>
      <c r="N873" s="78">
        <v>6349.06</v>
      </c>
      <c r="O873" s="78">
        <v>6289.65</v>
      </c>
      <c r="P873" s="78">
        <v>6292.08</v>
      </c>
      <c r="Q873" s="78">
        <v>6138.32</v>
      </c>
      <c r="R873" s="78">
        <v>6100.79</v>
      </c>
      <c r="S873" s="78">
        <v>6100.53</v>
      </c>
      <c r="T873" s="78">
        <v>6102.97</v>
      </c>
      <c r="U873" s="78">
        <v>6091.7</v>
      </c>
      <c r="V873" s="78">
        <v>6122.08</v>
      </c>
      <c r="W873" s="78">
        <v>6222.9</v>
      </c>
      <c r="X873" s="78">
        <v>5967.43</v>
      </c>
      <c r="Y873" s="78">
        <v>5692.1</v>
      </c>
      <c r="Z873" s="5"/>
      <c r="AA873" s="5"/>
      <c r="AB873" s="5"/>
    </row>
    <row r="874" spans="1:28" s="6" customFormat="1" ht="15" x14ac:dyDescent="0.2">
      <c r="A874" s="105">
        <v>21</v>
      </c>
      <c r="B874" s="78">
        <v>5608.64</v>
      </c>
      <c r="C874" s="78">
        <v>5572.96</v>
      </c>
      <c r="D874" s="78">
        <v>5549.5</v>
      </c>
      <c r="E874" s="78">
        <v>5505.9</v>
      </c>
      <c r="F874" s="78">
        <v>5467.61</v>
      </c>
      <c r="G874" s="78">
        <v>5478.06</v>
      </c>
      <c r="H874" s="78">
        <v>5576.53</v>
      </c>
      <c r="I874" s="78">
        <v>5609.12</v>
      </c>
      <c r="J874" s="78">
        <v>5819.2</v>
      </c>
      <c r="K874" s="78">
        <v>5971.13</v>
      </c>
      <c r="L874" s="78">
        <v>6016.35</v>
      </c>
      <c r="M874" s="78">
        <v>6036.03</v>
      </c>
      <c r="N874" s="78">
        <v>6121.03</v>
      </c>
      <c r="O874" s="78">
        <v>6110.28</v>
      </c>
      <c r="P874" s="78">
        <v>6092.9</v>
      </c>
      <c r="Q874" s="78">
        <v>5938.68</v>
      </c>
      <c r="R874" s="78">
        <v>5930.82</v>
      </c>
      <c r="S874" s="78">
        <v>5941.41</v>
      </c>
      <c r="T874" s="78">
        <v>5941.64</v>
      </c>
      <c r="U874" s="78">
        <v>5862.77</v>
      </c>
      <c r="V874" s="78">
        <v>6071.07</v>
      </c>
      <c r="W874" s="78">
        <v>6087.27</v>
      </c>
      <c r="X874" s="78">
        <v>5795.48</v>
      </c>
      <c r="Y874" s="78">
        <v>5618.18</v>
      </c>
      <c r="Z874" s="5"/>
      <c r="AA874" s="5"/>
      <c r="AB874" s="5"/>
    </row>
    <row r="875" spans="1:28" s="6" customFormat="1" ht="15" x14ac:dyDescent="0.2">
      <c r="A875" s="105">
        <v>22</v>
      </c>
      <c r="B875" s="78">
        <v>5849.76</v>
      </c>
      <c r="C875" s="78">
        <v>5706.4</v>
      </c>
      <c r="D875" s="78">
        <v>5625.11</v>
      </c>
      <c r="E875" s="78">
        <v>5615.31</v>
      </c>
      <c r="F875" s="78">
        <v>5580.76</v>
      </c>
      <c r="G875" s="78">
        <v>5582.48</v>
      </c>
      <c r="H875" s="78">
        <v>5653.81</v>
      </c>
      <c r="I875" s="78">
        <v>5723.37</v>
      </c>
      <c r="J875" s="78">
        <v>5908.15</v>
      </c>
      <c r="K875" s="78">
        <v>6138.85</v>
      </c>
      <c r="L875" s="78">
        <v>6182.49</v>
      </c>
      <c r="M875" s="78">
        <v>6182.18</v>
      </c>
      <c r="N875" s="78">
        <v>6200.9</v>
      </c>
      <c r="O875" s="78">
        <v>6201.75</v>
      </c>
      <c r="P875" s="78">
        <v>6171.11</v>
      </c>
      <c r="Q875" s="78">
        <v>6162.81</v>
      </c>
      <c r="R875" s="78">
        <v>6142.88</v>
      </c>
      <c r="S875" s="78">
        <v>6143.05</v>
      </c>
      <c r="T875" s="78">
        <v>6157.66</v>
      </c>
      <c r="U875" s="78">
        <v>6164</v>
      </c>
      <c r="V875" s="78">
        <v>6321.51</v>
      </c>
      <c r="W875" s="78">
        <v>6219.78</v>
      </c>
      <c r="X875" s="78">
        <v>6115.1</v>
      </c>
      <c r="Y875" s="78">
        <v>5853.67</v>
      </c>
      <c r="Z875" s="5"/>
      <c r="AA875" s="5"/>
      <c r="AB875" s="5"/>
    </row>
    <row r="876" spans="1:28" s="6" customFormat="1" ht="15" x14ac:dyDescent="0.2">
      <c r="A876" s="105">
        <v>23</v>
      </c>
      <c r="B876" s="78">
        <v>5812.03</v>
      </c>
      <c r="C876" s="78">
        <v>5719.81</v>
      </c>
      <c r="D876" s="78">
        <v>5626</v>
      </c>
      <c r="E876" s="78">
        <v>5609.24</v>
      </c>
      <c r="F876" s="78">
        <v>5638.6</v>
      </c>
      <c r="G876" s="78">
        <v>5779.5</v>
      </c>
      <c r="H876" s="78">
        <v>6095.15</v>
      </c>
      <c r="I876" s="78">
        <v>6255.93</v>
      </c>
      <c r="J876" s="78">
        <v>6284.58</v>
      </c>
      <c r="K876" s="78">
        <v>6335.49</v>
      </c>
      <c r="L876" s="78">
        <v>6320.03</v>
      </c>
      <c r="M876" s="78">
        <v>6354.47</v>
      </c>
      <c r="N876" s="78">
        <v>6374.93</v>
      </c>
      <c r="O876" s="78">
        <v>6358.04</v>
      </c>
      <c r="P876" s="78">
        <v>6355.77</v>
      </c>
      <c r="Q876" s="78">
        <v>6316.71</v>
      </c>
      <c r="R876" s="78">
        <v>6300.94</v>
      </c>
      <c r="S876" s="78">
        <v>6337.94</v>
      </c>
      <c r="T876" s="78">
        <v>6335.12</v>
      </c>
      <c r="U876" s="78">
        <v>6271.81</v>
      </c>
      <c r="V876" s="78">
        <v>6312.4</v>
      </c>
      <c r="W876" s="78">
        <v>6291.8</v>
      </c>
      <c r="X876" s="78">
        <v>6097.79</v>
      </c>
      <c r="Y876" s="78">
        <v>5830.24</v>
      </c>
      <c r="Z876" s="5"/>
      <c r="AA876" s="5"/>
      <c r="AB876" s="5"/>
    </row>
    <row r="877" spans="1:28" s="6" customFormat="1" ht="15" x14ac:dyDescent="0.2">
      <c r="A877" s="105">
        <v>24</v>
      </c>
      <c r="B877" s="78">
        <v>5791.81</v>
      </c>
      <c r="C877" s="78">
        <v>5688.55</v>
      </c>
      <c r="D877" s="78">
        <v>5614.65</v>
      </c>
      <c r="E877" s="78">
        <v>5614.99</v>
      </c>
      <c r="F877" s="78">
        <v>5629.16</v>
      </c>
      <c r="G877" s="78">
        <v>5781.85</v>
      </c>
      <c r="H877" s="78">
        <v>5933.08</v>
      </c>
      <c r="I877" s="78">
        <v>6147.87</v>
      </c>
      <c r="J877" s="78">
        <v>6334.85</v>
      </c>
      <c r="K877" s="78">
        <v>6416.16</v>
      </c>
      <c r="L877" s="78">
        <v>6464.32</v>
      </c>
      <c r="M877" s="78">
        <v>6443.04</v>
      </c>
      <c r="N877" s="78">
        <v>6365.62</v>
      </c>
      <c r="O877" s="78">
        <v>6444.19</v>
      </c>
      <c r="P877" s="78">
        <v>6477.77</v>
      </c>
      <c r="Q877" s="78">
        <v>6419.7</v>
      </c>
      <c r="R877" s="78">
        <v>6403.5</v>
      </c>
      <c r="S877" s="78">
        <v>6390.59</v>
      </c>
      <c r="T877" s="78">
        <v>6378.43</v>
      </c>
      <c r="U877" s="78">
        <v>6299.55</v>
      </c>
      <c r="V877" s="78">
        <v>6293.65</v>
      </c>
      <c r="W877" s="78">
        <v>6386.68</v>
      </c>
      <c r="X877" s="78">
        <v>6182.85</v>
      </c>
      <c r="Y877" s="78">
        <v>5889.17</v>
      </c>
      <c r="Z877" s="5"/>
      <c r="AA877" s="5"/>
      <c r="AB877" s="5"/>
    </row>
    <row r="878" spans="1:28" s="6" customFormat="1" ht="15" x14ac:dyDescent="0.2">
      <c r="A878" s="105">
        <v>25</v>
      </c>
      <c r="B878" s="78">
        <v>5846.12</v>
      </c>
      <c r="C878" s="78">
        <v>5728.8</v>
      </c>
      <c r="D878" s="78">
        <v>5637.41</v>
      </c>
      <c r="E878" s="78">
        <v>5624.73</v>
      </c>
      <c r="F878" s="78">
        <v>5649.75</v>
      </c>
      <c r="G878" s="78">
        <v>5780.88</v>
      </c>
      <c r="H878" s="78">
        <v>6112.83</v>
      </c>
      <c r="I878" s="78">
        <v>6504.42</v>
      </c>
      <c r="J878" s="78">
        <v>6511.12</v>
      </c>
      <c r="K878" s="78">
        <v>6509.75</v>
      </c>
      <c r="L878" s="78">
        <v>6509.19</v>
      </c>
      <c r="M878" s="78">
        <v>6510.08</v>
      </c>
      <c r="N878" s="78">
        <v>6511.69</v>
      </c>
      <c r="O878" s="78">
        <v>6507.33</v>
      </c>
      <c r="P878" s="78">
        <v>6506.4</v>
      </c>
      <c r="Q878" s="78">
        <v>6499.36</v>
      </c>
      <c r="R878" s="78">
        <v>6497.98</v>
      </c>
      <c r="S878" s="78">
        <v>6387.97</v>
      </c>
      <c r="T878" s="78">
        <v>6382.39</v>
      </c>
      <c r="U878" s="78">
        <v>6377.24</v>
      </c>
      <c r="V878" s="78">
        <v>6375.6</v>
      </c>
      <c r="W878" s="78">
        <v>6385.56</v>
      </c>
      <c r="X878" s="78">
        <v>6284.77</v>
      </c>
      <c r="Y878" s="78">
        <v>6016.21</v>
      </c>
      <c r="Z878" s="5"/>
      <c r="AA878" s="5"/>
      <c r="AB878" s="5"/>
    </row>
    <row r="879" spans="1:28" s="6" customFormat="1" ht="15" x14ac:dyDescent="0.2">
      <c r="A879" s="105">
        <v>26</v>
      </c>
      <c r="B879" s="78">
        <v>5751.87</v>
      </c>
      <c r="C879" s="78">
        <v>5637.85</v>
      </c>
      <c r="D879" s="78">
        <v>5608.11</v>
      </c>
      <c r="E879" s="78">
        <v>5596.78</v>
      </c>
      <c r="F879" s="78">
        <v>5609.83</v>
      </c>
      <c r="G879" s="78">
        <v>5738.7</v>
      </c>
      <c r="H879" s="78">
        <v>6113.68</v>
      </c>
      <c r="I879" s="78">
        <v>6506.22</v>
      </c>
      <c r="J879" s="78">
        <v>6514.62</v>
      </c>
      <c r="K879" s="78">
        <v>6515.5</v>
      </c>
      <c r="L879" s="78">
        <v>6514.99</v>
      </c>
      <c r="M879" s="78">
        <v>6515.21</v>
      </c>
      <c r="N879" s="78">
        <v>6514.72</v>
      </c>
      <c r="O879" s="78">
        <v>6514.91</v>
      </c>
      <c r="P879" s="78">
        <v>6509.72</v>
      </c>
      <c r="Q879" s="78">
        <v>6500.5</v>
      </c>
      <c r="R879" s="78">
        <v>6499.64</v>
      </c>
      <c r="S879" s="78">
        <v>6500.45</v>
      </c>
      <c r="T879" s="78">
        <v>6501.33</v>
      </c>
      <c r="U879" s="78">
        <v>6296.46</v>
      </c>
      <c r="V879" s="78">
        <v>6311.53</v>
      </c>
      <c r="W879" s="78">
        <v>6300.28</v>
      </c>
      <c r="X879" s="78">
        <v>6224.28</v>
      </c>
      <c r="Y879" s="78">
        <v>5889.64</v>
      </c>
      <c r="Z879" s="5"/>
      <c r="AA879" s="5"/>
      <c r="AB879" s="5"/>
    </row>
    <row r="880" spans="1:28" s="6" customFormat="1" ht="15" x14ac:dyDescent="0.2">
      <c r="A880" s="105">
        <v>27</v>
      </c>
      <c r="B880" s="78">
        <v>5873.6</v>
      </c>
      <c r="C880" s="78">
        <v>5751.16</v>
      </c>
      <c r="D880" s="78">
        <v>5640.52</v>
      </c>
      <c r="E880" s="78">
        <v>5626.86</v>
      </c>
      <c r="F880" s="78">
        <v>5641.79</v>
      </c>
      <c r="G880" s="78">
        <v>5778.83</v>
      </c>
      <c r="H880" s="78">
        <v>6107.98</v>
      </c>
      <c r="I880" s="78">
        <v>6503.84</v>
      </c>
      <c r="J880" s="78">
        <v>6511.7</v>
      </c>
      <c r="K880" s="78">
        <v>6511.63</v>
      </c>
      <c r="L880" s="78">
        <v>6511.33</v>
      </c>
      <c r="M880" s="78">
        <v>6510.84</v>
      </c>
      <c r="N880" s="78">
        <v>6511.57</v>
      </c>
      <c r="O880" s="78">
        <v>6512.25</v>
      </c>
      <c r="P880" s="78">
        <v>6510.06</v>
      </c>
      <c r="Q880" s="78">
        <v>6500.13</v>
      </c>
      <c r="R880" s="78">
        <v>6355.75</v>
      </c>
      <c r="S880" s="78">
        <v>6344.17</v>
      </c>
      <c r="T880" s="78">
        <v>6345.75</v>
      </c>
      <c r="U880" s="78">
        <v>6337.74</v>
      </c>
      <c r="V880" s="78">
        <v>6341.76</v>
      </c>
      <c r="W880" s="78">
        <v>6388.6</v>
      </c>
      <c r="X880" s="78">
        <v>6346.86</v>
      </c>
      <c r="Y880" s="78">
        <v>6084.32</v>
      </c>
      <c r="Z880" s="5"/>
      <c r="AA880" s="5"/>
      <c r="AB880" s="5"/>
    </row>
    <row r="881" spans="1:32" s="6" customFormat="1" ht="15" x14ac:dyDescent="0.2">
      <c r="A881" s="105">
        <v>28</v>
      </c>
      <c r="B881" s="78">
        <v>6056.5</v>
      </c>
      <c r="C881" s="78">
        <v>5881.85</v>
      </c>
      <c r="D881" s="78">
        <v>5789.59</v>
      </c>
      <c r="E881" s="78">
        <v>5770.85</v>
      </c>
      <c r="F881" s="78">
        <v>5744.38</v>
      </c>
      <c r="G881" s="78">
        <v>5784.85</v>
      </c>
      <c r="H881" s="78">
        <v>5993.58</v>
      </c>
      <c r="I881" s="78">
        <v>6096.18</v>
      </c>
      <c r="J881" s="78">
        <v>6168.33</v>
      </c>
      <c r="K881" s="78">
        <v>6177.16</v>
      </c>
      <c r="L881" s="78">
        <v>6196.61</v>
      </c>
      <c r="M881" s="78">
        <v>6205.41</v>
      </c>
      <c r="N881" s="78">
        <v>6232.25</v>
      </c>
      <c r="O881" s="78">
        <v>6210.56</v>
      </c>
      <c r="P881" s="78">
        <v>6220.12</v>
      </c>
      <c r="Q881" s="78">
        <v>6214.51</v>
      </c>
      <c r="R881" s="78">
        <v>6210.49</v>
      </c>
      <c r="S881" s="78">
        <v>6209.81</v>
      </c>
      <c r="T881" s="78">
        <v>6197.43</v>
      </c>
      <c r="U881" s="78">
        <v>6178.36</v>
      </c>
      <c r="V881" s="78">
        <v>6216.19</v>
      </c>
      <c r="W881" s="78">
        <v>6234.63</v>
      </c>
      <c r="X881" s="78">
        <v>6175.73</v>
      </c>
      <c r="Y881" s="78">
        <v>6086.11</v>
      </c>
      <c r="Z881" s="5"/>
      <c r="AA881" s="5"/>
      <c r="AB881" s="5"/>
    </row>
    <row r="882" spans="1:32" s="6" customFormat="1" ht="15" x14ac:dyDescent="0.2">
      <c r="A882" s="105">
        <v>29</v>
      </c>
      <c r="B882" s="78">
        <v>5980.16</v>
      </c>
      <c r="C882" s="78">
        <v>5932.45</v>
      </c>
      <c r="D882" s="78">
        <v>5840.1</v>
      </c>
      <c r="E882" s="78">
        <v>5781.52</v>
      </c>
      <c r="F882" s="78">
        <v>5764.26</v>
      </c>
      <c r="G882" s="78">
        <v>5763.25</v>
      </c>
      <c r="H882" s="78">
        <v>5879.03</v>
      </c>
      <c r="I882" s="78">
        <v>5916.36</v>
      </c>
      <c r="J882" s="78">
        <v>6093.2</v>
      </c>
      <c r="K882" s="78">
        <v>6217.05</v>
      </c>
      <c r="L882" s="78">
        <v>6235.72</v>
      </c>
      <c r="M882" s="78">
        <v>6241.65</v>
      </c>
      <c r="N882" s="78">
        <v>6242.07</v>
      </c>
      <c r="O882" s="78">
        <v>6235.05</v>
      </c>
      <c r="P882" s="78">
        <v>6255.11</v>
      </c>
      <c r="Q882" s="78">
        <v>6226.31</v>
      </c>
      <c r="R882" s="78">
        <v>6227.2</v>
      </c>
      <c r="S882" s="78">
        <v>6246.05</v>
      </c>
      <c r="T882" s="78">
        <v>6251.42</v>
      </c>
      <c r="U882" s="78">
        <v>6254.69</v>
      </c>
      <c r="V882" s="78">
        <v>6284.77</v>
      </c>
      <c r="W882" s="78">
        <v>6248.45</v>
      </c>
      <c r="X882" s="78">
        <v>6195.97</v>
      </c>
      <c r="Y882" s="78">
        <v>6065.72</v>
      </c>
      <c r="Z882" s="5"/>
      <c r="AA882" s="5"/>
      <c r="AB882" s="5"/>
    </row>
    <row r="883" spans="1:32" s="6" customFormat="1" ht="15" x14ac:dyDescent="0.2">
      <c r="A883" s="105">
        <v>30</v>
      </c>
      <c r="B883" s="78">
        <v>5890.22</v>
      </c>
      <c r="C883" s="78">
        <v>5834.94</v>
      </c>
      <c r="D883" s="78">
        <v>5747.31</v>
      </c>
      <c r="E883" s="78">
        <v>5707.09</v>
      </c>
      <c r="F883" s="78">
        <v>5657.59</v>
      </c>
      <c r="G883" s="78">
        <v>5813.83</v>
      </c>
      <c r="H883" s="78">
        <v>6043.02</v>
      </c>
      <c r="I883" s="78">
        <v>6250.13</v>
      </c>
      <c r="J883" s="78">
        <v>6352.92</v>
      </c>
      <c r="K883" s="78">
        <v>6379.04</v>
      </c>
      <c r="L883" s="78">
        <v>6419.24</v>
      </c>
      <c r="M883" s="78">
        <v>6380.28</v>
      </c>
      <c r="N883" s="78">
        <v>6336.34</v>
      </c>
      <c r="O883" s="78">
        <v>6326.16</v>
      </c>
      <c r="P883" s="78">
        <v>6423.4</v>
      </c>
      <c r="Q883" s="78">
        <v>6391.27</v>
      </c>
      <c r="R883" s="78">
        <v>6351.53</v>
      </c>
      <c r="S883" s="78">
        <v>6365.24</v>
      </c>
      <c r="T883" s="78">
        <v>6358.52</v>
      </c>
      <c r="U883" s="78">
        <v>6336.52</v>
      </c>
      <c r="V883" s="78">
        <v>6328.48</v>
      </c>
      <c r="W883" s="78">
        <v>6252.66</v>
      </c>
      <c r="X883" s="78">
        <v>6176.63</v>
      </c>
      <c r="Y883" s="78">
        <v>5890</v>
      </c>
      <c r="Z883" s="5"/>
      <c r="AA883" s="5"/>
      <c r="AB883" s="5"/>
    </row>
    <row r="884" spans="1:32" s="6" customFormat="1" ht="15" x14ac:dyDescent="0.2">
      <c r="A884" s="105">
        <v>31</v>
      </c>
      <c r="B884" s="78">
        <v>5695.63</v>
      </c>
      <c r="C884" s="78">
        <v>5644.14</v>
      </c>
      <c r="D884" s="78">
        <v>5614.97</v>
      </c>
      <c r="E884" s="78">
        <v>5604.97</v>
      </c>
      <c r="F884" s="78">
        <v>5605.26</v>
      </c>
      <c r="G884" s="78">
        <v>5669.34</v>
      </c>
      <c r="H884" s="78">
        <v>5867.81</v>
      </c>
      <c r="I884" s="78">
        <v>6092.81</v>
      </c>
      <c r="J884" s="78">
        <v>6341.75</v>
      </c>
      <c r="K884" s="78">
        <v>6392.04</v>
      </c>
      <c r="L884" s="78">
        <v>6442.77</v>
      </c>
      <c r="M884" s="78">
        <v>6425.99</v>
      </c>
      <c r="N884" s="78">
        <v>6439.96</v>
      </c>
      <c r="O884" s="78">
        <v>6400.83</v>
      </c>
      <c r="P884" s="78">
        <v>6479.77</v>
      </c>
      <c r="Q884" s="78">
        <v>6426.87</v>
      </c>
      <c r="R884" s="78">
        <v>6392.32</v>
      </c>
      <c r="S884" s="78">
        <v>6362.36</v>
      </c>
      <c r="T884" s="78">
        <v>6350.41</v>
      </c>
      <c r="U884" s="78">
        <v>6329.57</v>
      </c>
      <c r="V884" s="78">
        <v>6293.52</v>
      </c>
      <c r="W884" s="78">
        <v>6329.61</v>
      </c>
      <c r="X884" s="78">
        <v>6226.14</v>
      </c>
      <c r="Y884" s="78">
        <v>5856.69</v>
      </c>
      <c r="Z884" s="5"/>
      <c r="AA884" s="5"/>
      <c r="AB884" s="5"/>
    </row>
    <row r="885" spans="1:32" s="6" customFormat="1" ht="15" x14ac:dyDescent="0.2">
      <c r="A885" s="14" t="s">
        <v>95</v>
      </c>
      <c r="H885" s="82">
        <f>L765</f>
        <v>851996.73</v>
      </c>
      <c r="I885" s="14" t="s">
        <v>36</v>
      </c>
      <c r="J885" s="14"/>
      <c r="K885" s="1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32" s="6" customFormat="1" ht="15" x14ac:dyDescent="0.2">
      <c r="A886" s="14"/>
      <c r="H886" s="82"/>
      <c r="I886" s="14"/>
      <c r="J886" s="14"/>
      <c r="K886" s="1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32" s="6" customFormat="1" ht="15" x14ac:dyDescent="0.2">
      <c r="A887" s="14"/>
      <c r="H887" s="82"/>
      <c r="I887" s="14"/>
      <c r="J887" s="14"/>
      <c r="K887" s="1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32" s="6" customFormat="1" ht="15" x14ac:dyDescent="0.2">
      <c r="A888" s="84" t="s">
        <v>90</v>
      </c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76"/>
      <c r="AA888" s="5"/>
      <c r="AB888" s="5"/>
    </row>
    <row r="889" spans="1:32" s="6" customFormat="1" ht="15" x14ac:dyDescent="0.2">
      <c r="A889" s="114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76"/>
      <c r="AA889" s="5"/>
      <c r="AB889" s="5"/>
    </row>
    <row r="890" spans="1:32" s="6" customFormat="1" ht="15" x14ac:dyDescent="0.2">
      <c r="A890" s="125" t="s">
        <v>11</v>
      </c>
      <c r="B890" s="125" t="s">
        <v>122</v>
      </c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5"/>
      <c r="AA890" s="5"/>
      <c r="AB890" s="5"/>
    </row>
    <row r="891" spans="1:32" s="6" customFormat="1" ht="30" x14ac:dyDescent="0.2">
      <c r="A891" s="125"/>
      <c r="B891" s="70" t="s">
        <v>12</v>
      </c>
      <c r="C891" s="70" t="s">
        <v>13</v>
      </c>
      <c r="D891" s="70" t="s">
        <v>14</v>
      </c>
      <c r="E891" s="70" t="s">
        <v>15</v>
      </c>
      <c r="F891" s="70" t="s">
        <v>16</v>
      </c>
      <c r="G891" s="70" t="s">
        <v>17</v>
      </c>
      <c r="H891" s="70" t="s">
        <v>18</v>
      </c>
      <c r="I891" s="70" t="s">
        <v>19</v>
      </c>
      <c r="J891" s="70" t="s">
        <v>20</v>
      </c>
      <c r="K891" s="70" t="s">
        <v>21</v>
      </c>
      <c r="L891" s="70" t="s">
        <v>22</v>
      </c>
      <c r="M891" s="71" t="s">
        <v>23</v>
      </c>
      <c r="N891" s="71" t="s">
        <v>24</v>
      </c>
      <c r="O891" s="71" t="s">
        <v>25</v>
      </c>
      <c r="P891" s="71" t="s">
        <v>26</v>
      </c>
      <c r="Q891" s="71" t="s">
        <v>27</v>
      </c>
      <c r="R891" s="71" t="s">
        <v>28</v>
      </c>
      <c r="S891" s="71" t="s">
        <v>29</v>
      </c>
      <c r="T891" s="71" t="s">
        <v>30</v>
      </c>
      <c r="U891" s="71" t="s">
        <v>31</v>
      </c>
      <c r="V891" s="71" t="s">
        <v>32</v>
      </c>
      <c r="W891" s="71" t="s">
        <v>33</v>
      </c>
      <c r="X891" s="71" t="s">
        <v>34</v>
      </c>
      <c r="Y891" s="71" t="s">
        <v>35</v>
      </c>
      <c r="Z891" s="5"/>
      <c r="AA891" s="5"/>
      <c r="AB891" s="5"/>
    </row>
    <row r="892" spans="1:32" s="6" customFormat="1" ht="15" x14ac:dyDescent="0.2">
      <c r="A892" s="72">
        <v>1</v>
      </c>
      <c r="B892" s="78">
        <v>3584.78</v>
      </c>
      <c r="C892" s="78">
        <v>3501.03</v>
      </c>
      <c r="D892" s="78">
        <v>3470.24</v>
      </c>
      <c r="E892" s="78">
        <v>3459.86</v>
      </c>
      <c r="F892" s="78">
        <v>3453.48</v>
      </c>
      <c r="G892" s="78">
        <v>3457.64</v>
      </c>
      <c r="H892" s="78">
        <v>3492.93</v>
      </c>
      <c r="I892" s="78">
        <v>3502.51</v>
      </c>
      <c r="J892" s="78">
        <v>3521.92</v>
      </c>
      <c r="K892" s="78">
        <v>3668.83</v>
      </c>
      <c r="L892" s="78">
        <v>3786.21</v>
      </c>
      <c r="M892" s="78">
        <v>3799.62</v>
      </c>
      <c r="N892" s="78">
        <v>3757.72</v>
      </c>
      <c r="O892" s="78">
        <v>3755.66</v>
      </c>
      <c r="P892" s="78">
        <v>3708.78</v>
      </c>
      <c r="Q892" s="78">
        <v>3653.43</v>
      </c>
      <c r="R892" s="78">
        <v>3632.18</v>
      </c>
      <c r="S892" s="78">
        <v>3637.92</v>
      </c>
      <c r="T892" s="78">
        <v>3682.2</v>
      </c>
      <c r="U892" s="78">
        <v>3883.11</v>
      </c>
      <c r="V892" s="78">
        <v>3971.07</v>
      </c>
      <c r="W892" s="78">
        <v>3929.33</v>
      </c>
      <c r="X892" s="78">
        <v>3634.48</v>
      </c>
      <c r="Y892" s="78">
        <v>3485.86</v>
      </c>
      <c r="Z892" s="76"/>
      <c r="AA892" s="76"/>
      <c r="AB892" s="76"/>
      <c r="AC892" s="103"/>
      <c r="AD892" s="103"/>
      <c r="AE892" s="103"/>
      <c r="AF892" s="103"/>
    </row>
    <row r="893" spans="1:32" s="6" customFormat="1" ht="15" x14ac:dyDescent="0.2">
      <c r="A893" s="72">
        <v>2</v>
      </c>
      <c r="B893" s="78">
        <v>3541.99</v>
      </c>
      <c r="C893" s="78">
        <v>3445.76</v>
      </c>
      <c r="D893" s="78">
        <v>3396.97</v>
      </c>
      <c r="E893" s="78">
        <v>3392.52</v>
      </c>
      <c r="F893" s="78">
        <v>3371.52</v>
      </c>
      <c r="G893" s="78">
        <v>3375.96</v>
      </c>
      <c r="H893" s="78">
        <v>3452.03</v>
      </c>
      <c r="I893" s="78">
        <v>3494.27</v>
      </c>
      <c r="J893" s="78">
        <v>3585.96</v>
      </c>
      <c r="K893" s="78">
        <v>3676.59</v>
      </c>
      <c r="L893" s="78">
        <v>3813.94</v>
      </c>
      <c r="M893" s="78">
        <v>3809.3</v>
      </c>
      <c r="N893" s="78">
        <v>3755.73</v>
      </c>
      <c r="O893" s="78">
        <v>3715</v>
      </c>
      <c r="P893" s="78">
        <v>3694.76</v>
      </c>
      <c r="Q893" s="78">
        <v>3650.87</v>
      </c>
      <c r="R893" s="78">
        <v>3632.03</v>
      </c>
      <c r="S893" s="78">
        <v>3642.8</v>
      </c>
      <c r="T893" s="78">
        <v>3654.16</v>
      </c>
      <c r="U893" s="78">
        <v>3879.84</v>
      </c>
      <c r="V893" s="78">
        <v>3925.42</v>
      </c>
      <c r="W893" s="78">
        <v>3903.81</v>
      </c>
      <c r="X893" s="78">
        <v>3616.1</v>
      </c>
      <c r="Y893" s="78">
        <v>3469.09</v>
      </c>
      <c r="Z893" s="76"/>
      <c r="AA893" s="76"/>
      <c r="AB893" s="76"/>
      <c r="AC893" s="103"/>
      <c r="AD893" s="103"/>
      <c r="AE893" s="103"/>
      <c r="AF893" s="103"/>
    </row>
    <row r="894" spans="1:32" s="6" customFormat="1" ht="15" x14ac:dyDescent="0.2">
      <c r="A894" s="72">
        <v>3</v>
      </c>
      <c r="B894" s="78">
        <v>3488.99</v>
      </c>
      <c r="C894" s="78">
        <v>3418.47</v>
      </c>
      <c r="D894" s="78">
        <v>3394.2</v>
      </c>
      <c r="E894" s="78">
        <v>3371.81</v>
      </c>
      <c r="F894" s="78">
        <v>3353.85</v>
      </c>
      <c r="G894" s="78">
        <v>3375.58</v>
      </c>
      <c r="H894" s="78">
        <v>3413.87</v>
      </c>
      <c r="I894" s="78">
        <v>3472.57</v>
      </c>
      <c r="J894" s="78">
        <v>3597.98</v>
      </c>
      <c r="K894" s="78">
        <v>3670.37</v>
      </c>
      <c r="L894" s="78">
        <v>3745.25</v>
      </c>
      <c r="M894" s="78">
        <v>3755.75</v>
      </c>
      <c r="N894" s="78">
        <v>3722.36</v>
      </c>
      <c r="O894" s="78">
        <v>3707.02</v>
      </c>
      <c r="P894" s="78">
        <v>3713.8</v>
      </c>
      <c r="Q894" s="78">
        <v>3697.88</v>
      </c>
      <c r="R894" s="78">
        <v>3665.18</v>
      </c>
      <c r="S894" s="78">
        <v>3692.56</v>
      </c>
      <c r="T894" s="78">
        <v>3726.95</v>
      </c>
      <c r="U894" s="78">
        <v>3886.66</v>
      </c>
      <c r="V894" s="78">
        <v>3928.17</v>
      </c>
      <c r="W894" s="78">
        <v>3918.44</v>
      </c>
      <c r="X894" s="78">
        <v>3667.69</v>
      </c>
      <c r="Y894" s="78">
        <v>3503.24</v>
      </c>
      <c r="Z894" s="76"/>
      <c r="AA894" s="5"/>
      <c r="AB894" s="5"/>
    </row>
    <row r="895" spans="1:32" s="6" customFormat="1" ht="15" x14ac:dyDescent="0.2">
      <c r="A895" s="72">
        <v>4</v>
      </c>
      <c r="B895" s="78">
        <v>3562.35</v>
      </c>
      <c r="C895" s="78">
        <v>3470.11</v>
      </c>
      <c r="D895" s="78">
        <v>3420.03</v>
      </c>
      <c r="E895" s="78">
        <v>3407.54</v>
      </c>
      <c r="F895" s="78">
        <v>3428.85</v>
      </c>
      <c r="G895" s="78">
        <v>3510.4</v>
      </c>
      <c r="H895" s="78">
        <v>3778.71</v>
      </c>
      <c r="I895" s="78">
        <v>3946.34</v>
      </c>
      <c r="J895" s="78">
        <v>4015.15</v>
      </c>
      <c r="K895" s="78">
        <v>4021.28</v>
      </c>
      <c r="L895" s="78">
        <v>4019.69</v>
      </c>
      <c r="M895" s="78">
        <v>4046.49</v>
      </c>
      <c r="N895" s="78">
        <v>4043.9</v>
      </c>
      <c r="O895" s="78">
        <v>4070.79</v>
      </c>
      <c r="P895" s="78">
        <v>4058.11</v>
      </c>
      <c r="Q895" s="78">
        <v>4016.89</v>
      </c>
      <c r="R895" s="78">
        <v>4009.72</v>
      </c>
      <c r="S895" s="78">
        <v>3984.71</v>
      </c>
      <c r="T895" s="78">
        <v>3940.69</v>
      </c>
      <c r="U895" s="78">
        <v>3938.61</v>
      </c>
      <c r="V895" s="78">
        <v>3979.08</v>
      </c>
      <c r="W895" s="78">
        <v>3966.24</v>
      </c>
      <c r="X895" s="78">
        <v>3842.84</v>
      </c>
      <c r="Y895" s="78">
        <v>3533.34</v>
      </c>
      <c r="Z895" s="5"/>
      <c r="AA895" s="5"/>
      <c r="AB895" s="5"/>
    </row>
    <row r="896" spans="1:32" s="6" customFormat="1" ht="15" x14ac:dyDescent="0.2">
      <c r="A896" s="72">
        <v>5</v>
      </c>
      <c r="B896" s="78">
        <v>3532.5</v>
      </c>
      <c r="C896" s="78">
        <v>3434.3</v>
      </c>
      <c r="D896" s="78">
        <v>3393.9</v>
      </c>
      <c r="E896" s="78">
        <v>3396.56</v>
      </c>
      <c r="F896" s="78">
        <v>3411.6</v>
      </c>
      <c r="G896" s="78">
        <v>3507.35</v>
      </c>
      <c r="H896" s="78">
        <v>3749.14</v>
      </c>
      <c r="I896" s="78">
        <v>3919.21</v>
      </c>
      <c r="J896" s="78">
        <v>3949.67</v>
      </c>
      <c r="K896" s="78">
        <v>4005.86</v>
      </c>
      <c r="L896" s="78">
        <v>3984.78</v>
      </c>
      <c r="M896" s="78">
        <v>4026.74</v>
      </c>
      <c r="N896" s="78">
        <v>4026.17</v>
      </c>
      <c r="O896" s="78">
        <v>4029.64</v>
      </c>
      <c r="P896" s="78">
        <v>4019.76</v>
      </c>
      <c r="Q896" s="78">
        <v>4014.1</v>
      </c>
      <c r="R896" s="78">
        <v>4002.77</v>
      </c>
      <c r="S896" s="78">
        <v>3999.7</v>
      </c>
      <c r="T896" s="78">
        <v>3942.78</v>
      </c>
      <c r="U896" s="78">
        <v>3940.77</v>
      </c>
      <c r="V896" s="78">
        <v>3962.76</v>
      </c>
      <c r="W896" s="78">
        <v>3973.75</v>
      </c>
      <c r="X896" s="78">
        <v>3846.11</v>
      </c>
      <c r="Y896" s="78">
        <v>3541.7</v>
      </c>
      <c r="Z896" s="5"/>
      <c r="AA896" s="5"/>
      <c r="AB896" s="5"/>
    </row>
    <row r="897" spans="1:28" s="6" customFormat="1" ht="15" x14ac:dyDescent="0.2">
      <c r="A897" s="72">
        <v>6</v>
      </c>
      <c r="B897" s="78">
        <v>3717.38</v>
      </c>
      <c r="C897" s="78">
        <v>3506.51</v>
      </c>
      <c r="D897" s="78">
        <v>3467.03</v>
      </c>
      <c r="E897" s="78">
        <v>3451.11</v>
      </c>
      <c r="F897" s="78">
        <v>3472.93</v>
      </c>
      <c r="G897" s="78">
        <v>3562.52</v>
      </c>
      <c r="H897" s="78">
        <v>3869.2</v>
      </c>
      <c r="I897" s="78">
        <v>3947.46</v>
      </c>
      <c r="J897" s="78">
        <v>4004.56</v>
      </c>
      <c r="K897" s="78">
        <v>4089.49</v>
      </c>
      <c r="L897" s="78">
        <v>4082.56</v>
      </c>
      <c r="M897" s="78">
        <v>4098.22</v>
      </c>
      <c r="N897" s="78">
        <v>4085.15</v>
      </c>
      <c r="O897" s="78">
        <v>4089.11</v>
      </c>
      <c r="P897" s="78">
        <v>4081.78</v>
      </c>
      <c r="Q897" s="78">
        <v>4052.24</v>
      </c>
      <c r="R897" s="78">
        <v>4008.62</v>
      </c>
      <c r="S897" s="78">
        <v>4029.09</v>
      </c>
      <c r="T897" s="78">
        <v>3948.61</v>
      </c>
      <c r="U897" s="78">
        <v>3976.64</v>
      </c>
      <c r="V897" s="78">
        <v>4022.82</v>
      </c>
      <c r="W897" s="78">
        <v>4067.45</v>
      </c>
      <c r="X897" s="78">
        <v>4042.28</v>
      </c>
      <c r="Y897" s="78">
        <v>3676.06</v>
      </c>
      <c r="Z897" s="5"/>
      <c r="AA897" s="5"/>
      <c r="AB897" s="5"/>
    </row>
    <row r="898" spans="1:28" s="6" customFormat="1" ht="15" x14ac:dyDescent="0.2">
      <c r="A898" s="72">
        <v>7</v>
      </c>
      <c r="B898" s="78">
        <v>3882.44</v>
      </c>
      <c r="C898" s="78">
        <v>3554.76</v>
      </c>
      <c r="D898" s="78">
        <v>3497.18</v>
      </c>
      <c r="E898" s="78">
        <v>3480.62</v>
      </c>
      <c r="F898" s="78">
        <v>3482.65</v>
      </c>
      <c r="G898" s="78">
        <v>3523.34</v>
      </c>
      <c r="H898" s="78">
        <v>3644.63</v>
      </c>
      <c r="I898" s="78">
        <v>3657.33</v>
      </c>
      <c r="J898" s="78">
        <v>3886.47</v>
      </c>
      <c r="K898" s="78">
        <v>3945.6</v>
      </c>
      <c r="L898" s="78">
        <v>4011.29</v>
      </c>
      <c r="M898" s="78">
        <v>4010.34</v>
      </c>
      <c r="N898" s="78">
        <v>4000.38</v>
      </c>
      <c r="O898" s="78">
        <v>4002.9</v>
      </c>
      <c r="P898" s="78">
        <v>3950.73</v>
      </c>
      <c r="Q898" s="78">
        <v>3948.85</v>
      </c>
      <c r="R898" s="78">
        <v>3947.42</v>
      </c>
      <c r="S898" s="78">
        <v>3931.65</v>
      </c>
      <c r="T898" s="78">
        <v>3963.72</v>
      </c>
      <c r="U898" s="78">
        <v>4020.13</v>
      </c>
      <c r="V898" s="78">
        <v>4036.65</v>
      </c>
      <c r="W898" s="78">
        <v>3955.02</v>
      </c>
      <c r="X898" s="78">
        <v>3952.81</v>
      </c>
      <c r="Y898" s="78">
        <v>3567.91</v>
      </c>
      <c r="Z898" s="5"/>
      <c r="AA898" s="5"/>
      <c r="AB898" s="5"/>
    </row>
    <row r="899" spans="1:28" s="6" customFormat="1" ht="15" x14ac:dyDescent="0.2">
      <c r="A899" s="72">
        <v>8</v>
      </c>
      <c r="B899" s="78">
        <v>3633.42</v>
      </c>
      <c r="C899" s="78">
        <v>3506.75</v>
      </c>
      <c r="D899" s="78">
        <v>3449.8</v>
      </c>
      <c r="E899" s="78">
        <v>3429.21</v>
      </c>
      <c r="F899" s="78">
        <v>3416.13</v>
      </c>
      <c r="G899" s="78">
        <v>3420.74</v>
      </c>
      <c r="H899" s="78">
        <v>3456.62</v>
      </c>
      <c r="I899" s="78">
        <v>3498.82</v>
      </c>
      <c r="J899" s="78">
        <v>3628.55</v>
      </c>
      <c r="K899" s="78">
        <v>3836.98</v>
      </c>
      <c r="L899" s="78">
        <v>3881.26</v>
      </c>
      <c r="M899" s="78">
        <v>3907.54</v>
      </c>
      <c r="N899" s="78">
        <v>3903.1</v>
      </c>
      <c r="O899" s="78">
        <v>3909.2</v>
      </c>
      <c r="P899" s="78">
        <v>3914.32</v>
      </c>
      <c r="Q899" s="78">
        <v>3914.46</v>
      </c>
      <c r="R899" s="78">
        <v>3905.2</v>
      </c>
      <c r="S899" s="78">
        <v>3890.79</v>
      </c>
      <c r="T899" s="78">
        <v>3899.83</v>
      </c>
      <c r="U899" s="78">
        <v>3949.59</v>
      </c>
      <c r="V899" s="78">
        <v>4027.06</v>
      </c>
      <c r="W899" s="78">
        <v>3974.49</v>
      </c>
      <c r="X899" s="78">
        <v>3945.27</v>
      </c>
      <c r="Y899" s="78">
        <v>3621.25</v>
      </c>
      <c r="Z899" s="5"/>
      <c r="AA899" s="5"/>
      <c r="AB899" s="5"/>
    </row>
    <row r="900" spans="1:28" s="6" customFormat="1" ht="15" x14ac:dyDescent="0.2">
      <c r="A900" s="72">
        <v>9</v>
      </c>
      <c r="B900" s="78">
        <v>3871.57</v>
      </c>
      <c r="C900" s="78">
        <v>3656.57</v>
      </c>
      <c r="D900" s="78">
        <v>3595.47</v>
      </c>
      <c r="E900" s="78">
        <v>3548.27</v>
      </c>
      <c r="F900" s="78">
        <v>3527.62</v>
      </c>
      <c r="G900" s="78">
        <v>3562.14</v>
      </c>
      <c r="H900" s="78">
        <v>3627.75</v>
      </c>
      <c r="I900" s="78">
        <v>3655.16</v>
      </c>
      <c r="J900" s="78">
        <v>3782.42</v>
      </c>
      <c r="K900" s="78">
        <v>3885.7</v>
      </c>
      <c r="L900" s="78">
        <v>3925.2</v>
      </c>
      <c r="M900" s="78">
        <v>3921.98</v>
      </c>
      <c r="N900" s="78">
        <v>3919.37</v>
      </c>
      <c r="O900" s="78">
        <v>3923.98</v>
      </c>
      <c r="P900" s="78">
        <v>3927.31</v>
      </c>
      <c r="Q900" s="78">
        <v>3906.25</v>
      </c>
      <c r="R900" s="78">
        <v>3910.79</v>
      </c>
      <c r="S900" s="78">
        <v>3909.41</v>
      </c>
      <c r="T900" s="78">
        <v>3895.49</v>
      </c>
      <c r="U900" s="78">
        <v>3992.02</v>
      </c>
      <c r="V900" s="78">
        <v>4042.04</v>
      </c>
      <c r="W900" s="78">
        <v>3933.7</v>
      </c>
      <c r="X900" s="78">
        <v>3895.15</v>
      </c>
      <c r="Y900" s="78">
        <v>3611.67</v>
      </c>
      <c r="Z900" s="5"/>
      <c r="AA900" s="5"/>
      <c r="AB900" s="5"/>
    </row>
    <row r="901" spans="1:28" s="6" customFormat="1" ht="15" x14ac:dyDescent="0.2">
      <c r="A901" s="72">
        <v>10</v>
      </c>
      <c r="B901" s="78">
        <v>3681.09</v>
      </c>
      <c r="C901" s="78">
        <v>3595.41</v>
      </c>
      <c r="D901" s="78">
        <v>3525.77</v>
      </c>
      <c r="E901" s="78">
        <v>3500.96</v>
      </c>
      <c r="F901" s="78">
        <v>3494.55</v>
      </c>
      <c r="G901" s="78">
        <v>3522.89</v>
      </c>
      <c r="H901" s="78">
        <v>3606.98</v>
      </c>
      <c r="I901" s="78">
        <v>3735.75</v>
      </c>
      <c r="J901" s="78">
        <v>3799.84</v>
      </c>
      <c r="K901" s="78">
        <v>3893.8</v>
      </c>
      <c r="L901" s="78">
        <v>3925.06</v>
      </c>
      <c r="M901" s="78">
        <v>3936.23</v>
      </c>
      <c r="N901" s="78">
        <v>3926.22</v>
      </c>
      <c r="O901" s="78">
        <v>3930.67</v>
      </c>
      <c r="P901" s="78">
        <v>3929.74</v>
      </c>
      <c r="Q901" s="78">
        <v>3920.28</v>
      </c>
      <c r="R901" s="78">
        <v>3920.09</v>
      </c>
      <c r="S901" s="78">
        <v>3897.89</v>
      </c>
      <c r="T901" s="78">
        <v>3869.55</v>
      </c>
      <c r="U901" s="78">
        <v>3964.37</v>
      </c>
      <c r="V901" s="78">
        <v>3971.31</v>
      </c>
      <c r="W901" s="78">
        <v>3940.61</v>
      </c>
      <c r="X901" s="78">
        <v>3792.74</v>
      </c>
      <c r="Y901" s="78">
        <v>3581.55</v>
      </c>
      <c r="Z901" s="5"/>
      <c r="AA901" s="5"/>
      <c r="AB901" s="5"/>
    </row>
    <row r="902" spans="1:28" s="6" customFormat="1" ht="15" x14ac:dyDescent="0.2">
      <c r="A902" s="72">
        <v>11</v>
      </c>
      <c r="B902" s="78">
        <v>3589.2</v>
      </c>
      <c r="C902" s="78">
        <v>3523.16</v>
      </c>
      <c r="D902" s="78">
        <v>3459.21</v>
      </c>
      <c r="E902" s="78">
        <v>3454.58</v>
      </c>
      <c r="F902" s="78">
        <v>3468</v>
      </c>
      <c r="G902" s="78">
        <v>3543.59</v>
      </c>
      <c r="H902" s="78">
        <v>3894.11</v>
      </c>
      <c r="I902" s="78">
        <v>3968.78</v>
      </c>
      <c r="J902" s="78">
        <v>4272.8900000000003</v>
      </c>
      <c r="K902" s="78">
        <v>4274.49</v>
      </c>
      <c r="L902" s="78">
        <v>4274.38</v>
      </c>
      <c r="M902" s="78">
        <v>4275.8500000000004</v>
      </c>
      <c r="N902" s="78">
        <v>4275.3</v>
      </c>
      <c r="O902" s="78">
        <v>4276.3900000000003</v>
      </c>
      <c r="P902" s="78">
        <v>4273.34</v>
      </c>
      <c r="Q902" s="78">
        <v>3999.27</v>
      </c>
      <c r="R902" s="78">
        <v>4008.42</v>
      </c>
      <c r="S902" s="78">
        <v>3961.36</v>
      </c>
      <c r="T902" s="78">
        <v>3946.32</v>
      </c>
      <c r="U902" s="78">
        <v>3927.01</v>
      </c>
      <c r="V902" s="78">
        <v>3962.98</v>
      </c>
      <c r="W902" s="78">
        <v>3997.24</v>
      </c>
      <c r="X902" s="78">
        <v>3773.99</v>
      </c>
      <c r="Y902" s="78">
        <v>3540.16</v>
      </c>
      <c r="Z902" s="5"/>
      <c r="AA902" s="5"/>
      <c r="AB902" s="5"/>
    </row>
    <row r="903" spans="1:28" s="6" customFormat="1" ht="15" x14ac:dyDescent="0.2">
      <c r="A903" s="72">
        <v>12</v>
      </c>
      <c r="B903" s="78">
        <v>3619.97</v>
      </c>
      <c r="C903" s="78">
        <v>3476.88</v>
      </c>
      <c r="D903" s="78">
        <v>3395.94</v>
      </c>
      <c r="E903" s="78">
        <v>3381.95</v>
      </c>
      <c r="F903" s="78">
        <v>3375.44</v>
      </c>
      <c r="G903" s="78">
        <v>3468.48</v>
      </c>
      <c r="H903" s="78">
        <v>3761.09</v>
      </c>
      <c r="I903" s="78">
        <v>3982.88</v>
      </c>
      <c r="J903" s="78">
        <v>4275.6000000000004</v>
      </c>
      <c r="K903" s="78">
        <v>4358.4799999999996</v>
      </c>
      <c r="L903" s="78">
        <v>4357.6499999999996</v>
      </c>
      <c r="M903" s="78">
        <v>4357.88</v>
      </c>
      <c r="N903" s="78">
        <v>4359.17</v>
      </c>
      <c r="O903" s="78">
        <v>4359.03</v>
      </c>
      <c r="P903" s="78">
        <v>4272.84</v>
      </c>
      <c r="Q903" s="78">
        <v>4185.49</v>
      </c>
      <c r="R903" s="78">
        <v>4107.71</v>
      </c>
      <c r="S903" s="78">
        <v>4088.03</v>
      </c>
      <c r="T903" s="78">
        <v>4065.46</v>
      </c>
      <c r="U903" s="78">
        <v>4076.8</v>
      </c>
      <c r="V903" s="78">
        <v>4074.88</v>
      </c>
      <c r="W903" s="78">
        <v>4037.02</v>
      </c>
      <c r="X903" s="78">
        <v>3947.3</v>
      </c>
      <c r="Y903" s="78">
        <v>3656.11</v>
      </c>
      <c r="Z903" s="5"/>
      <c r="AA903" s="5"/>
      <c r="AB903" s="5"/>
    </row>
    <row r="904" spans="1:28" s="6" customFormat="1" ht="15" x14ac:dyDescent="0.2">
      <c r="A904" s="72">
        <v>13</v>
      </c>
      <c r="B904" s="78">
        <v>3616.76</v>
      </c>
      <c r="C904" s="78">
        <v>3498.13</v>
      </c>
      <c r="D904" s="78">
        <v>3442.38</v>
      </c>
      <c r="E904" s="78">
        <v>3442.06</v>
      </c>
      <c r="F904" s="78">
        <v>3449</v>
      </c>
      <c r="G904" s="78">
        <v>3535.88</v>
      </c>
      <c r="H904" s="78">
        <v>3908.36</v>
      </c>
      <c r="I904" s="78">
        <v>4029.46</v>
      </c>
      <c r="J904" s="78">
        <v>4368.67</v>
      </c>
      <c r="K904" s="78">
        <v>4369.0200000000004</v>
      </c>
      <c r="L904" s="78">
        <v>4373.1000000000004</v>
      </c>
      <c r="M904" s="78">
        <v>4369.1400000000003</v>
      </c>
      <c r="N904" s="78">
        <v>4365.57</v>
      </c>
      <c r="O904" s="78">
        <v>4356.7299999999996</v>
      </c>
      <c r="P904" s="78">
        <v>4353.7299999999996</v>
      </c>
      <c r="Q904" s="78">
        <v>4186.97</v>
      </c>
      <c r="R904" s="78">
        <v>4102.75</v>
      </c>
      <c r="S904" s="78">
        <v>4074.4</v>
      </c>
      <c r="T904" s="78">
        <v>4058.97</v>
      </c>
      <c r="U904" s="78">
        <v>3992.14</v>
      </c>
      <c r="V904" s="78">
        <v>4023.06</v>
      </c>
      <c r="W904" s="78">
        <v>4170.0200000000004</v>
      </c>
      <c r="X904" s="78">
        <v>3924.06</v>
      </c>
      <c r="Y904" s="78">
        <v>3598.37</v>
      </c>
      <c r="Z904" s="5"/>
      <c r="AA904" s="5"/>
      <c r="AB904" s="5"/>
    </row>
    <row r="905" spans="1:28" s="6" customFormat="1" ht="15" x14ac:dyDescent="0.2">
      <c r="A905" s="72">
        <v>14</v>
      </c>
      <c r="B905" s="78">
        <v>3657.99</v>
      </c>
      <c r="C905" s="78">
        <v>3507.83</v>
      </c>
      <c r="D905" s="78">
        <v>3447.11</v>
      </c>
      <c r="E905" s="78">
        <v>3440.96</v>
      </c>
      <c r="F905" s="78">
        <v>3434.55</v>
      </c>
      <c r="G905" s="78">
        <v>3436.27</v>
      </c>
      <c r="H905" s="78">
        <v>3618.29</v>
      </c>
      <c r="I905" s="78">
        <v>3733.68</v>
      </c>
      <c r="J905" s="78">
        <v>3956.33</v>
      </c>
      <c r="K905" s="78">
        <v>3970.8</v>
      </c>
      <c r="L905" s="78">
        <v>3978.34</v>
      </c>
      <c r="M905" s="78">
        <v>3967.45</v>
      </c>
      <c r="N905" s="78">
        <v>4002.33</v>
      </c>
      <c r="O905" s="78">
        <v>4008.55</v>
      </c>
      <c r="P905" s="78">
        <v>3995.28</v>
      </c>
      <c r="Q905" s="78">
        <v>3975.49</v>
      </c>
      <c r="R905" s="78">
        <v>3976.48</v>
      </c>
      <c r="S905" s="78">
        <v>3983.67</v>
      </c>
      <c r="T905" s="78">
        <v>3962.62</v>
      </c>
      <c r="U905" s="78">
        <v>3981.54</v>
      </c>
      <c r="V905" s="78">
        <v>4047.26</v>
      </c>
      <c r="W905" s="78">
        <v>3989.33</v>
      </c>
      <c r="X905" s="78">
        <v>3927.64</v>
      </c>
      <c r="Y905" s="78">
        <v>3639.88</v>
      </c>
      <c r="Z905" s="5"/>
      <c r="AA905" s="5"/>
      <c r="AB905" s="5"/>
    </row>
    <row r="906" spans="1:28" s="6" customFormat="1" ht="15" x14ac:dyDescent="0.2">
      <c r="A906" s="72">
        <v>15</v>
      </c>
      <c r="B906" s="78">
        <v>3556.98</v>
      </c>
      <c r="C906" s="78">
        <v>3451.28</v>
      </c>
      <c r="D906" s="78">
        <v>3425.14</v>
      </c>
      <c r="E906" s="78">
        <v>3419.68</v>
      </c>
      <c r="F906" s="78">
        <v>3424.27</v>
      </c>
      <c r="G906" s="78">
        <v>3427.18</v>
      </c>
      <c r="H906" s="78">
        <v>3473.96</v>
      </c>
      <c r="I906" s="78">
        <v>3550.8</v>
      </c>
      <c r="J906" s="78">
        <v>3853.7</v>
      </c>
      <c r="K906" s="78">
        <v>3935.29</v>
      </c>
      <c r="L906" s="78">
        <v>3935.69</v>
      </c>
      <c r="M906" s="78">
        <v>3931.31</v>
      </c>
      <c r="N906" s="78">
        <v>3930.27</v>
      </c>
      <c r="O906" s="78">
        <v>3936.82</v>
      </c>
      <c r="P906" s="78">
        <v>3937.48</v>
      </c>
      <c r="Q906" s="78">
        <v>3938.01</v>
      </c>
      <c r="R906" s="78">
        <v>3949.87</v>
      </c>
      <c r="S906" s="78">
        <v>3947.19</v>
      </c>
      <c r="T906" s="78">
        <v>3951.07</v>
      </c>
      <c r="U906" s="78">
        <v>3985.16</v>
      </c>
      <c r="V906" s="78">
        <v>4117.68</v>
      </c>
      <c r="W906" s="78">
        <v>4019.6</v>
      </c>
      <c r="X906" s="78">
        <v>3930.21</v>
      </c>
      <c r="Y906" s="78">
        <v>3563.36</v>
      </c>
      <c r="Z906" s="5"/>
      <c r="AA906" s="5"/>
      <c r="AB906" s="5"/>
    </row>
    <row r="907" spans="1:28" s="6" customFormat="1" ht="15" x14ac:dyDescent="0.2">
      <c r="A907" s="72">
        <v>16</v>
      </c>
      <c r="B907" s="78">
        <v>3490.01</v>
      </c>
      <c r="C907" s="78">
        <v>3415.98</v>
      </c>
      <c r="D907" s="78">
        <v>3376.21</v>
      </c>
      <c r="E907" s="78">
        <v>3337.16</v>
      </c>
      <c r="F907" s="78">
        <v>3360.81</v>
      </c>
      <c r="G907" s="78">
        <v>3483.1</v>
      </c>
      <c r="H907" s="78">
        <v>3912.17</v>
      </c>
      <c r="I907" s="78">
        <v>4053.53</v>
      </c>
      <c r="J907" s="78">
        <v>4356.8599999999997</v>
      </c>
      <c r="K907" s="78">
        <v>4360.5</v>
      </c>
      <c r="L907" s="78">
        <v>4360.92</v>
      </c>
      <c r="M907" s="78">
        <v>4361.7</v>
      </c>
      <c r="N907" s="78">
        <v>4361.1099999999997</v>
      </c>
      <c r="O907" s="78">
        <v>4360.95</v>
      </c>
      <c r="P907" s="78">
        <v>4355.8599999999997</v>
      </c>
      <c r="Q907" s="78">
        <v>4200.92</v>
      </c>
      <c r="R907" s="78">
        <v>4139.6099999999997</v>
      </c>
      <c r="S907" s="78">
        <v>4095.39</v>
      </c>
      <c r="T907" s="78">
        <v>4085.34</v>
      </c>
      <c r="U907" s="78">
        <v>4086.61</v>
      </c>
      <c r="V907" s="78">
        <v>4107.07</v>
      </c>
      <c r="W907" s="78">
        <v>4089.85</v>
      </c>
      <c r="X907" s="78">
        <v>3933.24</v>
      </c>
      <c r="Y907" s="78">
        <v>3543.71</v>
      </c>
      <c r="Z907" s="5"/>
      <c r="AA907" s="5"/>
      <c r="AB907" s="5"/>
    </row>
    <row r="908" spans="1:28" s="6" customFormat="1" ht="15" x14ac:dyDescent="0.2">
      <c r="A908" s="72">
        <v>17</v>
      </c>
      <c r="B908" s="78">
        <v>3477.49</v>
      </c>
      <c r="C908" s="78">
        <v>3415.31</v>
      </c>
      <c r="D908" s="78">
        <v>3331.33</v>
      </c>
      <c r="E908" s="78">
        <v>3314.37</v>
      </c>
      <c r="F908" s="78">
        <v>3356.58</v>
      </c>
      <c r="G908" s="78">
        <v>3450.03</v>
      </c>
      <c r="H908" s="78">
        <v>3899.54</v>
      </c>
      <c r="I908" s="78">
        <v>4360.47</v>
      </c>
      <c r="J908" s="78">
        <v>4365.21</v>
      </c>
      <c r="K908" s="78">
        <v>4364.45</v>
      </c>
      <c r="L908" s="78">
        <v>4363.4399999999996</v>
      </c>
      <c r="M908" s="78">
        <v>4364.2700000000004</v>
      </c>
      <c r="N908" s="78">
        <v>4363.1499999999996</v>
      </c>
      <c r="O908" s="78">
        <v>4364.12</v>
      </c>
      <c r="P908" s="78">
        <v>4363.0200000000004</v>
      </c>
      <c r="Q908" s="78">
        <v>4355.45</v>
      </c>
      <c r="R908" s="78">
        <v>4159.1099999999997</v>
      </c>
      <c r="S908" s="78">
        <v>4116.59</v>
      </c>
      <c r="T908" s="78">
        <v>4134.76</v>
      </c>
      <c r="U908" s="78">
        <v>4078.4</v>
      </c>
      <c r="V908" s="78">
        <v>4122.91</v>
      </c>
      <c r="W908" s="78">
        <v>4103.3599999999997</v>
      </c>
      <c r="X908" s="78">
        <v>3926.82</v>
      </c>
      <c r="Y908" s="78">
        <v>3560.44</v>
      </c>
      <c r="Z908" s="5"/>
      <c r="AA908" s="5"/>
      <c r="AB908" s="5"/>
    </row>
    <row r="909" spans="1:28" s="6" customFormat="1" ht="15" x14ac:dyDescent="0.2">
      <c r="A909" s="72">
        <v>18</v>
      </c>
      <c r="B909" s="78">
        <v>3448.21</v>
      </c>
      <c r="C909" s="78">
        <v>3373.91</v>
      </c>
      <c r="D909" s="78">
        <v>3276.54</v>
      </c>
      <c r="E909" s="78">
        <v>3227.63</v>
      </c>
      <c r="F909" s="78">
        <v>2814.63</v>
      </c>
      <c r="G909" s="78">
        <v>3363.99</v>
      </c>
      <c r="H909" s="78">
        <v>3629.39</v>
      </c>
      <c r="I909" s="78">
        <v>3920.62</v>
      </c>
      <c r="J909" s="78">
        <v>4358</v>
      </c>
      <c r="K909" s="78">
        <v>4357.82</v>
      </c>
      <c r="L909" s="78">
        <v>4355.46</v>
      </c>
      <c r="M909" s="78">
        <v>4356.3900000000003</v>
      </c>
      <c r="N909" s="78">
        <v>4356.3</v>
      </c>
      <c r="O909" s="78">
        <v>4351.43</v>
      </c>
      <c r="P909" s="78">
        <v>4350.59</v>
      </c>
      <c r="Q909" s="78">
        <v>4345.0600000000004</v>
      </c>
      <c r="R909" s="78">
        <v>4114.72</v>
      </c>
      <c r="S909" s="78">
        <v>4099.5600000000004</v>
      </c>
      <c r="T909" s="78">
        <v>4082.94</v>
      </c>
      <c r="U909" s="78">
        <v>4053.52</v>
      </c>
      <c r="V909" s="78">
        <v>4069.42</v>
      </c>
      <c r="W909" s="78">
        <v>4062.32</v>
      </c>
      <c r="X909" s="78">
        <v>3929.33</v>
      </c>
      <c r="Y909" s="78">
        <v>3564.15</v>
      </c>
      <c r="Z909" s="5"/>
      <c r="AA909" s="5"/>
      <c r="AB909" s="5"/>
    </row>
    <row r="910" spans="1:28" s="6" customFormat="1" ht="15" x14ac:dyDescent="0.2">
      <c r="A910" s="72">
        <v>19</v>
      </c>
      <c r="B910" s="78">
        <v>3388.24</v>
      </c>
      <c r="C910" s="78">
        <v>3181.2</v>
      </c>
      <c r="D910" s="78">
        <v>2586.1</v>
      </c>
      <c r="E910" s="78">
        <v>2586.86</v>
      </c>
      <c r="F910" s="78">
        <v>2614.52</v>
      </c>
      <c r="G910" s="78">
        <v>2664.32</v>
      </c>
      <c r="H910" s="78">
        <v>3543.34</v>
      </c>
      <c r="I910" s="78">
        <v>3860.52</v>
      </c>
      <c r="J910" s="78">
        <v>3993.85</v>
      </c>
      <c r="K910" s="78">
        <v>4189.5</v>
      </c>
      <c r="L910" s="78">
        <v>4198.6899999999996</v>
      </c>
      <c r="M910" s="78">
        <v>4083.2</v>
      </c>
      <c r="N910" s="78">
        <v>4142.9399999999996</v>
      </c>
      <c r="O910" s="78">
        <v>4208</v>
      </c>
      <c r="P910" s="78">
        <v>4142.18</v>
      </c>
      <c r="Q910" s="78">
        <v>4108.72</v>
      </c>
      <c r="R910" s="78">
        <v>3981.42</v>
      </c>
      <c r="S910" s="78">
        <v>3986.04</v>
      </c>
      <c r="T910" s="78">
        <v>3978.57</v>
      </c>
      <c r="U910" s="78">
        <v>3944.9</v>
      </c>
      <c r="V910" s="78">
        <v>3936.97</v>
      </c>
      <c r="W910" s="78">
        <v>3876.92</v>
      </c>
      <c r="X910" s="78">
        <v>3713.77</v>
      </c>
      <c r="Y910" s="78">
        <v>3413.08</v>
      </c>
      <c r="Z910" s="5"/>
      <c r="AA910" s="5"/>
      <c r="AB910" s="5"/>
    </row>
    <row r="911" spans="1:28" s="6" customFormat="1" ht="15" x14ac:dyDescent="0.2">
      <c r="A911" s="72">
        <v>20</v>
      </c>
      <c r="B911" s="78">
        <v>3401.59</v>
      </c>
      <c r="C911" s="78">
        <v>3254.67</v>
      </c>
      <c r="D911" s="78">
        <v>3237.35</v>
      </c>
      <c r="E911" s="78">
        <v>3234.79</v>
      </c>
      <c r="F911" s="78">
        <v>3237.74</v>
      </c>
      <c r="G911" s="78">
        <v>3258.88</v>
      </c>
      <c r="H911" s="78">
        <v>3478.18</v>
      </c>
      <c r="I911" s="78">
        <v>3723.07</v>
      </c>
      <c r="J911" s="78">
        <v>4222.34</v>
      </c>
      <c r="K911" s="78">
        <v>4226.38</v>
      </c>
      <c r="L911" s="78">
        <v>4227.18</v>
      </c>
      <c r="M911" s="78">
        <v>4226.67</v>
      </c>
      <c r="N911" s="78">
        <v>4204.18</v>
      </c>
      <c r="O911" s="78">
        <v>4144.7700000000004</v>
      </c>
      <c r="P911" s="78">
        <v>4147.2</v>
      </c>
      <c r="Q911" s="78">
        <v>3993.44</v>
      </c>
      <c r="R911" s="78">
        <v>3955.91</v>
      </c>
      <c r="S911" s="78">
        <v>3955.65</v>
      </c>
      <c r="T911" s="78">
        <v>3958.09</v>
      </c>
      <c r="U911" s="78">
        <v>3946.82</v>
      </c>
      <c r="V911" s="78">
        <v>3977.2</v>
      </c>
      <c r="W911" s="78">
        <v>4078.02</v>
      </c>
      <c r="X911" s="78">
        <v>3822.55</v>
      </c>
      <c r="Y911" s="78">
        <v>3547.22</v>
      </c>
      <c r="Z911" s="5"/>
      <c r="AA911" s="5"/>
      <c r="AB911" s="5"/>
    </row>
    <row r="912" spans="1:28" s="6" customFormat="1" ht="15" x14ac:dyDescent="0.2">
      <c r="A912" s="72">
        <v>21</v>
      </c>
      <c r="B912" s="78">
        <v>3463.76</v>
      </c>
      <c r="C912" s="78">
        <v>3428.08</v>
      </c>
      <c r="D912" s="78">
        <v>3404.62</v>
      </c>
      <c r="E912" s="78">
        <v>3361.02</v>
      </c>
      <c r="F912" s="78">
        <v>3322.73</v>
      </c>
      <c r="G912" s="78">
        <v>3333.18</v>
      </c>
      <c r="H912" s="78">
        <v>3431.65</v>
      </c>
      <c r="I912" s="78">
        <v>3464.24</v>
      </c>
      <c r="J912" s="78">
        <v>3674.32</v>
      </c>
      <c r="K912" s="78">
        <v>3826.25</v>
      </c>
      <c r="L912" s="78">
        <v>3871.47</v>
      </c>
      <c r="M912" s="78">
        <v>3891.15</v>
      </c>
      <c r="N912" s="78">
        <v>3976.15</v>
      </c>
      <c r="O912" s="78">
        <v>3965.4</v>
      </c>
      <c r="P912" s="78">
        <v>3948.02</v>
      </c>
      <c r="Q912" s="78">
        <v>3793.8</v>
      </c>
      <c r="R912" s="78">
        <v>3785.94</v>
      </c>
      <c r="S912" s="78">
        <v>3796.53</v>
      </c>
      <c r="T912" s="78">
        <v>3796.76</v>
      </c>
      <c r="U912" s="78">
        <v>3717.89</v>
      </c>
      <c r="V912" s="78">
        <v>3926.19</v>
      </c>
      <c r="W912" s="78">
        <v>3942.39</v>
      </c>
      <c r="X912" s="78">
        <v>3650.6</v>
      </c>
      <c r="Y912" s="78">
        <v>3473.3</v>
      </c>
      <c r="Z912" s="5"/>
      <c r="AA912" s="5"/>
      <c r="AB912" s="5"/>
    </row>
    <row r="913" spans="1:28" s="6" customFormat="1" ht="15" x14ac:dyDescent="0.2">
      <c r="A913" s="72">
        <v>22</v>
      </c>
      <c r="B913" s="78">
        <v>3704.88</v>
      </c>
      <c r="C913" s="78">
        <v>3561.52</v>
      </c>
      <c r="D913" s="78">
        <v>3480.23</v>
      </c>
      <c r="E913" s="78">
        <v>3470.43</v>
      </c>
      <c r="F913" s="78">
        <v>3435.88</v>
      </c>
      <c r="G913" s="78">
        <v>3437.6</v>
      </c>
      <c r="H913" s="78">
        <v>3508.93</v>
      </c>
      <c r="I913" s="78">
        <v>3578.49</v>
      </c>
      <c r="J913" s="78">
        <v>3763.27</v>
      </c>
      <c r="K913" s="78">
        <v>3993.97</v>
      </c>
      <c r="L913" s="78">
        <v>4037.61</v>
      </c>
      <c r="M913" s="78">
        <v>4037.3</v>
      </c>
      <c r="N913" s="78">
        <v>4056.02</v>
      </c>
      <c r="O913" s="78">
        <v>4056.87</v>
      </c>
      <c r="P913" s="78">
        <v>4026.23</v>
      </c>
      <c r="Q913" s="78">
        <v>4017.93</v>
      </c>
      <c r="R913" s="78">
        <v>3998</v>
      </c>
      <c r="S913" s="78">
        <v>3998.17</v>
      </c>
      <c r="T913" s="78">
        <v>4012.78</v>
      </c>
      <c r="U913" s="78">
        <v>4019.12</v>
      </c>
      <c r="V913" s="78">
        <v>4176.63</v>
      </c>
      <c r="W913" s="78">
        <v>4074.9</v>
      </c>
      <c r="X913" s="78">
        <v>3970.22</v>
      </c>
      <c r="Y913" s="78">
        <v>3708.79</v>
      </c>
      <c r="Z913" s="5"/>
      <c r="AA913" s="5"/>
      <c r="AB913" s="5"/>
    </row>
    <row r="914" spans="1:28" s="6" customFormat="1" ht="15" x14ac:dyDescent="0.2">
      <c r="A914" s="72">
        <v>23</v>
      </c>
      <c r="B914" s="78">
        <v>3667.15</v>
      </c>
      <c r="C914" s="78">
        <v>3574.93</v>
      </c>
      <c r="D914" s="78">
        <v>3481.12</v>
      </c>
      <c r="E914" s="78">
        <v>3464.36</v>
      </c>
      <c r="F914" s="78">
        <v>3493.72</v>
      </c>
      <c r="G914" s="78">
        <v>3634.62</v>
      </c>
      <c r="H914" s="78">
        <v>3950.27</v>
      </c>
      <c r="I914" s="78">
        <v>4111.05</v>
      </c>
      <c r="J914" s="78">
        <v>4139.7</v>
      </c>
      <c r="K914" s="78">
        <v>4190.6099999999997</v>
      </c>
      <c r="L914" s="78">
        <v>4175.1499999999996</v>
      </c>
      <c r="M914" s="78">
        <v>4209.59</v>
      </c>
      <c r="N914" s="78">
        <v>4230.05</v>
      </c>
      <c r="O914" s="78">
        <v>4213.16</v>
      </c>
      <c r="P914" s="78">
        <v>4210.8900000000003</v>
      </c>
      <c r="Q914" s="78">
        <v>4171.83</v>
      </c>
      <c r="R914" s="78">
        <v>4156.0600000000004</v>
      </c>
      <c r="S914" s="78">
        <v>4193.0600000000004</v>
      </c>
      <c r="T914" s="78">
        <v>4190.24</v>
      </c>
      <c r="U914" s="78">
        <v>4126.93</v>
      </c>
      <c r="V914" s="78">
        <v>4167.5200000000004</v>
      </c>
      <c r="W914" s="78">
        <v>4146.92</v>
      </c>
      <c r="X914" s="78">
        <v>3952.91</v>
      </c>
      <c r="Y914" s="78">
        <v>3685.36</v>
      </c>
      <c r="Z914" s="5"/>
      <c r="AA914" s="5"/>
      <c r="AB914" s="5"/>
    </row>
    <row r="915" spans="1:28" s="6" customFormat="1" ht="15" x14ac:dyDescent="0.2">
      <c r="A915" s="72">
        <v>24</v>
      </c>
      <c r="B915" s="78">
        <v>3646.93</v>
      </c>
      <c r="C915" s="78">
        <v>3543.67</v>
      </c>
      <c r="D915" s="78">
        <v>3469.77</v>
      </c>
      <c r="E915" s="78">
        <v>3470.11</v>
      </c>
      <c r="F915" s="78">
        <v>3484.28</v>
      </c>
      <c r="G915" s="78">
        <v>3636.97</v>
      </c>
      <c r="H915" s="78">
        <v>3788.2</v>
      </c>
      <c r="I915" s="78">
        <v>4002.99</v>
      </c>
      <c r="J915" s="78">
        <v>4189.97</v>
      </c>
      <c r="K915" s="78">
        <v>4271.28</v>
      </c>
      <c r="L915" s="78">
        <v>4319.4399999999996</v>
      </c>
      <c r="M915" s="78">
        <v>4298.16</v>
      </c>
      <c r="N915" s="78">
        <v>4220.74</v>
      </c>
      <c r="O915" s="78">
        <v>4299.3100000000004</v>
      </c>
      <c r="P915" s="78">
        <v>4332.8900000000003</v>
      </c>
      <c r="Q915" s="78">
        <v>4274.82</v>
      </c>
      <c r="R915" s="78">
        <v>4258.62</v>
      </c>
      <c r="S915" s="78">
        <v>4245.71</v>
      </c>
      <c r="T915" s="78">
        <v>4233.55</v>
      </c>
      <c r="U915" s="78">
        <v>4154.67</v>
      </c>
      <c r="V915" s="78">
        <v>4148.7700000000004</v>
      </c>
      <c r="W915" s="78">
        <v>4241.8</v>
      </c>
      <c r="X915" s="78">
        <v>4037.97</v>
      </c>
      <c r="Y915" s="78">
        <v>3744.29</v>
      </c>
      <c r="Z915" s="5"/>
      <c r="AA915" s="5"/>
      <c r="AB915" s="5"/>
    </row>
    <row r="916" spans="1:28" s="6" customFormat="1" ht="15" x14ac:dyDescent="0.2">
      <c r="A916" s="72">
        <v>25</v>
      </c>
      <c r="B916" s="78">
        <v>3701.24</v>
      </c>
      <c r="C916" s="78">
        <v>3583.92</v>
      </c>
      <c r="D916" s="78">
        <v>3492.53</v>
      </c>
      <c r="E916" s="78">
        <v>3479.85</v>
      </c>
      <c r="F916" s="78">
        <v>3504.87</v>
      </c>
      <c r="G916" s="78">
        <v>3636</v>
      </c>
      <c r="H916" s="78">
        <v>3967.95</v>
      </c>
      <c r="I916" s="78">
        <v>4359.54</v>
      </c>
      <c r="J916" s="78">
        <v>4366.24</v>
      </c>
      <c r="K916" s="78">
        <v>4364.87</v>
      </c>
      <c r="L916" s="78">
        <v>4364.3100000000004</v>
      </c>
      <c r="M916" s="78">
        <v>4365.2</v>
      </c>
      <c r="N916" s="78">
        <v>4366.8100000000004</v>
      </c>
      <c r="O916" s="78">
        <v>4362.45</v>
      </c>
      <c r="P916" s="78">
        <v>4361.5200000000004</v>
      </c>
      <c r="Q916" s="78">
        <v>4354.4799999999996</v>
      </c>
      <c r="R916" s="78">
        <v>4353.1000000000004</v>
      </c>
      <c r="S916" s="78">
        <v>4243.09</v>
      </c>
      <c r="T916" s="78">
        <v>4237.51</v>
      </c>
      <c r="U916" s="78">
        <v>4232.3599999999997</v>
      </c>
      <c r="V916" s="78">
        <v>4230.72</v>
      </c>
      <c r="W916" s="78">
        <v>4240.68</v>
      </c>
      <c r="X916" s="78">
        <v>4139.8900000000003</v>
      </c>
      <c r="Y916" s="78">
        <v>3871.33</v>
      </c>
      <c r="Z916" s="5"/>
      <c r="AA916" s="5"/>
      <c r="AB916" s="5"/>
    </row>
    <row r="917" spans="1:28" s="6" customFormat="1" ht="15" x14ac:dyDescent="0.2">
      <c r="A917" s="72">
        <v>26</v>
      </c>
      <c r="B917" s="78">
        <v>3606.99</v>
      </c>
      <c r="C917" s="78">
        <v>3492.97</v>
      </c>
      <c r="D917" s="78">
        <v>3463.23</v>
      </c>
      <c r="E917" s="78">
        <v>3451.9</v>
      </c>
      <c r="F917" s="78">
        <v>3464.95</v>
      </c>
      <c r="G917" s="78">
        <v>3593.82</v>
      </c>
      <c r="H917" s="78">
        <v>3968.8</v>
      </c>
      <c r="I917" s="78">
        <v>4361.34</v>
      </c>
      <c r="J917" s="78">
        <v>4369.74</v>
      </c>
      <c r="K917" s="78">
        <v>4370.62</v>
      </c>
      <c r="L917" s="78">
        <v>4370.1099999999997</v>
      </c>
      <c r="M917" s="78">
        <v>4370.33</v>
      </c>
      <c r="N917" s="78">
        <v>4369.84</v>
      </c>
      <c r="O917" s="78">
        <v>4370.03</v>
      </c>
      <c r="P917" s="78">
        <v>4364.84</v>
      </c>
      <c r="Q917" s="78">
        <v>4355.62</v>
      </c>
      <c r="R917" s="78">
        <v>4354.76</v>
      </c>
      <c r="S917" s="78">
        <v>4355.57</v>
      </c>
      <c r="T917" s="78">
        <v>4356.45</v>
      </c>
      <c r="U917" s="78">
        <v>4151.58</v>
      </c>
      <c r="V917" s="78">
        <v>4166.6499999999996</v>
      </c>
      <c r="W917" s="78">
        <v>4155.3999999999996</v>
      </c>
      <c r="X917" s="78">
        <v>4079.4</v>
      </c>
      <c r="Y917" s="78">
        <v>3744.76</v>
      </c>
      <c r="Z917" s="5"/>
      <c r="AA917" s="5"/>
      <c r="AB917" s="5"/>
    </row>
    <row r="918" spans="1:28" s="6" customFormat="1" ht="15" x14ac:dyDescent="0.2">
      <c r="A918" s="72">
        <v>27</v>
      </c>
      <c r="B918" s="78">
        <v>3728.72</v>
      </c>
      <c r="C918" s="78">
        <v>3606.28</v>
      </c>
      <c r="D918" s="78">
        <v>3495.64</v>
      </c>
      <c r="E918" s="78">
        <v>3481.98</v>
      </c>
      <c r="F918" s="78">
        <v>3496.91</v>
      </c>
      <c r="G918" s="78">
        <v>3633.95</v>
      </c>
      <c r="H918" s="78">
        <v>3963.1</v>
      </c>
      <c r="I918" s="78">
        <v>4358.96</v>
      </c>
      <c r="J918" s="78">
        <v>4366.82</v>
      </c>
      <c r="K918" s="78">
        <v>4366.75</v>
      </c>
      <c r="L918" s="78">
        <v>4366.45</v>
      </c>
      <c r="M918" s="78">
        <v>4365.96</v>
      </c>
      <c r="N918" s="78">
        <v>4366.6899999999996</v>
      </c>
      <c r="O918" s="78">
        <v>4367.37</v>
      </c>
      <c r="P918" s="78">
        <v>4365.18</v>
      </c>
      <c r="Q918" s="78">
        <v>4355.25</v>
      </c>
      <c r="R918" s="78">
        <v>4210.87</v>
      </c>
      <c r="S918" s="78">
        <v>4199.29</v>
      </c>
      <c r="T918" s="78">
        <v>4200.87</v>
      </c>
      <c r="U918" s="78">
        <v>4192.8599999999997</v>
      </c>
      <c r="V918" s="78">
        <v>4196.88</v>
      </c>
      <c r="W918" s="78">
        <v>4243.72</v>
      </c>
      <c r="X918" s="78">
        <v>4201.9799999999996</v>
      </c>
      <c r="Y918" s="78">
        <v>3939.44</v>
      </c>
      <c r="Z918" s="5"/>
      <c r="AA918" s="5"/>
      <c r="AB918" s="5"/>
    </row>
    <row r="919" spans="1:28" s="6" customFormat="1" ht="15" x14ac:dyDescent="0.2">
      <c r="A919" s="72">
        <v>28</v>
      </c>
      <c r="B919" s="78">
        <v>3911.62</v>
      </c>
      <c r="C919" s="78">
        <v>3736.97</v>
      </c>
      <c r="D919" s="78">
        <v>3644.71</v>
      </c>
      <c r="E919" s="78">
        <v>3625.97</v>
      </c>
      <c r="F919" s="78">
        <v>3599.5</v>
      </c>
      <c r="G919" s="78">
        <v>3639.97</v>
      </c>
      <c r="H919" s="78">
        <v>3848.7</v>
      </c>
      <c r="I919" s="78">
        <v>3951.3</v>
      </c>
      <c r="J919" s="78">
        <v>4023.45</v>
      </c>
      <c r="K919" s="78">
        <v>4032.28</v>
      </c>
      <c r="L919" s="78">
        <v>4051.73</v>
      </c>
      <c r="M919" s="78">
        <v>4060.53</v>
      </c>
      <c r="N919" s="78">
        <v>4087.37</v>
      </c>
      <c r="O919" s="78">
        <v>4065.68</v>
      </c>
      <c r="P919" s="78">
        <v>4075.24</v>
      </c>
      <c r="Q919" s="78">
        <v>4069.63</v>
      </c>
      <c r="R919" s="78">
        <v>4065.61</v>
      </c>
      <c r="S919" s="78">
        <v>4064.93</v>
      </c>
      <c r="T919" s="78">
        <v>4052.55</v>
      </c>
      <c r="U919" s="78">
        <v>4033.48</v>
      </c>
      <c r="V919" s="78">
        <v>4071.31</v>
      </c>
      <c r="W919" s="78">
        <v>4089.75</v>
      </c>
      <c r="X919" s="78">
        <v>4030.85</v>
      </c>
      <c r="Y919" s="78">
        <v>3941.23</v>
      </c>
      <c r="Z919" s="5"/>
      <c r="AA919" s="5"/>
      <c r="AB919" s="5"/>
    </row>
    <row r="920" spans="1:28" s="6" customFormat="1" ht="15" x14ac:dyDescent="0.2">
      <c r="A920" s="72">
        <v>29</v>
      </c>
      <c r="B920" s="78">
        <v>3835.28</v>
      </c>
      <c r="C920" s="78">
        <v>3787.57</v>
      </c>
      <c r="D920" s="78">
        <v>3695.22</v>
      </c>
      <c r="E920" s="78">
        <v>3636.64</v>
      </c>
      <c r="F920" s="78">
        <v>3619.38</v>
      </c>
      <c r="G920" s="78">
        <v>3618.37</v>
      </c>
      <c r="H920" s="78">
        <v>3734.15</v>
      </c>
      <c r="I920" s="78">
        <v>3771.48</v>
      </c>
      <c r="J920" s="78">
        <v>3948.32</v>
      </c>
      <c r="K920" s="78">
        <v>4072.17</v>
      </c>
      <c r="L920" s="78">
        <v>4090.84</v>
      </c>
      <c r="M920" s="78">
        <v>4096.7700000000004</v>
      </c>
      <c r="N920" s="78">
        <v>4097.1899999999996</v>
      </c>
      <c r="O920" s="78">
        <v>4090.17</v>
      </c>
      <c r="P920" s="78">
        <v>4110.2299999999996</v>
      </c>
      <c r="Q920" s="78">
        <v>4081.43</v>
      </c>
      <c r="R920" s="78">
        <v>4082.32</v>
      </c>
      <c r="S920" s="78">
        <v>4101.17</v>
      </c>
      <c r="T920" s="78">
        <v>4106.54</v>
      </c>
      <c r="U920" s="78">
        <v>4109.8100000000004</v>
      </c>
      <c r="V920" s="78">
        <v>4139.8900000000003</v>
      </c>
      <c r="W920" s="78">
        <v>4103.57</v>
      </c>
      <c r="X920" s="78">
        <v>4051.09</v>
      </c>
      <c r="Y920" s="78">
        <v>3920.84</v>
      </c>
      <c r="Z920" s="5"/>
      <c r="AA920" s="5"/>
      <c r="AB920" s="5"/>
    </row>
    <row r="921" spans="1:28" s="6" customFormat="1" ht="15" x14ac:dyDescent="0.2">
      <c r="A921" s="72">
        <v>30</v>
      </c>
      <c r="B921" s="78">
        <v>3745.34</v>
      </c>
      <c r="C921" s="78">
        <v>3690.06</v>
      </c>
      <c r="D921" s="78">
        <v>3602.43</v>
      </c>
      <c r="E921" s="78">
        <v>3562.21</v>
      </c>
      <c r="F921" s="78">
        <v>3512.71</v>
      </c>
      <c r="G921" s="78">
        <v>3668.95</v>
      </c>
      <c r="H921" s="78">
        <v>3898.14</v>
      </c>
      <c r="I921" s="78">
        <v>4105.25</v>
      </c>
      <c r="J921" s="78">
        <v>4208.04</v>
      </c>
      <c r="K921" s="78">
        <v>4234.16</v>
      </c>
      <c r="L921" s="78">
        <v>4274.3599999999997</v>
      </c>
      <c r="M921" s="78">
        <v>4235.3999999999996</v>
      </c>
      <c r="N921" s="78">
        <v>4191.46</v>
      </c>
      <c r="O921" s="78">
        <v>4181.28</v>
      </c>
      <c r="P921" s="78">
        <v>4278.5200000000004</v>
      </c>
      <c r="Q921" s="78">
        <v>4246.3900000000003</v>
      </c>
      <c r="R921" s="78">
        <v>4206.6499999999996</v>
      </c>
      <c r="S921" s="78">
        <v>4220.3599999999997</v>
      </c>
      <c r="T921" s="78">
        <v>4213.6400000000003</v>
      </c>
      <c r="U921" s="78">
        <v>4191.6400000000003</v>
      </c>
      <c r="V921" s="78">
        <v>4183.6000000000004</v>
      </c>
      <c r="W921" s="78">
        <v>4107.78</v>
      </c>
      <c r="X921" s="78">
        <v>4031.75</v>
      </c>
      <c r="Y921" s="78">
        <v>3745.12</v>
      </c>
      <c r="Z921" s="5"/>
      <c r="AA921" s="5"/>
      <c r="AB921" s="5"/>
    </row>
    <row r="922" spans="1:28" s="6" customFormat="1" ht="15" x14ac:dyDescent="0.2">
      <c r="A922" s="72">
        <v>31</v>
      </c>
      <c r="B922" s="78">
        <v>3550.75</v>
      </c>
      <c r="C922" s="78">
        <v>3499.26</v>
      </c>
      <c r="D922" s="78">
        <v>3470.09</v>
      </c>
      <c r="E922" s="78">
        <v>3460.09</v>
      </c>
      <c r="F922" s="78">
        <v>3460.38</v>
      </c>
      <c r="G922" s="78">
        <v>3524.46</v>
      </c>
      <c r="H922" s="78">
        <v>3722.93</v>
      </c>
      <c r="I922" s="78">
        <v>3947.93</v>
      </c>
      <c r="J922" s="78">
        <v>4196.87</v>
      </c>
      <c r="K922" s="78">
        <v>4247.16</v>
      </c>
      <c r="L922" s="78">
        <v>4297.8900000000003</v>
      </c>
      <c r="M922" s="78">
        <v>4281.1099999999997</v>
      </c>
      <c r="N922" s="78">
        <v>4295.08</v>
      </c>
      <c r="O922" s="78">
        <v>4255.95</v>
      </c>
      <c r="P922" s="78">
        <v>4334.8900000000003</v>
      </c>
      <c r="Q922" s="78">
        <v>4281.99</v>
      </c>
      <c r="R922" s="78">
        <v>4247.4399999999996</v>
      </c>
      <c r="S922" s="78">
        <v>4217.4799999999996</v>
      </c>
      <c r="T922" s="78">
        <v>4205.53</v>
      </c>
      <c r="U922" s="78">
        <v>4184.6899999999996</v>
      </c>
      <c r="V922" s="78">
        <v>4148.6400000000003</v>
      </c>
      <c r="W922" s="78">
        <v>4184.7299999999996</v>
      </c>
      <c r="X922" s="78">
        <v>4081.26</v>
      </c>
      <c r="Y922" s="78">
        <v>3711.81</v>
      </c>
      <c r="Z922" s="5"/>
      <c r="AA922" s="5"/>
      <c r="AB922" s="5"/>
    </row>
    <row r="923" spans="1:28" s="6" customFormat="1" ht="15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5"/>
      <c r="AA923" s="5"/>
      <c r="AB923" s="5"/>
    </row>
    <row r="924" spans="1:28" s="6" customFormat="1" ht="15" x14ac:dyDescent="0.2">
      <c r="A924" s="125" t="s">
        <v>11</v>
      </c>
      <c r="B924" s="125" t="s">
        <v>123</v>
      </c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5"/>
      <c r="AA924" s="5"/>
      <c r="AB924" s="5"/>
    </row>
    <row r="925" spans="1:28" s="6" customFormat="1" ht="30" x14ac:dyDescent="0.2">
      <c r="A925" s="125"/>
      <c r="B925" s="70" t="s">
        <v>12</v>
      </c>
      <c r="C925" s="70" t="s">
        <v>13</v>
      </c>
      <c r="D925" s="70" t="s">
        <v>14</v>
      </c>
      <c r="E925" s="70" t="s">
        <v>15</v>
      </c>
      <c r="F925" s="70" t="s">
        <v>16</v>
      </c>
      <c r="G925" s="70" t="s">
        <v>17</v>
      </c>
      <c r="H925" s="70" t="s">
        <v>18</v>
      </c>
      <c r="I925" s="70" t="s">
        <v>19</v>
      </c>
      <c r="J925" s="70" t="s">
        <v>20</v>
      </c>
      <c r="K925" s="70" t="s">
        <v>21</v>
      </c>
      <c r="L925" s="70" t="s">
        <v>22</v>
      </c>
      <c r="M925" s="71" t="s">
        <v>23</v>
      </c>
      <c r="N925" s="71" t="s">
        <v>24</v>
      </c>
      <c r="O925" s="71" t="s">
        <v>25</v>
      </c>
      <c r="P925" s="71" t="s">
        <v>26</v>
      </c>
      <c r="Q925" s="71" t="s">
        <v>27</v>
      </c>
      <c r="R925" s="71" t="s">
        <v>28</v>
      </c>
      <c r="S925" s="71" t="s">
        <v>29</v>
      </c>
      <c r="T925" s="71" t="s">
        <v>30</v>
      </c>
      <c r="U925" s="71" t="s">
        <v>31</v>
      </c>
      <c r="V925" s="71" t="s">
        <v>32</v>
      </c>
      <c r="W925" s="71" t="s">
        <v>33</v>
      </c>
      <c r="X925" s="71" t="s">
        <v>34</v>
      </c>
      <c r="Y925" s="71" t="s">
        <v>35</v>
      </c>
      <c r="Z925" s="5"/>
      <c r="AA925" s="5"/>
      <c r="AB925" s="5"/>
    </row>
    <row r="926" spans="1:28" s="6" customFormat="1" ht="15" x14ac:dyDescent="0.2">
      <c r="A926" s="72">
        <v>1</v>
      </c>
      <c r="B926" s="78">
        <v>4860.72</v>
      </c>
      <c r="C926" s="78">
        <v>4776.97</v>
      </c>
      <c r="D926" s="78">
        <v>4746.18</v>
      </c>
      <c r="E926" s="78">
        <v>4735.8</v>
      </c>
      <c r="F926" s="78">
        <v>4729.42</v>
      </c>
      <c r="G926" s="78">
        <v>4733.58</v>
      </c>
      <c r="H926" s="78">
        <v>4768.87</v>
      </c>
      <c r="I926" s="78">
        <v>4778.45</v>
      </c>
      <c r="J926" s="78">
        <v>4797.8599999999997</v>
      </c>
      <c r="K926" s="78">
        <v>4944.7700000000004</v>
      </c>
      <c r="L926" s="78">
        <v>5062.1499999999996</v>
      </c>
      <c r="M926" s="78">
        <v>5075.5600000000004</v>
      </c>
      <c r="N926" s="78">
        <v>5033.66</v>
      </c>
      <c r="O926" s="78">
        <v>5031.6000000000004</v>
      </c>
      <c r="P926" s="78">
        <v>4984.72</v>
      </c>
      <c r="Q926" s="78">
        <v>4929.37</v>
      </c>
      <c r="R926" s="78">
        <v>4908.12</v>
      </c>
      <c r="S926" s="78">
        <v>4913.8599999999997</v>
      </c>
      <c r="T926" s="78">
        <v>4958.1400000000003</v>
      </c>
      <c r="U926" s="78">
        <v>5159.05</v>
      </c>
      <c r="V926" s="78">
        <v>5247.01</v>
      </c>
      <c r="W926" s="78">
        <v>5205.2700000000004</v>
      </c>
      <c r="X926" s="78">
        <v>4910.42</v>
      </c>
      <c r="Y926" s="78">
        <v>4761.8</v>
      </c>
      <c r="Z926" s="76"/>
      <c r="AA926" s="5"/>
      <c r="AB926" s="5"/>
    </row>
    <row r="927" spans="1:28" s="6" customFormat="1" ht="15" x14ac:dyDescent="0.2">
      <c r="A927" s="72">
        <v>2</v>
      </c>
      <c r="B927" s="78">
        <v>4817.93</v>
      </c>
      <c r="C927" s="78">
        <v>4721.7</v>
      </c>
      <c r="D927" s="78">
        <v>4672.91</v>
      </c>
      <c r="E927" s="78">
        <v>4668.46</v>
      </c>
      <c r="F927" s="78">
        <v>4647.46</v>
      </c>
      <c r="G927" s="78">
        <v>4651.8999999999996</v>
      </c>
      <c r="H927" s="78">
        <v>4727.97</v>
      </c>
      <c r="I927" s="78">
        <v>4770.21</v>
      </c>
      <c r="J927" s="78">
        <v>4861.8999999999996</v>
      </c>
      <c r="K927" s="78">
        <v>4952.53</v>
      </c>
      <c r="L927" s="78">
        <v>5089.88</v>
      </c>
      <c r="M927" s="78">
        <v>5085.24</v>
      </c>
      <c r="N927" s="78">
        <v>5031.67</v>
      </c>
      <c r="O927" s="78">
        <v>4990.9399999999996</v>
      </c>
      <c r="P927" s="78">
        <v>4970.7</v>
      </c>
      <c r="Q927" s="78">
        <v>4926.8100000000004</v>
      </c>
      <c r="R927" s="78">
        <v>4907.97</v>
      </c>
      <c r="S927" s="78">
        <v>4918.74</v>
      </c>
      <c r="T927" s="78">
        <v>4930.1000000000004</v>
      </c>
      <c r="U927" s="78">
        <v>5155.78</v>
      </c>
      <c r="V927" s="78">
        <v>5201.3599999999997</v>
      </c>
      <c r="W927" s="78">
        <v>5179.75</v>
      </c>
      <c r="X927" s="78">
        <v>4892.04</v>
      </c>
      <c r="Y927" s="78">
        <v>4745.03</v>
      </c>
      <c r="Z927" s="76"/>
      <c r="AA927" s="5"/>
      <c r="AB927" s="5"/>
    </row>
    <row r="928" spans="1:28" s="6" customFormat="1" ht="15" x14ac:dyDescent="0.2">
      <c r="A928" s="72">
        <v>3</v>
      </c>
      <c r="B928" s="78">
        <v>4764.93</v>
      </c>
      <c r="C928" s="78">
        <v>4694.41</v>
      </c>
      <c r="D928" s="78">
        <v>4670.1400000000003</v>
      </c>
      <c r="E928" s="78">
        <v>4647.75</v>
      </c>
      <c r="F928" s="78">
        <v>4629.79</v>
      </c>
      <c r="G928" s="78">
        <v>4651.5200000000004</v>
      </c>
      <c r="H928" s="78">
        <v>4689.8100000000004</v>
      </c>
      <c r="I928" s="78">
        <v>4748.51</v>
      </c>
      <c r="J928" s="78">
        <v>4873.92</v>
      </c>
      <c r="K928" s="78">
        <v>4946.3100000000004</v>
      </c>
      <c r="L928" s="78">
        <v>5021.1899999999996</v>
      </c>
      <c r="M928" s="78">
        <v>5031.6899999999996</v>
      </c>
      <c r="N928" s="78">
        <v>4998.3</v>
      </c>
      <c r="O928" s="78">
        <v>4982.96</v>
      </c>
      <c r="P928" s="78">
        <v>4989.74</v>
      </c>
      <c r="Q928" s="78">
        <v>4973.82</v>
      </c>
      <c r="R928" s="78">
        <v>4941.12</v>
      </c>
      <c r="S928" s="78">
        <v>4968.5</v>
      </c>
      <c r="T928" s="78">
        <v>5002.8900000000003</v>
      </c>
      <c r="U928" s="78">
        <v>5162.6000000000004</v>
      </c>
      <c r="V928" s="78">
        <v>5204.1099999999997</v>
      </c>
      <c r="W928" s="78">
        <v>5194.38</v>
      </c>
      <c r="X928" s="78">
        <v>4943.63</v>
      </c>
      <c r="Y928" s="78">
        <v>4779.18</v>
      </c>
      <c r="Z928" s="76"/>
      <c r="AA928" s="5"/>
      <c r="AB928" s="5"/>
    </row>
    <row r="929" spans="1:28" s="6" customFormat="1" ht="15" x14ac:dyDescent="0.2">
      <c r="A929" s="72">
        <v>4</v>
      </c>
      <c r="B929" s="78">
        <v>4838.29</v>
      </c>
      <c r="C929" s="78">
        <v>4746.05</v>
      </c>
      <c r="D929" s="78">
        <v>4695.97</v>
      </c>
      <c r="E929" s="78">
        <v>4683.4799999999996</v>
      </c>
      <c r="F929" s="78">
        <v>4704.79</v>
      </c>
      <c r="G929" s="78">
        <v>4786.34</v>
      </c>
      <c r="H929" s="78">
        <v>5054.6499999999996</v>
      </c>
      <c r="I929" s="78">
        <v>5222.28</v>
      </c>
      <c r="J929" s="78">
        <v>5291.09</v>
      </c>
      <c r="K929" s="78">
        <v>5297.22</v>
      </c>
      <c r="L929" s="78">
        <v>5295.63</v>
      </c>
      <c r="M929" s="78">
        <v>5322.43</v>
      </c>
      <c r="N929" s="78">
        <v>5319.84</v>
      </c>
      <c r="O929" s="78">
        <v>5346.73</v>
      </c>
      <c r="P929" s="78">
        <v>5334.05</v>
      </c>
      <c r="Q929" s="78">
        <v>5292.83</v>
      </c>
      <c r="R929" s="78">
        <v>5285.66</v>
      </c>
      <c r="S929" s="78">
        <v>5260.65</v>
      </c>
      <c r="T929" s="78">
        <v>5216.63</v>
      </c>
      <c r="U929" s="78">
        <v>5214.55</v>
      </c>
      <c r="V929" s="78">
        <v>5255.02</v>
      </c>
      <c r="W929" s="78">
        <v>5242.18</v>
      </c>
      <c r="X929" s="78">
        <v>5118.78</v>
      </c>
      <c r="Y929" s="78">
        <v>4809.28</v>
      </c>
      <c r="Z929" s="5"/>
      <c r="AA929" s="5"/>
      <c r="AB929" s="5"/>
    </row>
    <row r="930" spans="1:28" s="6" customFormat="1" ht="15" x14ac:dyDescent="0.2">
      <c r="A930" s="72">
        <v>5</v>
      </c>
      <c r="B930" s="78">
        <v>4808.4399999999996</v>
      </c>
      <c r="C930" s="78">
        <v>4710.24</v>
      </c>
      <c r="D930" s="78">
        <v>4669.84</v>
      </c>
      <c r="E930" s="78">
        <v>4672.5</v>
      </c>
      <c r="F930" s="78">
        <v>4687.54</v>
      </c>
      <c r="G930" s="78">
        <v>4783.29</v>
      </c>
      <c r="H930" s="78">
        <v>5025.08</v>
      </c>
      <c r="I930" s="78">
        <v>5195.1499999999996</v>
      </c>
      <c r="J930" s="78">
        <v>5225.6099999999997</v>
      </c>
      <c r="K930" s="78">
        <v>5281.8</v>
      </c>
      <c r="L930" s="78">
        <v>5260.72</v>
      </c>
      <c r="M930" s="78">
        <v>5302.68</v>
      </c>
      <c r="N930" s="78">
        <v>5302.11</v>
      </c>
      <c r="O930" s="78">
        <v>5305.58</v>
      </c>
      <c r="P930" s="78">
        <v>5295.7</v>
      </c>
      <c r="Q930" s="78">
        <v>5290.04</v>
      </c>
      <c r="R930" s="78">
        <v>5278.71</v>
      </c>
      <c r="S930" s="78">
        <v>5275.64</v>
      </c>
      <c r="T930" s="78">
        <v>5218.72</v>
      </c>
      <c r="U930" s="78">
        <v>5216.71</v>
      </c>
      <c r="V930" s="78">
        <v>5238.7</v>
      </c>
      <c r="W930" s="78">
        <v>5249.69</v>
      </c>
      <c r="X930" s="78">
        <v>5122.05</v>
      </c>
      <c r="Y930" s="78">
        <v>4817.6400000000003</v>
      </c>
      <c r="Z930" s="5"/>
      <c r="AA930" s="5"/>
      <c r="AB930" s="5"/>
    </row>
    <row r="931" spans="1:28" s="6" customFormat="1" ht="15" x14ac:dyDescent="0.2">
      <c r="A931" s="72">
        <v>6</v>
      </c>
      <c r="B931" s="78">
        <v>4993.32</v>
      </c>
      <c r="C931" s="78">
        <v>4782.45</v>
      </c>
      <c r="D931" s="78">
        <v>4742.97</v>
      </c>
      <c r="E931" s="78">
        <v>4727.05</v>
      </c>
      <c r="F931" s="78">
        <v>4748.87</v>
      </c>
      <c r="G931" s="78">
        <v>4838.46</v>
      </c>
      <c r="H931" s="78">
        <v>5145.1400000000003</v>
      </c>
      <c r="I931" s="78">
        <v>5223.3999999999996</v>
      </c>
      <c r="J931" s="78">
        <v>5280.5</v>
      </c>
      <c r="K931" s="78">
        <v>5365.43</v>
      </c>
      <c r="L931" s="78">
        <v>5358.5</v>
      </c>
      <c r="M931" s="78">
        <v>5374.16</v>
      </c>
      <c r="N931" s="78">
        <v>5361.09</v>
      </c>
      <c r="O931" s="78">
        <v>5365.05</v>
      </c>
      <c r="P931" s="78">
        <v>5357.72</v>
      </c>
      <c r="Q931" s="78">
        <v>5328.18</v>
      </c>
      <c r="R931" s="78">
        <v>5284.56</v>
      </c>
      <c r="S931" s="78">
        <v>5305.03</v>
      </c>
      <c r="T931" s="78">
        <v>5224.55</v>
      </c>
      <c r="U931" s="78">
        <v>5252.58</v>
      </c>
      <c r="V931" s="78">
        <v>5298.76</v>
      </c>
      <c r="W931" s="78">
        <v>5343.39</v>
      </c>
      <c r="X931" s="78">
        <v>5318.22</v>
      </c>
      <c r="Y931" s="78">
        <v>4952</v>
      </c>
      <c r="Z931" s="5"/>
      <c r="AA931" s="5"/>
      <c r="AB931" s="5"/>
    </row>
    <row r="932" spans="1:28" s="6" customFormat="1" ht="15" x14ac:dyDescent="0.2">
      <c r="A932" s="72">
        <v>7</v>
      </c>
      <c r="B932" s="78">
        <v>5158.38</v>
      </c>
      <c r="C932" s="78">
        <v>4830.7</v>
      </c>
      <c r="D932" s="78">
        <v>4773.12</v>
      </c>
      <c r="E932" s="78">
        <v>4756.5600000000004</v>
      </c>
      <c r="F932" s="78">
        <v>4758.59</v>
      </c>
      <c r="G932" s="78">
        <v>4799.28</v>
      </c>
      <c r="H932" s="78">
        <v>4920.57</v>
      </c>
      <c r="I932" s="78">
        <v>4933.2700000000004</v>
      </c>
      <c r="J932" s="78">
        <v>5162.41</v>
      </c>
      <c r="K932" s="78">
        <v>5221.54</v>
      </c>
      <c r="L932" s="78">
        <v>5287.23</v>
      </c>
      <c r="M932" s="78">
        <v>5286.28</v>
      </c>
      <c r="N932" s="78">
        <v>5276.32</v>
      </c>
      <c r="O932" s="78">
        <v>5278.84</v>
      </c>
      <c r="P932" s="78">
        <v>5226.67</v>
      </c>
      <c r="Q932" s="78">
        <v>5224.79</v>
      </c>
      <c r="R932" s="78">
        <v>5223.3599999999997</v>
      </c>
      <c r="S932" s="78">
        <v>5207.59</v>
      </c>
      <c r="T932" s="78">
        <v>5239.66</v>
      </c>
      <c r="U932" s="78">
        <v>5296.07</v>
      </c>
      <c r="V932" s="78">
        <v>5312.59</v>
      </c>
      <c r="W932" s="78">
        <v>5230.96</v>
      </c>
      <c r="X932" s="78">
        <v>5228.75</v>
      </c>
      <c r="Y932" s="78">
        <v>4843.8500000000004</v>
      </c>
      <c r="Z932" s="5"/>
      <c r="AA932" s="5"/>
      <c r="AB932" s="5"/>
    </row>
    <row r="933" spans="1:28" s="6" customFormat="1" ht="15" x14ac:dyDescent="0.2">
      <c r="A933" s="72">
        <v>8</v>
      </c>
      <c r="B933" s="78">
        <v>4909.3599999999997</v>
      </c>
      <c r="C933" s="78">
        <v>4782.6899999999996</v>
      </c>
      <c r="D933" s="78">
        <v>4725.74</v>
      </c>
      <c r="E933" s="78">
        <v>4705.1499999999996</v>
      </c>
      <c r="F933" s="78">
        <v>4692.07</v>
      </c>
      <c r="G933" s="78">
        <v>4696.68</v>
      </c>
      <c r="H933" s="78">
        <v>4732.5600000000004</v>
      </c>
      <c r="I933" s="78">
        <v>4774.76</v>
      </c>
      <c r="J933" s="78">
        <v>4904.49</v>
      </c>
      <c r="K933" s="78">
        <v>5112.92</v>
      </c>
      <c r="L933" s="78">
        <v>5157.2</v>
      </c>
      <c r="M933" s="78">
        <v>5183.4799999999996</v>
      </c>
      <c r="N933" s="78">
        <v>5179.04</v>
      </c>
      <c r="O933" s="78">
        <v>5185.1400000000003</v>
      </c>
      <c r="P933" s="78">
        <v>5190.26</v>
      </c>
      <c r="Q933" s="78">
        <v>5190.3999999999996</v>
      </c>
      <c r="R933" s="78">
        <v>5181.1400000000003</v>
      </c>
      <c r="S933" s="78">
        <v>5166.7299999999996</v>
      </c>
      <c r="T933" s="78">
        <v>5175.7700000000004</v>
      </c>
      <c r="U933" s="78">
        <v>5225.53</v>
      </c>
      <c r="V933" s="78">
        <v>5303</v>
      </c>
      <c r="W933" s="78">
        <v>5250.43</v>
      </c>
      <c r="X933" s="78">
        <v>5221.21</v>
      </c>
      <c r="Y933" s="78">
        <v>4897.1899999999996</v>
      </c>
      <c r="Z933" s="5"/>
      <c r="AA933" s="5"/>
      <c r="AB933" s="5"/>
    </row>
    <row r="934" spans="1:28" s="6" customFormat="1" ht="15" x14ac:dyDescent="0.2">
      <c r="A934" s="72">
        <v>9</v>
      </c>
      <c r="B934" s="78">
        <v>5147.51</v>
      </c>
      <c r="C934" s="78">
        <v>4932.51</v>
      </c>
      <c r="D934" s="78">
        <v>4871.41</v>
      </c>
      <c r="E934" s="78">
        <v>4824.21</v>
      </c>
      <c r="F934" s="78">
        <v>4803.5600000000004</v>
      </c>
      <c r="G934" s="78">
        <v>4838.08</v>
      </c>
      <c r="H934" s="78">
        <v>4903.6899999999996</v>
      </c>
      <c r="I934" s="78">
        <v>4931.1000000000004</v>
      </c>
      <c r="J934" s="78">
        <v>5058.3599999999997</v>
      </c>
      <c r="K934" s="78">
        <v>5161.6400000000003</v>
      </c>
      <c r="L934" s="78">
        <v>5201.1400000000003</v>
      </c>
      <c r="M934" s="78">
        <v>5197.92</v>
      </c>
      <c r="N934" s="78">
        <v>5195.3100000000004</v>
      </c>
      <c r="O934" s="78">
        <v>5199.92</v>
      </c>
      <c r="P934" s="78">
        <v>5203.25</v>
      </c>
      <c r="Q934" s="78">
        <v>5182.1899999999996</v>
      </c>
      <c r="R934" s="78">
        <v>5186.7299999999996</v>
      </c>
      <c r="S934" s="78">
        <v>5185.3500000000004</v>
      </c>
      <c r="T934" s="78">
        <v>5171.43</v>
      </c>
      <c r="U934" s="78">
        <v>5267.96</v>
      </c>
      <c r="V934" s="78">
        <v>5317.98</v>
      </c>
      <c r="W934" s="78">
        <v>5209.6400000000003</v>
      </c>
      <c r="X934" s="78">
        <v>5171.09</v>
      </c>
      <c r="Y934" s="78">
        <v>4887.6099999999997</v>
      </c>
      <c r="Z934" s="5"/>
      <c r="AA934" s="5"/>
      <c r="AB934" s="5"/>
    </row>
    <row r="935" spans="1:28" s="6" customFormat="1" ht="15" x14ac:dyDescent="0.2">
      <c r="A935" s="72">
        <v>10</v>
      </c>
      <c r="B935" s="78">
        <v>4957.03</v>
      </c>
      <c r="C935" s="78">
        <v>4871.3500000000004</v>
      </c>
      <c r="D935" s="78">
        <v>4801.71</v>
      </c>
      <c r="E935" s="78">
        <v>4776.8999999999996</v>
      </c>
      <c r="F935" s="78">
        <v>4770.49</v>
      </c>
      <c r="G935" s="78">
        <v>4798.83</v>
      </c>
      <c r="H935" s="78">
        <v>4882.92</v>
      </c>
      <c r="I935" s="78">
        <v>5011.6899999999996</v>
      </c>
      <c r="J935" s="78">
        <v>5075.78</v>
      </c>
      <c r="K935" s="78">
        <v>5169.74</v>
      </c>
      <c r="L935" s="78">
        <v>5201</v>
      </c>
      <c r="M935" s="78">
        <v>5212.17</v>
      </c>
      <c r="N935" s="78">
        <v>5202.16</v>
      </c>
      <c r="O935" s="78">
        <v>5206.6099999999997</v>
      </c>
      <c r="P935" s="78">
        <v>5205.68</v>
      </c>
      <c r="Q935" s="78">
        <v>5196.22</v>
      </c>
      <c r="R935" s="78">
        <v>5196.03</v>
      </c>
      <c r="S935" s="78">
        <v>5173.83</v>
      </c>
      <c r="T935" s="78">
        <v>5145.49</v>
      </c>
      <c r="U935" s="78">
        <v>5240.3100000000004</v>
      </c>
      <c r="V935" s="78">
        <v>5247.25</v>
      </c>
      <c r="W935" s="78">
        <v>5216.55</v>
      </c>
      <c r="X935" s="78">
        <v>5068.68</v>
      </c>
      <c r="Y935" s="78">
        <v>4857.49</v>
      </c>
      <c r="Z935" s="5"/>
      <c r="AA935" s="5"/>
      <c r="AB935" s="5"/>
    </row>
    <row r="936" spans="1:28" s="6" customFormat="1" ht="15" x14ac:dyDescent="0.2">
      <c r="A936" s="72">
        <v>11</v>
      </c>
      <c r="B936" s="78">
        <v>4865.1400000000003</v>
      </c>
      <c r="C936" s="78">
        <v>4799.1000000000004</v>
      </c>
      <c r="D936" s="78">
        <v>4735.1499999999996</v>
      </c>
      <c r="E936" s="78">
        <v>4730.5200000000004</v>
      </c>
      <c r="F936" s="78">
        <v>4743.9399999999996</v>
      </c>
      <c r="G936" s="78">
        <v>4819.53</v>
      </c>
      <c r="H936" s="78">
        <v>5170.05</v>
      </c>
      <c r="I936" s="78">
        <v>5244.72</v>
      </c>
      <c r="J936" s="78">
        <v>5548.83</v>
      </c>
      <c r="K936" s="78">
        <v>5550.43</v>
      </c>
      <c r="L936" s="78">
        <v>5550.32</v>
      </c>
      <c r="M936" s="78">
        <v>5551.79</v>
      </c>
      <c r="N936" s="78">
        <v>5551.24</v>
      </c>
      <c r="O936" s="78">
        <v>5552.33</v>
      </c>
      <c r="P936" s="78">
        <v>5549.28</v>
      </c>
      <c r="Q936" s="78">
        <v>5275.21</v>
      </c>
      <c r="R936" s="78">
        <v>5284.36</v>
      </c>
      <c r="S936" s="78">
        <v>5237.3</v>
      </c>
      <c r="T936" s="78">
        <v>5222.26</v>
      </c>
      <c r="U936" s="78">
        <v>5202.95</v>
      </c>
      <c r="V936" s="78">
        <v>5238.92</v>
      </c>
      <c r="W936" s="78">
        <v>5273.18</v>
      </c>
      <c r="X936" s="78">
        <v>5049.93</v>
      </c>
      <c r="Y936" s="78">
        <v>4816.1000000000004</v>
      </c>
      <c r="Z936" s="5"/>
      <c r="AA936" s="5"/>
      <c r="AB936" s="5"/>
    </row>
    <row r="937" spans="1:28" s="6" customFormat="1" ht="15" x14ac:dyDescent="0.2">
      <c r="A937" s="72">
        <v>12</v>
      </c>
      <c r="B937" s="78">
        <v>4895.91</v>
      </c>
      <c r="C937" s="78">
        <v>4752.82</v>
      </c>
      <c r="D937" s="78">
        <v>4671.88</v>
      </c>
      <c r="E937" s="78">
        <v>4657.8900000000003</v>
      </c>
      <c r="F937" s="78">
        <v>4651.38</v>
      </c>
      <c r="G937" s="78">
        <v>4744.42</v>
      </c>
      <c r="H937" s="78">
        <v>5037.03</v>
      </c>
      <c r="I937" s="78">
        <v>5258.82</v>
      </c>
      <c r="J937" s="78">
        <v>5551.54</v>
      </c>
      <c r="K937" s="78">
        <v>5634.42</v>
      </c>
      <c r="L937" s="78">
        <v>5633.59</v>
      </c>
      <c r="M937" s="78">
        <v>5633.82</v>
      </c>
      <c r="N937" s="78">
        <v>5635.11</v>
      </c>
      <c r="O937" s="78">
        <v>5634.97</v>
      </c>
      <c r="P937" s="78">
        <v>5548.78</v>
      </c>
      <c r="Q937" s="78">
        <v>5461.43</v>
      </c>
      <c r="R937" s="78">
        <v>5383.65</v>
      </c>
      <c r="S937" s="78">
        <v>5363.97</v>
      </c>
      <c r="T937" s="78">
        <v>5341.4</v>
      </c>
      <c r="U937" s="78">
        <v>5352.74</v>
      </c>
      <c r="V937" s="78">
        <v>5350.82</v>
      </c>
      <c r="W937" s="78">
        <v>5312.96</v>
      </c>
      <c r="X937" s="78">
        <v>5223.24</v>
      </c>
      <c r="Y937" s="78">
        <v>4932.05</v>
      </c>
      <c r="Z937" s="5"/>
      <c r="AA937" s="5"/>
      <c r="AB937" s="5"/>
    </row>
    <row r="938" spans="1:28" s="6" customFormat="1" ht="15" x14ac:dyDescent="0.2">
      <c r="A938" s="72">
        <v>13</v>
      </c>
      <c r="B938" s="78">
        <v>4892.7</v>
      </c>
      <c r="C938" s="78">
        <v>4774.07</v>
      </c>
      <c r="D938" s="78">
        <v>4718.32</v>
      </c>
      <c r="E938" s="78">
        <v>4718</v>
      </c>
      <c r="F938" s="78">
        <v>4724.9399999999996</v>
      </c>
      <c r="G938" s="78">
        <v>4811.82</v>
      </c>
      <c r="H938" s="78">
        <v>5184.3</v>
      </c>
      <c r="I938" s="78">
        <v>5305.4</v>
      </c>
      <c r="J938" s="78">
        <v>5644.61</v>
      </c>
      <c r="K938" s="78">
        <v>5644.96</v>
      </c>
      <c r="L938" s="78">
        <v>5649.04</v>
      </c>
      <c r="M938" s="78">
        <v>5645.08</v>
      </c>
      <c r="N938" s="78">
        <v>5641.51</v>
      </c>
      <c r="O938" s="78">
        <v>5632.67</v>
      </c>
      <c r="P938" s="78">
        <v>5629.67</v>
      </c>
      <c r="Q938" s="78">
        <v>5462.91</v>
      </c>
      <c r="R938" s="78">
        <v>5378.69</v>
      </c>
      <c r="S938" s="78">
        <v>5350.34</v>
      </c>
      <c r="T938" s="78">
        <v>5334.91</v>
      </c>
      <c r="U938" s="78">
        <v>5268.08</v>
      </c>
      <c r="V938" s="78">
        <v>5299</v>
      </c>
      <c r="W938" s="78">
        <v>5445.96</v>
      </c>
      <c r="X938" s="78">
        <v>5200</v>
      </c>
      <c r="Y938" s="78">
        <v>4874.3100000000004</v>
      </c>
      <c r="Z938" s="5"/>
      <c r="AA938" s="5"/>
      <c r="AB938" s="5"/>
    </row>
    <row r="939" spans="1:28" s="6" customFormat="1" ht="15" x14ac:dyDescent="0.2">
      <c r="A939" s="72">
        <v>14</v>
      </c>
      <c r="B939" s="78">
        <v>4933.93</v>
      </c>
      <c r="C939" s="78">
        <v>4783.7700000000004</v>
      </c>
      <c r="D939" s="78">
        <v>4723.05</v>
      </c>
      <c r="E939" s="78">
        <v>4716.8999999999996</v>
      </c>
      <c r="F939" s="78">
        <v>4710.49</v>
      </c>
      <c r="G939" s="78">
        <v>4712.21</v>
      </c>
      <c r="H939" s="78">
        <v>4894.2299999999996</v>
      </c>
      <c r="I939" s="78">
        <v>5009.62</v>
      </c>
      <c r="J939" s="78">
        <v>5232.2700000000004</v>
      </c>
      <c r="K939" s="78">
        <v>5246.74</v>
      </c>
      <c r="L939" s="78">
        <v>5254.28</v>
      </c>
      <c r="M939" s="78">
        <v>5243.39</v>
      </c>
      <c r="N939" s="78">
        <v>5278.27</v>
      </c>
      <c r="O939" s="78">
        <v>5284.49</v>
      </c>
      <c r="P939" s="78">
        <v>5271.22</v>
      </c>
      <c r="Q939" s="78">
        <v>5251.43</v>
      </c>
      <c r="R939" s="78">
        <v>5252.42</v>
      </c>
      <c r="S939" s="78">
        <v>5259.61</v>
      </c>
      <c r="T939" s="78">
        <v>5238.5600000000004</v>
      </c>
      <c r="U939" s="78">
        <v>5257.48</v>
      </c>
      <c r="V939" s="78">
        <v>5323.2</v>
      </c>
      <c r="W939" s="78">
        <v>5265.27</v>
      </c>
      <c r="X939" s="78">
        <v>5203.58</v>
      </c>
      <c r="Y939" s="78">
        <v>4915.82</v>
      </c>
      <c r="Z939" s="5"/>
      <c r="AA939" s="5"/>
      <c r="AB939" s="5"/>
    </row>
    <row r="940" spans="1:28" s="6" customFormat="1" ht="15" x14ac:dyDescent="0.2">
      <c r="A940" s="72">
        <v>15</v>
      </c>
      <c r="B940" s="78">
        <v>4832.92</v>
      </c>
      <c r="C940" s="78">
        <v>4727.22</v>
      </c>
      <c r="D940" s="78">
        <v>4701.08</v>
      </c>
      <c r="E940" s="78">
        <v>4695.62</v>
      </c>
      <c r="F940" s="78">
        <v>4700.21</v>
      </c>
      <c r="G940" s="78">
        <v>4703.12</v>
      </c>
      <c r="H940" s="78">
        <v>4749.8999999999996</v>
      </c>
      <c r="I940" s="78">
        <v>4826.74</v>
      </c>
      <c r="J940" s="78">
        <v>5129.6400000000003</v>
      </c>
      <c r="K940" s="78">
        <v>5211.2299999999996</v>
      </c>
      <c r="L940" s="78">
        <v>5211.63</v>
      </c>
      <c r="M940" s="78">
        <v>5207.25</v>
      </c>
      <c r="N940" s="78">
        <v>5206.21</v>
      </c>
      <c r="O940" s="78">
        <v>5212.76</v>
      </c>
      <c r="P940" s="78">
        <v>5213.42</v>
      </c>
      <c r="Q940" s="78">
        <v>5213.95</v>
      </c>
      <c r="R940" s="78">
        <v>5225.8100000000004</v>
      </c>
      <c r="S940" s="78">
        <v>5223.13</v>
      </c>
      <c r="T940" s="78">
        <v>5227.01</v>
      </c>
      <c r="U940" s="78">
        <v>5261.1</v>
      </c>
      <c r="V940" s="78">
        <v>5393.62</v>
      </c>
      <c r="W940" s="78">
        <v>5295.54</v>
      </c>
      <c r="X940" s="78">
        <v>5206.1499999999996</v>
      </c>
      <c r="Y940" s="78">
        <v>4839.3</v>
      </c>
      <c r="Z940" s="5"/>
      <c r="AA940" s="5"/>
      <c r="AB940" s="5"/>
    </row>
    <row r="941" spans="1:28" s="6" customFormat="1" ht="15" x14ac:dyDescent="0.2">
      <c r="A941" s="72">
        <v>16</v>
      </c>
      <c r="B941" s="78">
        <v>4765.95</v>
      </c>
      <c r="C941" s="78">
        <v>4691.92</v>
      </c>
      <c r="D941" s="78">
        <v>4652.1499999999996</v>
      </c>
      <c r="E941" s="78">
        <v>4613.1000000000004</v>
      </c>
      <c r="F941" s="78">
        <v>4636.75</v>
      </c>
      <c r="G941" s="78">
        <v>4759.04</v>
      </c>
      <c r="H941" s="78">
        <v>5188.1099999999997</v>
      </c>
      <c r="I941" s="78">
        <v>5329.47</v>
      </c>
      <c r="J941" s="78">
        <v>5632.8</v>
      </c>
      <c r="K941" s="78">
        <v>5636.44</v>
      </c>
      <c r="L941" s="78">
        <v>5636.86</v>
      </c>
      <c r="M941" s="78">
        <v>5637.64</v>
      </c>
      <c r="N941" s="78">
        <v>5637.05</v>
      </c>
      <c r="O941" s="78">
        <v>5636.89</v>
      </c>
      <c r="P941" s="78">
        <v>5631.8</v>
      </c>
      <c r="Q941" s="78">
        <v>5476.86</v>
      </c>
      <c r="R941" s="78">
        <v>5415.55</v>
      </c>
      <c r="S941" s="78">
        <v>5371.33</v>
      </c>
      <c r="T941" s="78">
        <v>5361.28</v>
      </c>
      <c r="U941" s="78">
        <v>5362.55</v>
      </c>
      <c r="V941" s="78">
        <v>5383.01</v>
      </c>
      <c r="W941" s="78">
        <v>5365.79</v>
      </c>
      <c r="X941" s="78">
        <v>5209.18</v>
      </c>
      <c r="Y941" s="78">
        <v>4819.6499999999996</v>
      </c>
      <c r="Z941" s="5"/>
      <c r="AA941" s="5"/>
      <c r="AB941" s="5"/>
    </row>
    <row r="942" spans="1:28" s="6" customFormat="1" ht="15" x14ac:dyDescent="0.2">
      <c r="A942" s="72">
        <v>17</v>
      </c>
      <c r="B942" s="78">
        <v>4753.43</v>
      </c>
      <c r="C942" s="78">
        <v>4691.25</v>
      </c>
      <c r="D942" s="78">
        <v>4607.2700000000004</v>
      </c>
      <c r="E942" s="78">
        <v>4590.3100000000004</v>
      </c>
      <c r="F942" s="78">
        <v>4632.5200000000004</v>
      </c>
      <c r="G942" s="78">
        <v>4725.97</v>
      </c>
      <c r="H942" s="78">
        <v>5175.4799999999996</v>
      </c>
      <c r="I942" s="78">
        <v>5636.41</v>
      </c>
      <c r="J942" s="78">
        <v>5641.15</v>
      </c>
      <c r="K942" s="78">
        <v>5640.39</v>
      </c>
      <c r="L942" s="78">
        <v>5639.38</v>
      </c>
      <c r="M942" s="78">
        <v>5640.21</v>
      </c>
      <c r="N942" s="78">
        <v>5639.09</v>
      </c>
      <c r="O942" s="78">
        <v>5640.06</v>
      </c>
      <c r="P942" s="78">
        <v>5638.96</v>
      </c>
      <c r="Q942" s="78">
        <v>5631.39</v>
      </c>
      <c r="R942" s="78">
        <v>5435.05</v>
      </c>
      <c r="S942" s="78">
        <v>5392.53</v>
      </c>
      <c r="T942" s="78">
        <v>5410.7</v>
      </c>
      <c r="U942" s="78">
        <v>5354.34</v>
      </c>
      <c r="V942" s="78">
        <v>5398.85</v>
      </c>
      <c r="W942" s="78">
        <v>5379.3</v>
      </c>
      <c r="X942" s="78">
        <v>5202.76</v>
      </c>
      <c r="Y942" s="78">
        <v>4836.38</v>
      </c>
      <c r="Z942" s="5"/>
      <c r="AA942" s="5"/>
      <c r="AB942" s="5"/>
    </row>
    <row r="943" spans="1:28" s="6" customFormat="1" ht="15" x14ac:dyDescent="0.2">
      <c r="A943" s="72">
        <v>18</v>
      </c>
      <c r="B943" s="78">
        <v>4724.1499999999996</v>
      </c>
      <c r="C943" s="78">
        <v>4649.8500000000004</v>
      </c>
      <c r="D943" s="78">
        <v>4552.4799999999996</v>
      </c>
      <c r="E943" s="78">
        <v>4503.57</v>
      </c>
      <c r="F943" s="78">
        <v>4090.57</v>
      </c>
      <c r="G943" s="78">
        <v>4639.93</v>
      </c>
      <c r="H943" s="78">
        <v>4905.33</v>
      </c>
      <c r="I943" s="78">
        <v>5196.5600000000004</v>
      </c>
      <c r="J943" s="78">
        <v>5633.94</v>
      </c>
      <c r="K943" s="78">
        <v>5633.76</v>
      </c>
      <c r="L943" s="78">
        <v>5631.4</v>
      </c>
      <c r="M943" s="78">
        <v>5632.33</v>
      </c>
      <c r="N943" s="78">
        <v>5632.24</v>
      </c>
      <c r="O943" s="78">
        <v>5627.37</v>
      </c>
      <c r="P943" s="78">
        <v>5626.53</v>
      </c>
      <c r="Q943" s="78">
        <v>5621</v>
      </c>
      <c r="R943" s="78">
        <v>5390.66</v>
      </c>
      <c r="S943" s="78">
        <v>5375.5</v>
      </c>
      <c r="T943" s="78">
        <v>5358.88</v>
      </c>
      <c r="U943" s="78">
        <v>5329.46</v>
      </c>
      <c r="V943" s="78">
        <v>5345.36</v>
      </c>
      <c r="W943" s="78">
        <v>5338.26</v>
      </c>
      <c r="X943" s="78">
        <v>5205.2700000000004</v>
      </c>
      <c r="Y943" s="78">
        <v>4840.09</v>
      </c>
      <c r="Z943" s="5"/>
      <c r="AA943" s="5"/>
      <c r="AB943" s="5"/>
    </row>
    <row r="944" spans="1:28" s="6" customFormat="1" ht="15" x14ac:dyDescent="0.2">
      <c r="A944" s="72">
        <v>19</v>
      </c>
      <c r="B944" s="78">
        <v>4664.18</v>
      </c>
      <c r="C944" s="78">
        <v>4457.1400000000003</v>
      </c>
      <c r="D944" s="78">
        <v>3862.04</v>
      </c>
      <c r="E944" s="78">
        <v>3862.8</v>
      </c>
      <c r="F944" s="78">
        <v>3890.46</v>
      </c>
      <c r="G944" s="78">
        <v>3940.26</v>
      </c>
      <c r="H944" s="78">
        <v>4819.28</v>
      </c>
      <c r="I944" s="78">
        <v>5136.46</v>
      </c>
      <c r="J944" s="78">
        <v>5269.79</v>
      </c>
      <c r="K944" s="78">
        <v>5465.44</v>
      </c>
      <c r="L944" s="78">
        <v>5474.63</v>
      </c>
      <c r="M944" s="78">
        <v>5359.14</v>
      </c>
      <c r="N944" s="78">
        <v>5418.88</v>
      </c>
      <c r="O944" s="78">
        <v>5483.94</v>
      </c>
      <c r="P944" s="78">
        <v>5418.12</v>
      </c>
      <c r="Q944" s="78">
        <v>5384.66</v>
      </c>
      <c r="R944" s="78">
        <v>5257.36</v>
      </c>
      <c r="S944" s="78">
        <v>5261.98</v>
      </c>
      <c r="T944" s="78">
        <v>5254.51</v>
      </c>
      <c r="U944" s="78">
        <v>5220.84</v>
      </c>
      <c r="V944" s="78">
        <v>5212.91</v>
      </c>
      <c r="W944" s="78">
        <v>5152.8599999999997</v>
      </c>
      <c r="X944" s="78">
        <v>4989.71</v>
      </c>
      <c r="Y944" s="78">
        <v>4689.0200000000004</v>
      </c>
      <c r="Z944" s="5"/>
      <c r="AA944" s="5"/>
      <c r="AB944" s="5"/>
    </row>
    <row r="945" spans="1:32" s="6" customFormat="1" ht="15" x14ac:dyDescent="0.2">
      <c r="A945" s="72">
        <v>20</v>
      </c>
      <c r="B945" s="78">
        <v>4677.53</v>
      </c>
      <c r="C945" s="78">
        <v>4530.6099999999997</v>
      </c>
      <c r="D945" s="78">
        <v>4513.29</v>
      </c>
      <c r="E945" s="78">
        <v>4510.7299999999996</v>
      </c>
      <c r="F945" s="78">
        <v>4513.68</v>
      </c>
      <c r="G945" s="78">
        <v>4534.82</v>
      </c>
      <c r="H945" s="78">
        <v>4754.12</v>
      </c>
      <c r="I945" s="78">
        <v>4999.01</v>
      </c>
      <c r="J945" s="78">
        <v>5498.28</v>
      </c>
      <c r="K945" s="78">
        <v>5502.32</v>
      </c>
      <c r="L945" s="78">
        <v>5503.12</v>
      </c>
      <c r="M945" s="78">
        <v>5502.61</v>
      </c>
      <c r="N945" s="78">
        <v>5480.12</v>
      </c>
      <c r="O945" s="78">
        <v>5420.71</v>
      </c>
      <c r="P945" s="78">
        <v>5423.14</v>
      </c>
      <c r="Q945" s="78">
        <v>5269.38</v>
      </c>
      <c r="R945" s="78">
        <v>5231.8500000000004</v>
      </c>
      <c r="S945" s="78">
        <v>5231.59</v>
      </c>
      <c r="T945" s="78">
        <v>5234.03</v>
      </c>
      <c r="U945" s="78">
        <v>5222.76</v>
      </c>
      <c r="V945" s="78">
        <v>5253.14</v>
      </c>
      <c r="W945" s="78">
        <v>5353.96</v>
      </c>
      <c r="X945" s="78">
        <v>5098.49</v>
      </c>
      <c r="Y945" s="78">
        <v>4823.16</v>
      </c>
      <c r="Z945" s="5"/>
      <c r="AA945" s="5"/>
      <c r="AB945" s="5"/>
    </row>
    <row r="946" spans="1:32" s="6" customFormat="1" ht="15" x14ac:dyDescent="0.2">
      <c r="A946" s="72">
        <v>21</v>
      </c>
      <c r="B946" s="78">
        <v>4739.7</v>
      </c>
      <c r="C946" s="78">
        <v>4704.0200000000004</v>
      </c>
      <c r="D946" s="78">
        <v>4680.5600000000004</v>
      </c>
      <c r="E946" s="78">
        <v>4636.96</v>
      </c>
      <c r="F946" s="78">
        <v>4598.67</v>
      </c>
      <c r="G946" s="78">
        <v>4609.12</v>
      </c>
      <c r="H946" s="78">
        <v>4707.59</v>
      </c>
      <c r="I946" s="78">
        <v>4740.18</v>
      </c>
      <c r="J946" s="78">
        <v>4950.26</v>
      </c>
      <c r="K946" s="78">
        <v>5102.1899999999996</v>
      </c>
      <c r="L946" s="78">
        <v>5147.41</v>
      </c>
      <c r="M946" s="78">
        <v>5167.09</v>
      </c>
      <c r="N946" s="78">
        <v>5252.09</v>
      </c>
      <c r="O946" s="78">
        <v>5241.34</v>
      </c>
      <c r="P946" s="78">
        <v>5223.96</v>
      </c>
      <c r="Q946" s="78">
        <v>5069.74</v>
      </c>
      <c r="R946" s="78">
        <v>5061.88</v>
      </c>
      <c r="S946" s="78">
        <v>5072.47</v>
      </c>
      <c r="T946" s="78">
        <v>5072.7</v>
      </c>
      <c r="U946" s="78">
        <v>4993.83</v>
      </c>
      <c r="V946" s="78">
        <v>5202.13</v>
      </c>
      <c r="W946" s="78">
        <v>5218.33</v>
      </c>
      <c r="X946" s="78">
        <v>4926.54</v>
      </c>
      <c r="Y946" s="78">
        <v>4749.24</v>
      </c>
      <c r="Z946" s="5"/>
      <c r="AA946" s="5"/>
      <c r="AB946" s="5"/>
    </row>
    <row r="947" spans="1:32" s="6" customFormat="1" ht="15" x14ac:dyDescent="0.2">
      <c r="A947" s="72">
        <v>22</v>
      </c>
      <c r="B947" s="78">
        <v>4980.82</v>
      </c>
      <c r="C947" s="78">
        <v>4837.46</v>
      </c>
      <c r="D947" s="78">
        <v>4756.17</v>
      </c>
      <c r="E947" s="78">
        <v>4746.37</v>
      </c>
      <c r="F947" s="78">
        <v>4711.82</v>
      </c>
      <c r="G947" s="78">
        <v>4713.54</v>
      </c>
      <c r="H947" s="78">
        <v>4784.87</v>
      </c>
      <c r="I947" s="78">
        <v>4854.43</v>
      </c>
      <c r="J947" s="78">
        <v>5039.21</v>
      </c>
      <c r="K947" s="78">
        <v>5269.91</v>
      </c>
      <c r="L947" s="78">
        <v>5313.55</v>
      </c>
      <c r="M947" s="78">
        <v>5313.24</v>
      </c>
      <c r="N947" s="78">
        <v>5331.96</v>
      </c>
      <c r="O947" s="78">
        <v>5332.81</v>
      </c>
      <c r="P947" s="78">
        <v>5302.17</v>
      </c>
      <c r="Q947" s="78">
        <v>5293.87</v>
      </c>
      <c r="R947" s="78">
        <v>5273.94</v>
      </c>
      <c r="S947" s="78">
        <v>5274.11</v>
      </c>
      <c r="T947" s="78">
        <v>5288.72</v>
      </c>
      <c r="U947" s="78">
        <v>5295.06</v>
      </c>
      <c r="V947" s="78">
        <v>5452.57</v>
      </c>
      <c r="W947" s="78">
        <v>5350.84</v>
      </c>
      <c r="X947" s="78">
        <v>5246.16</v>
      </c>
      <c r="Y947" s="78">
        <v>4984.7299999999996</v>
      </c>
      <c r="Z947" s="5"/>
      <c r="AA947" s="5"/>
      <c r="AB947" s="5"/>
    </row>
    <row r="948" spans="1:32" s="6" customFormat="1" ht="15" x14ac:dyDescent="0.2">
      <c r="A948" s="72">
        <v>23</v>
      </c>
      <c r="B948" s="78">
        <v>4943.09</v>
      </c>
      <c r="C948" s="78">
        <v>4850.87</v>
      </c>
      <c r="D948" s="78">
        <v>4757.0600000000004</v>
      </c>
      <c r="E948" s="78">
        <v>4740.3</v>
      </c>
      <c r="F948" s="78">
        <v>4769.66</v>
      </c>
      <c r="G948" s="78">
        <v>4910.5600000000004</v>
      </c>
      <c r="H948" s="78">
        <v>5226.21</v>
      </c>
      <c r="I948" s="78">
        <v>5386.99</v>
      </c>
      <c r="J948" s="78">
        <v>5415.64</v>
      </c>
      <c r="K948" s="78">
        <v>5466.55</v>
      </c>
      <c r="L948" s="78">
        <v>5451.09</v>
      </c>
      <c r="M948" s="78">
        <v>5485.53</v>
      </c>
      <c r="N948" s="78">
        <v>5505.99</v>
      </c>
      <c r="O948" s="78">
        <v>5489.1</v>
      </c>
      <c r="P948" s="78">
        <v>5486.83</v>
      </c>
      <c r="Q948" s="78">
        <v>5447.77</v>
      </c>
      <c r="R948" s="78">
        <v>5432</v>
      </c>
      <c r="S948" s="78">
        <v>5469</v>
      </c>
      <c r="T948" s="78">
        <v>5466.18</v>
      </c>
      <c r="U948" s="78">
        <v>5402.87</v>
      </c>
      <c r="V948" s="78">
        <v>5443.46</v>
      </c>
      <c r="W948" s="78">
        <v>5422.86</v>
      </c>
      <c r="X948" s="78">
        <v>5228.8500000000004</v>
      </c>
      <c r="Y948" s="78">
        <v>4961.3</v>
      </c>
      <c r="Z948" s="5"/>
      <c r="AA948" s="5"/>
      <c r="AB948" s="5"/>
    </row>
    <row r="949" spans="1:32" s="6" customFormat="1" ht="15" x14ac:dyDescent="0.2">
      <c r="A949" s="72">
        <v>24</v>
      </c>
      <c r="B949" s="78">
        <v>4922.87</v>
      </c>
      <c r="C949" s="78">
        <v>4819.6099999999997</v>
      </c>
      <c r="D949" s="78">
        <v>4745.71</v>
      </c>
      <c r="E949" s="78">
        <v>4746.05</v>
      </c>
      <c r="F949" s="78">
        <v>4760.22</v>
      </c>
      <c r="G949" s="78">
        <v>4912.91</v>
      </c>
      <c r="H949" s="78">
        <v>5064.1400000000003</v>
      </c>
      <c r="I949" s="78">
        <v>5278.93</v>
      </c>
      <c r="J949" s="78">
        <v>5465.91</v>
      </c>
      <c r="K949" s="78">
        <v>5547.22</v>
      </c>
      <c r="L949" s="78">
        <v>5595.38</v>
      </c>
      <c r="M949" s="78">
        <v>5574.1</v>
      </c>
      <c r="N949" s="78">
        <v>5496.68</v>
      </c>
      <c r="O949" s="78">
        <v>5575.25</v>
      </c>
      <c r="P949" s="78">
        <v>5608.83</v>
      </c>
      <c r="Q949" s="78">
        <v>5550.76</v>
      </c>
      <c r="R949" s="78">
        <v>5534.56</v>
      </c>
      <c r="S949" s="78">
        <v>5521.65</v>
      </c>
      <c r="T949" s="78">
        <v>5509.49</v>
      </c>
      <c r="U949" s="78">
        <v>5430.61</v>
      </c>
      <c r="V949" s="78">
        <v>5424.71</v>
      </c>
      <c r="W949" s="78">
        <v>5517.74</v>
      </c>
      <c r="X949" s="78">
        <v>5313.91</v>
      </c>
      <c r="Y949" s="78">
        <v>5020.2299999999996</v>
      </c>
      <c r="Z949" s="5"/>
      <c r="AA949" s="5"/>
      <c r="AB949" s="5"/>
    </row>
    <row r="950" spans="1:32" s="6" customFormat="1" ht="15" x14ac:dyDescent="0.2">
      <c r="A950" s="72">
        <v>25</v>
      </c>
      <c r="B950" s="78">
        <v>4977.18</v>
      </c>
      <c r="C950" s="78">
        <v>4859.8599999999997</v>
      </c>
      <c r="D950" s="78">
        <v>4768.47</v>
      </c>
      <c r="E950" s="78">
        <v>4755.79</v>
      </c>
      <c r="F950" s="78">
        <v>4780.8100000000004</v>
      </c>
      <c r="G950" s="78">
        <v>4911.9399999999996</v>
      </c>
      <c r="H950" s="78">
        <v>5243.89</v>
      </c>
      <c r="I950" s="78">
        <v>5635.48</v>
      </c>
      <c r="J950" s="78">
        <v>5642.18</v>
      </c>
      <c r="K950" s="78">
        <v>5640.81</v>
      </c>
      <c r="L950" s="78">
        <v>5640.25</v>
      </c>
      <c r="M950" s="78">
        <v>5641.14</v>
      </c>
      <c r="N950" s="78">
        <v>5642.75</v>
      </c>
      <c r="O950" s="78">
        <v>5638.39</v>
      </c>
      <c r="P950" s="78">
        <v>5637.46</v>
      </c>
      <c r="Q950" s="78">
        <v>5630.42</v>
      </c>
      <c r="R950" s="78">
        <v>5629.04</v>
      </c>
      <c r="S950" s="78">
        <v>5519.03</v>
      </c>
      <c r="T950" s="78">
        <v>5513.45</v>
      </c>
      <c r="U950" s="78">
        <v>5508.3</v>
      </c>
      <c r="V950" s="78">
        <v>5506.66</v>
      </c>
      <c r="W950" s="78">
        <v>5516.62</v>
      </c>
      <c r="X950" s="78">
        <v>5415.83</v>
      </c>
      <c r="Y950" s="78">
        <v>5147.2700000000004</v>
      </c>
      <c r="Z950" s="5"/>
      <c r="AA950" s="5"/>
      <c r="AB950" s="5"/>
    </row>
    <row r="951" spans="1:32" s="6" customFormat="1" ht="15" x14ac:dyDescent="0.2">
      <c r="A951" s="72">
        <v>26</v>
      </c>
      <c r="B951" s="78">
        <v>4882.93</v>
      </c>
      <c r="C951" s="78">
        <v>4768.91</v>
      </c>
      <c r="D951" s="78">
        <v>4739.17</v>
      </c>
      <c r="E951" s="78">
        <v>4727.84</v>
      </c>
      <c r="F951" s="78">
        <v>4740.8900000000003</v>
      </c>
      <c r="G951" s="78">
        <v>4869.76</v>
      </c>
      <c r="H951" s="78">
        <v>5244.74</v>
      </c>
      <c r="I951" s="78">
        <v>5637.28</v>
      </c>
      <c r="J951" s="78">
        <v>5645.68</v>
      </c>
      <c r="K951" s="78">
        <v>5646.56</v>
      </c>
      <c r="L951" s="78">
        <v>5646.05</v>
      </c>
      <c r="M951" s="78">
        <v>5646.27</v>
      </c>
      <c r="N951" s="78">
        <v>5645.78</v>
      </c>
      <c r="O951" s="78">
        <v>5645.97</v>
      </c>
      <c r="P951" s="78">
        <v>5640.78</v>
      </c>
      <c r="Q951" s="78">
        <v>5631.56</v>
      </c>
      <c r="R951" s="78">
        <v>5630.7</v>
      </c>
      <c r="S951" s="78">
        <v>5631.51</v>
      </c>
      <c r="T951" s="78">
        <v>5632.39</v>
      </c>
      <c r="U951" s="78">
        <v>5427.52</v>
      </c>
      <c r="V951" s="78">
        <v>5442.59</v>
      </c>
      <c r="W951" s="78">
        <v>5431.34</v>
      </c>
      <c r="X951" s="78">
        <v>5355.34</v>
      </c>
      <c r="Y951" s="78">
        <v>5020.7</v>
      </c>
      <c r="Z951" s="5"/>
      <c r="AA951" s="5"/>
      <c r="AB951" s="5"/>
    </row>
    <row r="952" spans="1:32" s="6" customFormat="1" ht="15" x14ac:dyDescent="0.2">
      <c r="A952" s="72">
        <v>27</v>
      </c>
      <c r="B952" s="78">
        <v>5004.66</v>
      </c>
      <c r="C952" s="78">
        <v>4882.22</v>
      </c>
      <c r="D952" s="78">
        <v>4771.58</v>
      </c>
      <c r="E952" s="78">
        <v>4757.92</v>
      </c>
      <c r="F952" s="78">
        <v>4772.8500000000004</v>
      </c>
      <c r="G952" s="78">
        <v>4909.8900000000003</v>
      </c>
      <c r="H952" s="78">
        <v>5239.04</v>
      </c>
      <c r="I952" s="78">
        <v>5634.9</v>
      </c>
      <c r="J952" s="78">
        <v>5642.76</v>
      </c>
      <c r="K952" s="78">
        <v>5642.69</v>
      </c>
      <c r="L952" s="78">
        <v>5642.39</v>
      </c>
      <c r="M952" s="78">
        <v>5641.9</v>
      </c>
      <c r="N952" s="78">
        <v>5642.63</v>
      </c>
      <c r="O952" s="78">
        <v>5643.31</v>
      </c>
      <c r="P952" s="78">
        <v>5641.12</v>
      </c>
      <c r="Q952" s="78">
        <v>5631.19</v>
      </c>
      <c r="R952" s="78">
        <v>5486.81</v>
      </c>
      <c r="S952" s="78">
        <v>5475.23</v>
      </c>
      <c r="T952" s="78">
        <v>5476.81</v>
      </c>
      <c r="U952" s="78">
        <v>5468.8</v>
      </c>
      <c r="V952" s="78">
        <v>5472.82</v>
      </c>
      <c r="W952" s="78">
        <v>5519.66</v>
      </c>
      <c r="X952" s="78">
        <v>5477.92</v>
      </c>
      <c r="Y952" s="78">
        <v>5215.38</v>
      </c>
      <c r="Z952" s="5"/>
      <c r="AA952" s="5"/>
      <c r="AB952" s="5"/>
    </row>
    <row r="953" spans="1:32" s="6" customFormat="1" ht="15" x14ac:dyDescent="0.2">
      <c r="A953" s="72">
        <v>28</v>
      </c>
      <c r="B953" s="78">
        <v>5187.5600000000004</v>
      </c>
      <c r="C953" s="78">
        <v>5012.91</v>
      </c>
      <c r="D953" s="78">
        <v>4920.6499999999996</v>
      </c>
      <c r="E953" s="78">
        <v>4901.91</v>
      </c>
      <c r="F953" s="78">
        <v>4875.4399999999996</v>
      </c>
      <c r="G953" s="78">
        <v>4915.91</v>
      </c>
      <c r="H953" s="78">
        <v>5124.6400000000003</v>
      </c>
      <c r="I953" s="78">
        <v>5227.24</v>
      </c>
      <c r="J953" s="78">
        <v>5299.39</v>
      </c>
      <c r="K953" s="78">
        <v>5308.22</v>
      </c>
      <c r="L953" s="78">
        <v>5327.67</v>
      </c>
      <c r="M953" s="78">
        <v>5336.47</v>
      </c>
      <c r="N953" s="78">
        <v>5363.31</v>
      </c>
      <c r="O953" s="78">
        <v>5341.62</v>
      </c>
      <c r="P953" s="78">
        <v>5351.18</v>
      </c>
      <c r="Q953" s="78">
        <v>5345.57</v>
      </c>
      <c r="R953" s="78">
        <v>5341.55</v>
      </c>
      <c r="S953" s="78">
        <v>5340.87</v>
      </c>
      <c r="T953" s="78">
        <v>5328.49</v>
      </c>
      <c r="U953" s="78">
        <v>5309.42</v>
      </c>
      <c r="V953" s="78">
        <v>5347.25</v>
      </c>
      <c r="W953" s="78">
        <v>5365.69</v>
      </c>
      <c r="X953" s="78">
        <v>5306.79</v>
      </c>
      <c r="Y953" s="78">
        <v>5217.17</v>
      </c>
      <c r="Z953" s="5"/>
      <c r="AA953" s="5"/>
      <c r="AB953" s="5"/>
    </row>
    <row r="954" spans="1:32" s="6" customFormat="1" ht="15" x14ac:dyDescent="0.2">
      <c r="A954" s="72">
        <v>29</v>
      </c>
      <c r="B954" s="78">
        <v>5111.22</v>
      </c>
      <c r="C954" s="78">
        <v>5063.51</v>
      </c>
      <c r="D954" s="78">
        <v>4971.16</v>
      </c>
      <c r="E954" s="78">
        <v>4912.58</v>
      </c>
      <c r="F954" s="78">
        <v>4895.32</v>
      </c>
      <c r="G954" s="78">
        <v>4894.3100000000004</v>
      </c>
      <c r="H954" s="78">
        <v>5010.09</v>
      </c>
      <c r="I954" s="78">
        <v>5047.42</v>
      </c>
      <c r="J954" s="78">
        <v>5224.26</v>
      </c>
      <c r="K954" s="78">
        <v>5348.11</v>
      </c>
      <c r="L954" s="78">
        <v>5366.78</v>
      </c>
      <c r="M954" s="78">
        <v>5372.71</v>
      </c>
      <c r="N954" s="78">
        <v>5373.13</v>
      </c>
      <c r="O954" s="78">
        <v>5366.11</v>
      </c>
      <c r="P954" s="78">
        <v>5386.17</v>
      </c>
      <c r="Q954" s="78">
        <v>5357.37</v>
      </c>
      <c r="R954" s="78">
        <v>5358.26</v>
      </c>
      <c r="S954" s="78">
        <v>5377.11</v>
      </c>
      <c r="T954" s="78">
        <v>5382.48</v>
      </c>
      <c r="U954" s="78">
        <v>5385.75</v>
      </c>
      <c r="V954" s="78">
        <v>5415.83</v>
      </c>
      <c r="W954" s="78">
        <v>5379.51</v>
      </c>
      <c r="X954" s="78">
        <v>5327.03</v>
      </c>
      <c r="Y954" s="78">
        <v>5196.78</v>
      </c>
      <c r="Z954" s="5"/>
      <c r="AA954" s="5"/>
      <c r="AB954" s="5"/>
    </row>
    <row r="955" spans="1:32" s="6" customFormat="1" ht="15" x14ac:dyDescent="0.2">
      <c r="A955" s="72">
        <v>30</v>
      </c>
      <c r="B955" s="78">
        <v>5021.28</v>
      </c>
      <c r="C955" s="78">
        <v>4966</v>
      </c>
      <c r="D955" s="78">
        <v>4878.37</v>
      </c>
      <c r="E955" s="78">
        <v>4838.1499999999996</v>
      </c>
      <c r="F955" s="78">
        <v>4788.6499999999996</v>
      </c>
      <c r="G955" s="78">
        <v>4944.8900000000003</v>
      </c>
      <c r="H955" s="78">
        <v>5174.08</v>
      </c>
      <c r="I955" s="78">
        <v>5381.19</v>
      </c>
      <c r="J955" s="78">
        <v>5483.98</v>
      </c>
      <c r="K955" s="78">
        <v>5510.1</v>
      </c>
      <c r="L955" s="78">
        <v>5550.3</v>
      </c>
      <c r="M955" s="78">
        <v>5511.34</v>
      </c>
      <c r="N955" s="78">
        <v>5467.4</v>
      </c>
      <c r="O955" s="78">
        <v>5457.22</v>
      </c>
      <c r="P955" s="78">
        <v>5554.46</v>
      </c>
      <c r="Q955" s="78">
        <v>5522.33</v>
      </c>
      <c r="R955" s="78">
        <v>5482.59</v>
      </c>
      <c r="S955" s="78">
        <v>5496.3</v>
      </c>
      <c r="T955" s="78">
        <v>5489.58</v>
      </c>
      <c r="U955" s="78">
        <v>5467.58</v>
      </c>
      <c r="V955" s="78">
        <v>5459.54</v>
      </c>
      <c r="W955" s="78">
        <v>5383.72</v>
      </c>
      <c r="X955" s="78">
        <v>5307.69</v>
      </c>
      <c r="Y955" s="78">
        <v>5021.0600000000004</v>
      </c>
      <c r="Z955" s="5"/>
      <c r="AA955" s="5"/>
      <c r="AB955" s="5"/>
    </row>
    <row r="956" spans="1:32" s="6" customFormat="1" ht="15" x14ac:dyDescent="0.2">
      <c r="A956" s="72">
        <v>31</v>
      </c>
      <c r="B956" s="78">
        <v>4826.6899999999996</v>
      </c>
      <c r="C956" s="78">
        <v>4775.2</v>
      </c>
      <c r="D956" s="78">
        <v>4746.03</v>
      </c>
      <c r="E956" s="78">
        <v>4736.03</v>
      </c>
      <c r="F956" s="78">
        <v>4736.32</v>
      </c>
      <c r="G956" s="78">
        <v>4800.3999999999996</v>
      </c>
      <c r="H956" s="78">
        <v>4998.87</v>
      </c>
      <c r="I956" s="78">
        <v>5223.87</v>
      </c>
      <c r="J956" s="78">
        <v>5472.81</v>
      </c>
      <c r="K956" s="78">
        <v>5523.1</v>
      </c>
      <c r="L956" s="78">
        <v>5573.83</v>
      </c>
      <c r="M956" s="78">
        <v>5557.05</v>
      </c>
      <c r="N956" s="78">
        <v>5571.02</v>
      </c>
      <c r="O956" s="78">
        <v>5531.89</v>
      </c>
      <c r="P956" s="78">
        <v>5610.83</v>
      </c>
      <c r="Q956" s="78">
        <v>5557.93</v>
      </c>
      <c r="R956" s="78">
        <v>5523.38</v>
      </c>
      <c r="S956" s="78">
        <v>5493.42</v>
      </c>
      <c r="T956" s="78">
        <v>5481.47</v>
      </c>
      <c r="U956" s="78">
        <v>5460.63</v>
      </c>
      <c r="V956" s="78">
        <v>5424.58</v>
      </c>
      <c r="W956" s="78">
        <v>5460.67</v>
      </c>
      <c r="X956" s="78">
        <v>5357.2</v>
      </c>
      <c r="Y956" s="78">
        <v>4987.75</v>
      </c>
      <c r="Z956" s="5"/>
      <c r="AA956" s="5"/>
      <c r="AB956" s="5"/>
    </row>
    <row r="957" spans="1:32" s="141" customFormat="1" ht="15" x14ac:dyDescent="0.2">
      <c r="A957" s="139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</row>
    <row r="958" spans="1:32" s="6" customFormat="1" ht="15" x14ac:dyDescent="0.2">
      <c r="A958" s="141" t="s">
        <v>11</v>
      </c>
      <c r="B958" s="125" t="s">
        <v>124</v>
      </c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5"/>
      <c r="AA958" s="5"/>
      <c r="AB958" s="5"/>
    </row>
    <row r="959" spans="1:32" s="6" customFormat="1" ht="30" x14ac:dyDescent="0.2">
      <c r="A959" s="140"/>
      <c r="B959" s="70" t="s">
        <v>12</v>
      </c>
      <c r="C959" s="70" t="s">
        <v>13</v>
      </c>
      <c r="D959" s="70" t="s">
        <v>14</v>
      </c>
      <c r="E959" s="70" t="s">
        <v>15</v>
      </c>
      <c r="F959" s="70" t="s">
        <v>16</v>
      </c>
      <c r="G959" s="70" t="s">
        <v>17</v>
      </c>
      <c r="H959" s="70" t="s">
        <v>18</v>
      </c>
      <c r="I959" s="70" t="s">
        <v>19</v>
      </c>
      <c r="J959" s="70" t="s">
        <v>20</v>
      </c>
      <c r="K959" s="70" t="s">
        <v>21</v>
      </c>
      <c r="L959" s="70" t="s">
        <v>22</v>
      </c>
      <c r="M959" s="71" t="s">
        <v>23</v>
      </c>
      <c r="N959" s="71" t="s">
        <v>24</v>
      </c>
      <c r="O959" s="71" t="s">
        <v>25</v>
      </c>
      <c r="P959" s="71" t="s">
        <v>26</v>
      </c>
      <c r="Q959" s="71" t="s">
        <v>27</v>
      </c>
      <c r="R959" s="71" t="s">
        <v>28</v>
      </c>
      <c r="S959" s="71" t="s">
        <v>29</v>
      </c>
      <c r="T959" s="71" t="s">
        <v>30</v>
      </c>
      <c r="U959" s="71" t="s">
        <v>31</v>
      </c>
      <c r="V959" s="71" t="s">
        <v>32</v>
      </c>
      <c r="W959" s="71" t="s">
        <v>33</v>
      </c>
      <c r="X959" s="71" t="s">
        <v>34</v>
      </c>
      <c r="Y959" s="71" t="s">
        <v>35</v>
      </c>
      <c r="Z959" s="5"/>
      <c r="AA959" s="5"/>
      <c r="AB959" s="5"/>
    </row>
    <row r="960" spans="1:32" s="6" customFormat="1" ht="15" x14ac:dyDescent="0.2">
      <c r="A960" s="105">
        <v>1</v>
      </c>
      <c r="B960" s="78">
        <v>5504.06</v>
      </c>
      <c r="C960" s="78">
        <v>5420.31</v>
      </c>
      <c r="D960" s="78">
        <v>5389.52</v>
      </c>
      <c r="E960" s="78">
        <v>5379.14</v>
      </c>
      <c r="F960" s="78">
        <v>5372.76</v>
      </c>
      <c r="G960" s="78">
        <v>5376.92</v>
      </c>
      <c r="H960" s="78">
        <v>5412.21</v>
      </c>
      <c r="I960" s="78">
        <v>5421.79</v>
      </c>
      <c r="J960" s="78">
        <v>5441.2</v>
      </c>
      <c r="K960" s="78">
        <v>5588.11</v>
      </c>
      <c r="L960" s="78">
        <v>5705.49</v>
      </c>
      <c r="M960" s="78">
        <v>5718.9</v>
      </c>
      <c r="N960" s="78">
        <v>5677</v>
      </c>
      <c r="O960" s="78">
        <v>5674.94</v>
      </c>
      <c r="P960" s="78">
        <v>5628.06</v>
      </c>
      <c r="Q960" s="78">
        <v>5572.71</v>
      </c>
      <c r="R960" s="78">
        <v>5551.46</v>
      </c>
      <c r="S960" s="78">
        <v>5557.2</v>
      </c>
      <c r="T960" s="78">
        <v>5601.48</v>
      </c>
      <c r="U960" s="78">
        <v>5802.39</v>
      </c>
      <c r="V960" s="78">
        <v>5890.35</v>
      </c>
      <c r="W960" s="78">
        <v>5848.61</v>
      </c>
      <c r="X960" s="78">
        <v>5553.76</v>
      </c>
      <c r="Y960" s="78">
        <v>5405.14</v>
      </c>
      <c r="Z960" s="75"/>
      <c r="AA960" s="25"/>
      <c r="AB960" s="5"/>
    </row>
    <row r="961" spans="1:28" s="6" customFormat="1" ht="15" x14ac:dyDescent="0.2">
      <c r="A961" s="105">
        <v>2</v>
      </c>
      <c r="B961" s="78">
        <v>5461.27</v>
      </c>
      <c r="C961" s="78">
        <v>5365.04</v>
      </c>
      <c r="D961" s="78">
        <v>5316.25</v>
      </c>
      <c r="E961" s="78">
        <v>5311.8</v>
      </c>
      <c r="F961" s="78">
        <v>5290.8</v>
      </c>
      <c r="G961" s="78">
        <v>5295.24</v>
      </c>
      <c r="H961" s="78">
        <v>5371.31</v>
      </c>
      <c r="I961" s="78">
        <v>5413.55</v>
      </c>
      <c r="J961" s="78">
        <v>5505.24</v>
      </c>
      <c r="K961" s="78">
        <v>5595.87</v>
      </c>
      <c r="L961" s="78">
        <v>5733.22</v>
      </c>
      <c r="M961" s="78">
        <v>5728.58</v>
      </c>
      <c r="N961" s="78">
        <v>5675.01</v>
      </c>
      <c r="O961" s="78">
        <v>5634.28</v>
      </c>
      <c r="P961" s="78">
        <v>5614.04</v>
      </c>
      <c r="Q961" s="78">
        <v>5570.15</v>
      </c>
      <c r="R961" s="78">
        <v>5551.31</v>
      </c>
      <c r="S961" s="78">
        <v>5562.08</v>
      </c>
      <c r="T961" s="78">
        <v>5573.44</v>
      </c>
      <c r="U961" s="78">
        <v>5799.12</v>
      </c>
      <c r="V961" s="78">
        <v>5844.7</v>
      </c>
      <c r="W961" s="78">
        <v>5823.09</v>
      </c>
      <c r="X961" s="78">
        <v>5535.38</v>
      </c>
      <c r="Y961" s="78">
        <v>5388.37</v>
      </c>
      <c r="Z961" s="76"/>
      <c r="AA961" s="5"/>
      <c r="AB961" s="5"/>
    </row>
    <row r="962" spans="1:28" s="6" customFormat="1" ht="15" x14ac:dyDescent="0.2">
      <c r="A962" s="105">
        <v>3</v>
      </c>
      <c r="B962" s="78">
        <v>5408.27</v>
      </c>
      <c r="C962" s="78">
        <v>5337.75</v>
      </c>
      <c r="D962" s="78">
        <v>5313.48</v>
      </c>
      <c r="E962" s="78">
        <v>5291.09</v>
      </c>
      <c r="F962" s="78">
        <v>5273.13</v>
      </c>
      <c r="G962" s="78">
        <v>5294.86</v>
      </c>
      <c r="H962" s="78">
        <v>5333.15</v>
      </c>
      <c r="I962" s="78">
        <v>5391.85</v>
      </c>
      <c r="J962" s="78">
        <v>5517.26</v>
      </c>
      <c r="K962" s="78">
        <v>5589.65</v>
      </c>
      <c r="L962" s="78">
        <v>5664.53</v>
      </c>
      <c r="M962" s="78">
        <v>5675.03</v>
      </c>
      <c r="N962" s="78">
        <v>5641.64</v>
      </c>
      <c r="O962" s="78">
        <v>5626.3</v>
      </c>
      <c r="P962" s="78">
        <v>5633.08</v>
      </c>
      <c r="Q962" s="78">
        <v>5617.16</v>
      </c>
      <c r="R962" s="78">
        <v>5584.46</v>
      </c>
      <c r="S962" s="78">
        <v>5611.84</v>
      </c>
      <c r="T962" s="78">
        <v>5646.23</v>
      </c>
      <c r="U962" s="78">
        <v>5805.94</v>
      </c>
      <c r="V962" s="78">
        <v>5847.45</v>
      </c>
      <c r="W962" s="78">
        <v>5837.72</v>
      </c>
      <c r="X962" s="78">
        <v>5586.97</v>
      </c>
      <c r="Y962" s="78">
        <v>5422.52</v>
      </c>
      <c r="Z962" s="76"/>
      <c r="AA962" s="5"/>
      <c r="AB962" s="5"/>
    </row>
    <row r="963" spans="1:28" s="6" customFormat="1" ht="15" x14ac:dyDescent="0.2">
      <c r="A963" s="105">
        <v>4</v>
      </c>
      <c r="B963" s="78">
        <v>5481.63</v>
      </c>
      <c r="C963" s="78">
        <v>5389.39</v>
      </c>
      <c r="D963" s="78">
        <v>5339.31</v>
      </c>
      <c r="E963" s="78">
        <v>5326.82</v>
      </c>
      <c r="F963" s="78">
        <v>5348.13</v>
      </c>
      <c r="G963" s="78">
        <v>5429.68</v>
      </c>
      <c r="H963" s="78">
        <v>5697.99</v>
      </c>
      <c r="I963" s="78">
        <v>5865.62</v>
      </c>
      <c r="J963" s="78">
        <v>5934.43</v>
      </c>
      <c r="K963" s="78">
        <v>5940.56</v>
      </c>
      <c r="L963" s="78">
        <v>5938.97</v>
      </c>
      <c r="M963" s="78">
        <v>5965.77</v>
      </c>
      <c r="N963" s="78">
        <v>5963.18</v>
      </c>
      <c r="O963" s="78">
        <v>5990.07</v>
      </c>
      <c r="P963" s="78">
        <v>5977.39</v>
      </c>
      <c r="Q963" s="78">
        <v>5936.17</v>
      </c>
      <c r="R963" s="78">
        <v>5929</v>
      </c>
      <c r="S963" s="78">
        <v>5903.99</v>
      </c>
      <c r="T963" s="78">
        <v>5859.97</v>
      </c>
      <c r="U963" s="78">
        <v>5857.89</v>
      </c>
      <c r="V963" s="78">
        <v>5898.36</v>
      </c>
      <c r="W963" s="78">
        <v>5885.52</v>
      </c>
      <c r="X963" s="78">
        <v>5762.12</v>
      </c>
      <c r="Y963" s="78">
        <v>5452.62</v>
      </c>
      <c r="Z963" s="5"/>
      <c r="AA963" s="5"/>
      <c r="AB963" s="5"/>
    </row>
    <row r="964" spans="1:28" s="6" customFormat="1" ht="15" x14ac:dyDescent="0.2">
      <c r="A964" s="105">
        <v>5</v>
      </c>
      <c r="B964" s="78">
        <v>5451.78</v>
      </c>
      <c r="C964" s="78">
        <v>5353.58</v>
      </c>
      <c r="D964" s="78">
        <v>5313.18</v>
      </c>
      <c r="E964" s="78">
        <v>5315.84</v>
      </c>
      <c r="F964" s="78">
        <v>5330.88</v>
      </c>
      <c r="G964" s="78">
        <v>5426.63</v>
      </c>
      <c r="H964" s="78">
        <v>5668.42</v>
      </c>
      <c r="I964" s="78">
        <v>5838.49</v>
      </c>
      <c r="J964" s="78">
        <v>5868.95</v>
      </c>
      <c r="K964" s="78">
        <v>5925.14</v>
      </c>
      <c r="L964" s="78">
        <v>5904.06</v>
      </c>
      <c r="M964" s="78">
        <v>5946.02</v>
      </c>
      <c r="N964" s="78">
        <v>5945.45</v>
      </c>
      <c r="O964" s="78">
        <v>5948.92</v>
      </c>
      <c r="P964" s="78">
        <v>5939.04</v>
      </c>
      <c r="Q964" s="78">
        <v>5933.38</v>
      </c>
      <c r="R964" s="78">
        <v>5922.05</v>
      </c>
      <c r="S964" s="78">
        <v>5918.98</v>
      </c>
      <c r="T964" s="78">
        <v>5862.06</v>
      </c>
      <c r="U964" s="78">
        <v>5860.05</v>
      </c>
      <c r="V964" s="78">
        <v>5882.04</v>
      </c>
      <c r="W964" s="78">
        <v>5893.03</v>
      </c>
      <c r="X964" s="78">
        <v>5765.39</v>
      </c>
      <c r="Y964" s="78">
        <v>5460.98</v>
      </c>
      <c r="Z964" s="5"/>
      <c r="AA964" s="5"/>
      <c r="AB964" s="5"/>
    </row>
    <row r="965" spans="1:28" s="6" customFormat="1" ht="15" x14ac:dyDescent="0.2">
      <c r="A965" s="105">
        <v>6</v>
      </c>
      <c r="B965" s="78">
        <v>5636.66</v>
      </c>
      <c r="C965" s="78">
        <v>5425.79</v>
      </c>
      <c r="D965" s="78">
        <v>5386.31</v>
      </c>
      <c r="E965" s="78">
        <v>5370.39</v>
      </c>
      <c r="F965" s="78">
        <v>5392.21</v>
      </c>
      <c r="G965" s="78">
        <v>5481.8</v>
      </c>
      <c r="H965" s="78">
        <v>5788.48</v>
      </c>
      <c r="I965" s="78">
        <v>5866.74</v>
      </c>
      <c r="J965" s="78">
        <v>5923.84</v>
      </c>
      <c r="K965" s="78">
        <v>6008.77</v>
      </c>
      <c r="L965" s="78">
        <v>6001.84</v>
      </c>
      <c r="M965" s="78">
        <v>6017.5</v>
      </c>
      <c r="N965" s="78">
        <v>6004.43</v>
      </c>
      <c r="O965" s="78">
        <v>6008.39</v>
      </c>
      <c r="P965" s="78">
        <v>6001.06</v>
      </c>
      <c r="Q965" s="78">
        <v>5971.52</v>
      </c>
      <c r="R965" s="78">
        <v>5927.9</v>
      </c>
      <c r="S965" s="78">
        <v>5948.37</v>
      </c>
      <c r="T965" s="78">
        <v>5867.89</v>
      </c>
      <c r="U965" s="78">
        <v>5895.92</v>
      </c>
      <c r="V965" s="78">
        <v>5942.1</v>
      </c>
      <c r="W965" s="78">
        <v>5986.73</v>
      </c>
      <c r="X965" s="78">
        <v>5961.56</v>
      </c>
      <c r="Y965" s="78">
        <v>5595.34</v>
      </c>
      <c r="Z965" s="5"/>
      <c r="AA965" s="5"/>
      <c r="AB965" s="5"/>
    </row>
    <row r="966" spans="1:28" s="6" customFormat="1" ht="15" x14ac:dyDescent="0.2">
      <c r="A966" s="105">
        <v>7</v>
      </c>
      <c r="B966" s="78">
        <v>5801.72</v>
      </c>
      <c r="C966" s="78">
        <v>5474.04</v>
      </c>
      <c r="D966" s="78">
        <v>5416.46</v>
      </c>
      <c r="E966" s="78">
        <v>5399.9</v>
      </c>
      <c r="F966" s="78">
        <v>5401.93</v>
      </c>
      <c r="G966" s="78">
        <v>5442.62</v>
      </c>
      <c r="H966" s="78">
        <v>5563.91</v>
      </c>
      <c r="I966" s="78">
        <v>5576.61</v>
      </c>
      <c r="J966" s="78">
        <v>5805.75</v>
      </c>
      <c r="K966" s="78">
        <v>5864.88</v>
      </c>
      <c r="L966" s="78">
        <v>5930.57</v>
      </c>
      <c r="M966" s="78">
        <v>5929.62</v>
      </c>
      <c r="N966" s="78">
        <v>5919.66</v>
      </c>
      <c r="O966" s="78">
        <v>5922.18</v>
      </c>
      <c r="P966" s="78">
        <v>5870.01</v>
      </c>
      <c r="Q966" s="78">
        <v>5868.13</v>
      </c>
      <c r="R966" s="78">
        <v>5866.7</v>
      </c>
      <c r="S966" s="78">
        <v>5850.93</v>
      </c>
      <c r="T966" s="78">
        <v>5883</v>
      </c>
      <c r="U966" s="78">
        <v>5939.41</v>
      </c>
      <c r="V966" s="78">
        <v>5955.93</v>
      </c>
      <c r="W966" s="78">
        <v>5874.3</v>
      </c>
      <c r="X966" s="78">
        <v>5872.09</v>
      </c>
      <c r="Y966" s="78">
        <v>5487.19</v>
      </c>
      <c r="Z966" s="5"/>
      <c r="AA966" s="5"/>
      <c r="AB966" s="5"/>
    </row>
    <row r="967" spans="1:28" s="6" customFormat="1" ht="15" x14ac:dyDescent="0.2">
      <c r="A967" s="105">
        <v>8</v>
      </c>
      <c r="B967" s="78">
        <v>5552.7</v>
      </c>
      <c r="C967" s="78">
        <v>5426.03</v>
      </c>
      <c r="D967" s="78">
        <v>5369.08</v>
      </c>
      <c r="E967" s="78">
        <v>5348.49</v>
      </c>
      <c r="F967" s="78">
        <v>5335.41</v>
      </c>
      <c r="G967" s="78">
        <v>5340.02</v>
      </c>
      <c r="H967" s="78">
        <v>5375.9</v>
      </c>
      <c r="I967" s="78">
        <v>5418.1</v>
      </c>
      <c r="J967" s="78">
        <v>5547.83</v>
      </c>
      <c r="K967" s="78">
        <v>5756.26</v>
      </c>
      <c r="L967" s="78">
        <v>5800.54</v>
      </c>
      <c r="M967" s="78">
        <v>5826.82</v>
      </c>
      <c r="N967" s="78">
        <v>5822.38</v>
      </c>
      <c r="O967" s="78">
        <v>5828.48</v>
      </c>
      <c r="P967" s="78">
        <v>5833.6</v>
      </c>
      <c r="Q967" s="78">
        <v>5833.74</v>
      </c>
      <c r="R967" s="78">
        <v>5824.48</v>
      </c>
      <c r="S967" s="78">
        <v>5810.07</v>
      </c>
      <c r="T967" s="78">
        <v>5819.11</v>
      </c>
      <c r="U967" s="78">
        <v>5868.87</v>
      </c>
      <c r="V967" s="78">
        <v>5946.34</v>
      </c>
      <c r="W967" s="78">
        <v>5893.77</v>
      </c>
      <c r="X967" s="78">
        <v>5864.55</v>
      </c>
      <c r="Y967" s="78">
        <v>5540.53</v>
      </c>
      <c r="Z967" s="5"/>
      <c r="AA967" s="5"/>
      <c r="AB967" s="5"/>
    </row>
    <row r="968" spans="1:28" s="6" customFormat="1" ht="15" x14ac:dyDescent="0.2">
      <c r="A968" s="105">
        <v>9</v>
      </c>
      <c r="B968" s="78">
        <v>5790.85</v>
      </c>
      <c r="C968" s="78">
        <v>5575.85</v>
      </c>
      <c r="D968" s="78">
        <v>5514.75</v>
      </c>
      <c r="E968" s="78">
        <v>5467.55</v>
      </c>
      <c r="F968" s="78">
        <v>5446.9</v>
      </c>
      <c r="G968" s="78">
        <v>5481.42</v>
      </c>
      <c r="H968" s="78">
        <v>5547.03</v>
      </c>
      <c r="I968" s="78">
        <v>5574.44</v>
      </c>
      <c r="J968" s="78">
        <v>5701.7</v>
      </c>
      <c r="K968" s="78">
        <v>5804.98</v>
      </c>
      <c r="L968" s="78">
        <v>5844.48</v>
      </c>
      <c r="M968" s="78">
        <v>5841.26</v>
      </c>
      <c r="N968" s="78">
        <v>5838.65</v>
      </c>
      <c r="O968" s="78">
        <v>5843.26</v>
      </c>
      <c r="P968" s="78">
        <v>5846.59</v>
      </c>
      <c r="Q968" s="78">
        <v>5825.53</v>
      </c>
      <c r="R968" s="78">
        <v>5830.07</v>
      </c>
      <c r="S968" s="78">
        <v>5828.69</v>
      </c>
      <c r="T968" s="78">
        <v>5814.77</v>
      </c>
      <c r="U968" s="78">
        <v>5911.3</v>
      </c>
      <c r="V968" s="78">
        <v>5961.32</v>
      </c>
      <c r="W968" s="78">
        <v>5852.98</v>
      </c>
      <c r="X968" s="78">
        <v>5814.43</v>
      </c>
      <c r="Y968" s="78">
        <v>5530.95</v>
      </c>
      <c r="Z968" s="5"/>
      <c r="AA968" s="5"/>
      <c r="AB968" s="5"/>
    </row>
    <row r="969" spans="1:28" s="6" customFormat="1" ht="15" x14ac:dyDescent="0.2">
      <c r="A969" s="105">
        <v>10</v>
      </c>
      <c r="B969" s="78">
        <v>5600.37</v>
      </c>
      <c r="C969" s="78">
        <v>5514.69</v>
      </c>
      <c r="D969" s="78">
        <v>5445.05</v>
      </c>
      <c r="E969" s="78">
        <v>5420.24</v>
      </c>
      <c r="F969" s="78">
        <v>5413.83</v>
      </c>
      <c r="G969" s="78">
        <v>5442.17</v>
      </c>
      <c r="H969" s="78">
        <v>5526.26</v>
      </c>
      <c r="I969" s="78">
        <v>5655.03</v>
      </c>
      <c r="J969" s="78">
        <v>5719.12</v>
      </c>
      <c r="K969" s="78">
        <v>5813.08</v>
      </c>
      <c r="L969" s="78">
        <v>5844.34</v>
      </c>
      <c r="M969" s="78">
        <v>5855.51</v>
      </c>
      <c r="N969" s="78">
        <v>5845.5</v>
      </c>
      <c r="O969" s="78">
        <v>5849.95</v>
      </c>
      <c r="P969" s="78">
        <v>5849.02</v>
      </c>
      <c r="Q969" s="78">
        <v>5839.56</v>
      </c>
      <c r="R969" s="78">
        <v>5839.37</v>
      </c>
      <c r="S969" s="78">
        <v>5817.17</v>
      </c>
      <c r="T969" s="78">
        <v>5788.83</v>
      </c>
      <c r="U969" s="78">
        <v>5883.65</v>
      </c>
      <c r="V969" s="78">
        <v>5890.59</v>
      </c>
      <c r="W969" s="78">
        <v>5859.89</v>
      </c>
      <c r="X969" s="78">
        <v>5712.02</v>
      </c>
      <c r="Y969" s="78">
        <v>5500.83</v>
      </c>
      <c r="Z969" s="5"/>
      <c r="AA969" s="5"/>
      <c r="AB969" s="5"/>
    </row>
    <row r="970" spans="1:28" s="6" customFormat="1" ht="15" x14ac:dyDescent="0.2">
      <c r="A970" s="105">
        <v>11</v>
      </c>
      <c r="B970" s="78">
        <v>5508.48</v>
      </c>
      <c r="C970" s="78">
        <v>5442.44</v>
      </c>
      <c r="D970" s="78">
        <v>5378.49</v>
      </c>
      <c r="E970" s="78">
        <v>5373.86</v>
      </c>
      <c r="F970" s="78">
        <v>5387.28</v>
      </c>
      <c r="G970" s="78">
        <v>5462.87</v>
      </c>
      <c r="H970" s="78">
        <v>5813.39</v>
      </c>
      <c r="I970" s="78">
        <v>5888.06</v>
      </c>
      <c r="J970" s="78">
        <v>6192.17</v>
      </c>
      <c r="K970" s="78">
        <v>6193.77</v>
      </c>
      <c r="L970" s="78">
        <v>6193.66</v>
      </c>
      <c r="M970" s="78">
        <v>6195.13</v>
      </c>
      <c r="N970" s="78">
        <v>6194.58</v>
      </c>
      <c r="O970" s="78">
        <v>6195.67</v>
      </c>
      <c r="P970" s="78">
        <v>6192.62</v>
      </c>
      <c r="Q970" s="78">
        <v>5918.55</v>
      </c>
      <c r="R970" s="78">
        <v>5927.7</v>
      </c>
      <c r="S970" s="78">
        <v>5880.64</v>
      </c>
      <c r="T970" s="78">
        <v>5865.6</v>
      </c>
      <c r="U970" s="78">
        <v>5846.29</v>
      </c>
      <c r="V970" s="78">
        <v>5882.26</v>
      </c>
      <c r="W970" s="78">
        <v>5916.52</v>
      </c>
      <c r="X970" s="78">
        <v>5693.27</v>
      </c>
      <c r="Y970" s="78">
        <v>5459.44</v>
      </c>
      <c r="Z970" s="5"/>
      <c r="AA970" s="5"/>
      <c r="AB970" s="5"/>
    </row>
    <row r="971" spans="1:28" s="6" customFormat="1" ht="15" x14ac:dyDescent="0.2">
      <c r="A971" s="105">
        <v>12</v>
      </c>
      <c r="B971" s="78">
        <v>5539.25</v>
      </c>
      <c r="C971" s="78">
        <v>5396.16</v>
      </c>
      <c r="D971" s="78">
        <v>5315.22</v>
      </c>
      <c r="E971" s="78">
        <v>5301.23</v>
      </c>
      <c r="F971" s="78">
        <v>5294.72</v>
      </c>
      <c r="G971" s="78">
        <v>5387.76</v>
      </c>
      <c r="H971" s="78">
        <v>5680.37</v>
      </c>
      <c r="I971" s="78">
        <v>5902.16</v>
      </c>
      <c r="J971" s="78">
        <v>6194.88</v>
      </c>
      <c r="K971" s="78">
        <v>6277.76</v>
      </c>
      <c r="L971" s="78">
        <v>6276.93</v>
      </c>
      <c r="M971" s="78">
        <v>6277.16</v>
      </c>
      <c r="N971" s="78">
        <v>6278.45</v>
      </c>
      <c r="O971" s="78">
        <v>6278.31</v>
      </c>
      <c r="P971" s="78">
        <v>6192.12</v>
      </c>
      <c r="Q971" s="78">
        <v>6104.77</v>
      </c>
      <c r="R971" s="78">
        <v>6026.99</v>
      </c>
      <c r="S971" s="78">
        <v>6007.31</v>
      </c>
      <c r="T971" s="78">
        <v>5984.74</v>
      </c>
      <c r="U971" s="78">
        <v>5996.08</v>
      </c>
      <c r="V971" s="78">
        <v>5994.16</v>
      </c>
      <c r="W971" s="78">
        <v>5956.3</v>
      </c>
      <c r="X971" s="78">
        <v>5866.58</v>
      </c>
      <c r="Y971" s="78">
        <v>5575.39</v>
      </c>
      <c r="Z971" s="5"/>
      <c r="AA971" s="5"/>
      <c r="AB971" s="5"/>
    </row>
    <row r="972" spans="1:28" s="6" customFormat="1" ht="15" x14ac:dyDescent="0.2">
      <c r="A972" s="105">
        <v>13</v>
      </c>
      <c r="B972" s="78">
        <v>5536.04</v>
      </c>
      <c r="C972" s="78">
        <v>5417.41</v>
      </c>
      <c r="D972" s="78">
        <v>5361.66</v>
      </c>
      <c r="E972" s="78">
        <v>5361.34</v>
      </c>
      <c r="F972" s="78">
        <v>5368.28</v>
      </c>
      <c r="G972" s="78">
        <v>5455.16</v>
      </c>
      <c r="H972" s="78">
        <v>5827.64</v>
      </c>
      <c r="I972" s="78">
        <v>5948.74</v>
      </c>
      <c r="J972" s="78">
        <v>6287.95</v>
      </c>
      <c r="K972" s="78">
        <v>6288.3</v>
      </c>
      <c r="L972" s="78">
        <v>6292.38</v>
      </c>
      <c r="M972" s="78">
        <v>6288.42</v>
      </c>
      <c r="N972" s="78">
        <v>6284.85</v>
      </c>
      <c r="O972" s="78">
        <v>6276.01</v>
      </c>
      <c r="P972" s="78">
        <v>6273.01</v>
      </c>
      <c r="Q972" s="78">
        <v>6106.25</v>
      </c>
      <c r="R972" s="78">
        <v>6022.03</v>
      </c>
      <c r="S972" s="78">
        <v>5993.68</v>
      </c>
      <c r="T972" s="78">
        <v>5978.25</v>
      </c>
      <c r="U972" s="78">
        <v>5911.42</v>
      </c>
      <c r="V972" s="78">
        <v>5942.34</v>
      </c>
      <c r="W972" s="78">
        <v>6089.3</v>
      </c>
      <c r="X972" s="78">
        <v>5843.34</v>
      </c>
      <c r="Y972" s="78">
        <v>5517.65</v>
      </c>
      <c r="Z972" s="5"/>
      <c r="AA972" s="5"/>
      <c r="AB972" s="5"/>
    </row>
    <row r="973" spans="1:28" s="6" customFormat="1" ht="15" x14ac:dyDescent="0.2">
      <c r="A973" s="105">
        <v>14</v>
      </c>
      <c r="B973" s="78">
        <v>5577.27</v>
      </c>
      <c r="C973" s="78">
        <v>5427.11</v>
      </c>
      <c r="D973" s="78">
        <v>5366.39</v>
      </c>
      <c r="E973" s="78">
        <v>5360.24</v>
      </c>
      <c r="F973" s="78">
        <v>5353.83</v>
      </c>
      <c r="G973" s="78">
        <v>5355.55</v>
      </c>
      <c r="H973" s="78">
        <v>5537.57</v>
      </c>
      <c r="I973" s="78">
        <v>5652.96</v>
      </c>
      <c r="J973" s="78">
        <v>5875.61</v>
      </c>
      <c r="K973" s="78">
        <v>5890.08</v>
      </c>
      <c r="L973" s="78">
        <v>5897.62</v>
      </c>
      <c r="M973" s="78">
        <v>5886.73</v>
      </c>
      <c r="N973" s="78">
        <v>5921.61</v>
      </c>
      <c r="O973" s="78">
        <v>5927.83</v>
      </c>
      <c r="P973" s="78">
        <v>5914.56</v>
      </c>
      <c r="Q973" s="78">
        <v>5894.77</v>
      </c>
      <c r="R973" s="78">
        <v>5895.76</v>
      </c>
      <c r="S973" s="78">
        <v>5902.95</v>
      </c>
      <c r="T973" s="78">
        <v>5881.9</v>
      </c>
      <c r="U973" s="78">
        <v>5900.82</v>
      </c>
      <c r="V973" s="78">
        <v>5966.54</v>
      </c>
      <c r="W973" s="78">
        <v>5908.61</v>
      </c>
      <c r="X973" s="78">
        <v>5846.92</v>
      </c>
      <c r="Y973" s="78">
        <v>5559.16</v>
      </c>
      <c r="Z973" s="5"/>
      <c r="AA973" s="5"/>
      <c r="AB973" s="5"/>
    </row>
    <row r="974" spans="1:28" s="6" customFormat="1" ht="15" x14ac:dyDescent="0.2">
      <c r="A974" s="105">
        <v>15</v>
      </c>
      <c r="B974" s="78">
        <v>5476.26</v>
      </c>
      <c r="C974" s="78">
        <v>5370.56</v>
      </c>
      <c r="D974" s="78">
        <v>5344.42</v>
      </c>
      <c r="E974" s="78">
        <v>5338.96</v>
      </c>
      <c r="F974" s="78">
        <v>5343.55</v>
      </c>
      <c r="G974" s="78">
        <v>5346.46</v>
      </c>
      <c r="H974" s="78">
        <v>5393.24</v>
      </c>
      <c r="I974" s="78">
        <v>5470.08</v>
      </c>
      <c r="J974" s="78">
        <v>5772.98</v>
      </c>
      <c r="K974" s="78">
        <v>5854.57</v>
      </c>
      <c r="L974" s="78">
        <v>5854.97</v>
      </c>
      <c r="M974" s="78">
        <v>5850.59</v>
      </c>
      <c r="N974" s="78">
        <v>5849.55</v>
      </c>
      <c r="O974" s="78">
        <v>5856.1</v>
      </c>
      <c r="P974" s="78">
        <v>5856.76</v>
      </c>
      <c r="Q974" s="78">
        <v>5857.29</v>
      </c>
      <c r="R974" s="78">
        <v>5869.15</v>
      </c>
      <c r="S974" s="78">
        <v>5866.47</v>
      </c>
      <c r="T974" s="78">
        <v>5870.35</v>
      </c>
      <c r="U974" s="78">
        <v>5904.44</v>
      </c>
      <c r="V974" s="78">
        <v>6036.96</v>
      </c>
      <c r="W974" s="78">
        <v>5938.88</v>
      </c>
      <c r="X974" s="78">
        <v>5849.49</v>
      </c>
      <c r="Y974" s="78">
        <v>5482.64</v>
      </c>
      <c r="Z974" s="5"/>
      <c r="AA974" s="5"/>
      <c r="AB974" s="5"/>
    </row>
    <row r="975" spans="1:28" s="6" customFormat="1" ht="15" x14ac:dyDescent="0.2">
      <c r="A975" s="105">
        <v>16</v>
      </c>
      <c r="B975" s="78">
        <v>5409.29</v>
      </c>
      <c r="C975" s="78">
        <v>5335.26</v>
      </c>
      <c r="D975" s="78">
        <v>5295.49</v>
      </c>
      <c r="E975" s="78">
        <v>5256.44</v>
      </c>
      <c r="F975" s="78">
        <v>5280.09</v>
      </c>
      <c r="G975" s="78">
        <v>5402.38</v>
      </c>
      <c r="H975" s="78">
        <v>5831.45</v>
      </c>
      <c r="I975" s="78">
        <v>5972.81</v>
      </c>
      <c r="J975" s="78">
        <v>6276.14</v>
      </c>
      <c r="K975" s="78">
        <v>6279.78</v>
      </c>
      <c r="L975" s="78">
        <v>6280.2</v>
      </c>
      <c r="M975" s="78">
        <v>6280.98</v>
      </c>
      <c r="N975" s="78">
        <v>6280.39</v>
      </c>
      <c r="O975" s="78">
        <v>6280.23</v>
      </c>
      <c r="P975" s="78">
        <v>6275.14</v>
      </c>
      <c r="Q975" s="78">
        <v>6120.2</v>
      </c>
      <c r="R975" s="78">
        <v>6058.89</v>
      </c>
      <c r="S975" s="78">
        <v>6014.67</v>
      </c>
      <c r="T975" s="78">
        <v>6004.62</v>
      </c>
      <c r="U975" s="78">
        <v>6005.89</v>
      </c>
      <c r="V975" s="78">
        <v>6026.35</v>
      </c>
      <c r="W975" s="78">
        <v>6009.13</v>
      </c>
      <c r="X975" s="78">
        <v>5852.52</v>
      </c>
      <c r="Y975" s="78">
        <v>5462.99</v>
      </c>
      <c r="Z975" s="5"/>
      <c r="AA975" s="5"/>
      <c r="AB975" s="5"/>
    </row>
    <row r="976" spans="1:28" s="6" customFormat="1" ht="15" x14ac:dyDescent="0.2">
      <c r="A976" s="105">
        <v>17</v>
      </c>
      <c r="B976" s="78">
        <v>5396.77</v>
      </c>
      <c r="C976" s="78">
        <v>5334.59</v>
      </c>
      <c r="D976" s="78">
        <v>5250.61</v>
      </c>
      <c r="E976" s="78">
        <v>5233.6499999999996</v>
      </c>
      <c r="F976" s="78">
        <v>5275.86</v>
      </c>
      <c r="G976" s="78">
        <v>5369.31</v>
      </c>
      <c r="H976" s="78">
        <v>5818.82</v>
      </c>
      <c r="I976" s="78">
        <v>6279.75</v>
      </c>
      <c r="J976" s="78">
        <v>6284.49</v>
      </c>
      <c r="K976" s="78">
        <v>6283.73</v>
      </c>
      <c r="L976" s="78">
        <v>6282.72</v>
      </c>
      <c r="M976" s="78">
        <v>6283.55</v>
      </c>
      <c r="N976" s="78">
        <v>6282.43</v>
      </c>
      <c r="O976" s="78">
        <v>6283.4</v>
      </c>
      <c r="P976" s="78">
        <v>6282.3</v>
      </c>
      <c r="Q976" s="78">
        <v>6274.73</v>
      </c>
      <c r="R976" s="78">
        <v>6078.39</v>
      </c>
      <c r="S976" s="78">
        <v>6035.87</v>
      </c>
      <c r="T976" s="78">
        <v>6054.04</v>
      </c>
      <c r="U976" s="78">
        <v>5997.68</v>
      </c>
      <c r="V976" s="78">
        <v>6042.19</v>
      </c>
      <c r="W976" s="78">
        <v>6022.64</v>
      </c>
      <c r="X976" s="78">
        <v>5846.1</v>
      </c>
      <c r="Y976" s="78">
        <v>5479.72</v>
      </c>
      <c r="Z976" s="5"/>
      <c r="AA976" s="5"/>
      <c r="AB976" s="5"/>
    </row>
    <row r="977" spans="1:28" s="6" customFormat="1" ht="15" x14ac:dyDescent="0.2">
      <c r="A977" s="105">
        <v>18</v>
      </c>
      <c r="B977" s="78">
        <v>5367.49</v>
      </c>
      <c r="C977" s="78">
        <v>5293.19</v>
      </c>
      <c r="D977" s="78">
        <v>5195.82</v>
      </c>
      <c r="E977" s="78">
        <v>5146.91</v>
      </c>
      <c r="F977" s="78">
        <v>4733.91</v>
      </c>
      <c r="G977" s="78">
        <v>5283.27</v>
      </c>
      <c r="H977" s="78">
        <v>5548.67</v>
      </c>
      <c r="I977" s="78">
        <v>5839.9</v>
      </c>
      <c r="J977" s="78">
        <v>6277.28</v>
      </c>
      <c r="K977" s="78">
        <v>6277.1</v>
      </c>
      <c r="L977" s="78">
        <v>6274.74</v>
      </c>
      <c r="M977" s="78">
        <v>6275.67</v>
      </c>
      <c r="N977" s="78">
        <v>6275.58</v>
      </c>
      <c r="O977" s="78">
        <v>6270.71</v>
      </c>
      <c r="P977" s="78">
        <v>6269.87</v>
      </c>
      <c r="Q977" s="78">
        <v>6264.34</v>
      </c>
      <c r="R977" s="78">
        <v>6034</v>
      </c>
      <c r="S977" s="78">
        <v>6018.84</v>
      </c>
      <c r="T977" s="78">
        <v>6002.22</v>
      </c>
      <c r="U977" s="78">
        <v>5972.8</v>
      </c>
      <c r="V977" s="78">
        <v>5988.7</v>
      </c>
      <c r="W977" s="78">
        <v>5981.6</v>
      </c>
      <c r="X977" s="78">
        <v>5848.61</v>
      </c>
      <c r="Y977" s="78">
        <v>5483.43</v>
      </c>
      <c r="Z977" s="5"/>
      <c r="AA977" s="5"/>
      <c r="AB977" s="5"/>
    </row>
    <row r="978" spans="1:28" s="6" customFormat="1" ht="15" x14ac:dyDescent="0.2">
      <c r="A978" s="105">
        <v>19</v>
      </c>
      <c r="B978" s="78">
        <v>5307.52</v>
      </c>
      <c r="C978" s="78">
        <v>5100.4799999999996</v>
      </c>
      <c r="D978" s="78">
        <v>4505.38</v>
      </c>
      <c r="E978" s="78">
        <v>4506.1400000000003</v>
      </c>
      <c r="F978" s="78">
        <v>4533.8</v>
      </c>
      <c r="G978" s="78">
        <v>4583.6000000000004</v>
      </c>
      <c r="H978" s="78">
        <v>5462.62</v>
      </c>
      <c r="I978" s="78">
        <v>5779.8</v>
      </c>
      <c r="J978" s="78">
        <v>5913.13</v>
      </c>
      <c r="K978" s="78">
        <v>6108.78</v>
      </c>
      <c r="L978" s="78">
        <v>6117.97</v>
      </c>
      <c r="M978" s="78">
        <v>6002.48</v>
      </c>
      <c r="N978" s="78">
        <v>6062.22</v>
      </c>
      <c r="O978" s="78">
        <v>6127.28</v>
      </c>
      <c r="P978" s="78">
        <v>6061.46</v>
      </c>
      <c r="Q978" s="78">
        <v>6028</v>
      </c>
      <c r="R978" s="78">
        <v>5900.7</v>
      </c>
      <c r="S978" s="78">
        <v>5905.32</v>
      </c>
      <c r="T978" s="78">
        <v>5897.85</v>
      </c>
      <c r="U978" s="78">
        <v>5864.18</v>
      </c>
      <c r="V978" s="78">
        <v>5856.25</v>
      </c>
      <c r="W978" s="78">
        <v>5796.2</v>
      </c>
      <c r="X978" s="78">
        <v>5633.05</v>
      </c>
      <c r="Y978" s="78">
        <v>5332.36</v>
      </c>
      <c r="Z978" s="5"/>
      <c r="AA978" s="5"/>
      <c r="AB978" s="5"/>
    </row>
    <row r="979" spans="1:28" s="6" customFormat="1" ht="15" x14ac:dyDescent="0.2">
      <c r="A979" s="105">
        <v>20</v>
      </c>
      <c r="B979" s="78">
        <v>5320.87</v>
      </c>
      <c r="C979" s="78">
        <v>5173.95</v>
      </c>
      <c r="D979" s="78">
        <v>5156.63</v>
      </c>
      <c r="E979" s="78">
        <v>5154.07</v>
      </c>
      <c r="F979" s="78">
        <v>5157.0200000000004</v>
      </c>
      <c r="G979" s="78">
        <v>5178.16</v>
      </c>
      <c r="H979" s="78">
        <v>5397.46</v>
      </c>
      <c r="I979" s="78">
        <v>5642.35</v>
      </c>
      <c r="J979" s="78">
        <v>6141.62</v>
      </c>
      <c r="K979" s="78">
        <v>6145.66</v>
      </c>
      <c r="L979" s="78">
        <v>6146.46</v>
      </c>
      <c r="M979" s="78">
        <v>6145.95</v>
      </c>
      <c r="N979" s="78">
        <v>6123.46</v>
      </c>
      <c r="O979" s="78">
        <v>6064.05</v>
      </c>
      <c r="P979" s="78">
        <v>6066.48</v>
      </c>
      <c r="Q979" s="78">
        <v>5912.72</v>
      </c>
      <c r="R979" s="78">
        <v>5875.19</v>
      </c>
      <c r="S979" s="78">
        <v>5874.93</v>
      </c>
      <c r="T979" s="78">
        <v>5877.37</v>
      </c>
      <c r="U979" s="78">
        <v>5866.1</v>
      </c>
      <c r="V979" s="78">
        <v>5896.48</v>
      </c>
      <c r="W979" s="78">
        <v>5997.3</v>
      </c>
      <c r="X979" s="78">
        <v>5741.83</v>
      </c>
      <c r="Y979" s="78">
        <v>5466.5</v>
      </c>
      <c r="Z979" s="5"/>
      <c r="AA979" s="5"/>
      <c r="AB979" s="5"/>
    </row>
    <row r="980" spans="1:28" s="6" customFormat="1" ht="15" x14ac:dyDescent="0.2">
      <c r="A980" s="105">
        <v>21</v>
      </c>
      <c r="B980" s="78">
        <v>5383.04</v>
      </c>
      <c r="C980" s="78">
        <v>5347.36</v>
      </c>
      <c r="D980" s="78">
        <v>5323.9</v>
      </c>
      <c r="E980" s="78">
        <v>5280.3</v>
      </c>
      <c r="F980" s="78">
        <v>5242.01</v>
      </c>
      <c r="G980" s="78">
        <v>5252.46</v>
      </c>
      <c r="H980" s="78">
        <v>5350.93</v>
      </c>
      <c r="I980" s="78">
        <v>5383.52</v>
      </c>
      <c r="J980" s="78">
        <v>5593.6</v>
      </c>
      <c r="K980" s="78">
        <v>5745.53</v>
      </c>
      <c r="L980" s="78">
        <v>5790.75</v>
      </c>
      <c r="M980" s="78">
        <v>5810.43</v>
      </c>
      <c r="N980" s="78">
        <v>5895.43</v>
      </c>
      <c r="O980" s="78">
        <v>5884.68</v>
      </c>
      <c r="P980" s="78">
        <v>5867.3</v>
      </c>
      <c r="Q980" s="78">
        <v>5713.08</v>
      </c>
      <c r="R980" s="78">
        <v>5705.22</v>
      </c>
      <c r="S980" s="78">
        <v>5715.81</v>
      </c>
      <c r="T980" s="78">
        <v>5716.04</v>
      </c>
      <c r="U980" s="78">
        <v>5637.17</v>
      </c>
      <c r="V980" s="78">
        <v>5845.47</v>
      </c>
      <c r="W980" s="78">
        <v>5861.67</v>
      </c>
      <c r="X980" s="78">
        <v>5569.88</v>
      </c>
      <c r="Y980" s="78">
        <v>5392.58</v>
      </c>
      <c r="Z980" s="5"/>
      <c r="AA980" s="5"/>
      <c r="AB980" s="5"/>
    </row>
    <row r="981" spans="1:28" s="6" customFormat="1" ht="15" x14ac:dyDescent="0.2">
      <c r="A981" s="105">
        <v>22</v>
      </c>
      <c r="B981" s="78">
        <v>5624.16</v>
      </c>
      <c r="C981" s="78">
        <v>5480.8</v>
      </c>
      <c r="D981" s="78">
        <v>5399.51</v>
      </c>
      <c r="E981" s="78">
        <v>5389.71</v>
      </c>
      <c r="F981" s="78">
        <v>5355.16</v>
      </c>
      <c r="G981" s="78">
        <v>5356.88</v>
      </c>
      <c r="H981" s="78">
        <v>5428.21</v>
      </c>
      <c r="I981" s="78">
        <v>5497.77</v>
      </c>
      <c r="J981" s="78">
        <v>5682.55</v>
      </c>
      <c r="K981" s="78">
        <v>5913.25</v>
      </c>
      <c r="L981" s="78">
        <v>5956.89</v>
      </c>
      <c r="M981" s="78">
        <v>5956.58</v>
      </c>
      <c r="N981" s="78">
        <v>5975.3</v>
      </c>
      <c r="O981" s="78">
        <v>5976.15</v>
      </c>
      <c r="P981" s="78">
        <v>5945.51</v>
      </c>
      <c r="Q981" s="78">
        <v>5937.21</v>
      </c>
      <c r="R981" s="78">
        <v>5917.28</v>
      </c>
      <c r="S981" s="78">
        <v>5917.45</v>
      </c>
      <c r="T981" s="78">
        <v>5932.06</v>
      </c>
      <c r="U981" s="78">
        <v>5938.4</v>
      </c>
      <c r="V981" s="78">
        <v>6095.91</v>
      </c>
      <c r="W981" s="78">
        <v>5994.18</v>
      </c>
      <c r="X981" s="78">
        <v>5889.5</v>
      </c>
      <c r="Y981" s="78">
        <v>5628.07</v>
      </c>
      <c r="Z981" s="5"/>
      <c r="AA981" s="5"/>
      <c r="AB981" s="5"/>
    </row>
    <row r="982" spans="1:28" s="6" customFormat="1" ht="15" x14ac:dyDescent="0.2">
      <c r="A982" s="105">
        <v>23</v>
      </c>
      <c r="B982" s="78">
        <v>5586.43</v>
      </c>
      <c r="C982" s="78">
        <v>5494.21</v>
      </c>
      <c r="D982" s="78">
        <v>5400.4</v>
      </c>
      <c r="E982" s="78">
        <v>5383.64</v>
      </c>
      <c r="F982" s="78">
        <v>5413</v>
      </c>
      <c r="G982" s="78">
        <v>5553.9</v>
      </c>
      <c r="H982" s="78">
        <v>5869.55</v>
      </c>
      <c r="I982" s="78">
        <v>6030.33</v>
      </c>
      <c r="J982" s="78">
        <v>6058.98</v>
      </c>
      <c r="K982" s="78">
        <v>6109.89</v>
      </c>
      <c r="L982" s="78">
        <v>6094.43</v>
      </c>
      <c r="M982" s="78">
        <v>6128.87</v>
      </c>
      <c r="N982" s="78">
        <v>6149.33</v>
      </c>
      <c r="O982" s="78">
        <v>6132.44</v>
      </c>
      <c r="P982" s="78">
        <v>6130.17</v>
      </c>
      <c r="Q982" s="78">
        <v>6091.11</v>
      </c>
      <c r="R982" s="78">
        <v>6075.34</v>
      </c>
      <c r="S982" s="78">
        <v>6112.34</v>
      </c>
      <c r="T982" s="78">
        <v>6109.52</v>
      </c>
      <c r="U982" s="78">
        <v>6046.21</v>
      </c>
      <c r="V982" s="78">
        <v>6086.8</v>
      </c>
      <c r="W982" s="78">
        <v>6066.2</v>
      </c>
      <c r="X982" s="78">
        <v>5872.19</v>
      </c>
      <c r="Y982" s="78">
        <v>5604.64</v>
      </c>
      <c r="Z982" s="5"/>
      <c r="AA982" s="5"/>
      <c r="AB982" s="5"/>
    </row>
    <row r="983" spans="1:28" s="6" customFormat="1" ht="15" x14ac:dyDescent="0.2">
      <c r="A983" s="105">
        <v>24</v>
      </c>
      <c r="B983" s="78">
        <v>5566.21</v>
      </c>
      <c r="C983" s="78">
        <v>5462.95</v>
      </c>
      <c r="D983" s="78">
        <v>5389.05</v>
      </c>
      <c r="E983" s="78">
        <v>5389.39</v>
      </c>
      <c r="F983" s="78">
        <v>5403.56</v>
      </c>
      <c r="G983" s="78">
        <v>5556.25</v>
      </c>
      <c r="H983" s="78">
        <v>5707.48</v>
      </c>
      <c r="I983" s="78">
        <v>5922.27</v>
      </c>
      <c r="J983" s="78">
        <v>6109.25</v>
      </c>
      <c r="K983" s="78">
        <v>6190.56</v>
      </c>
      <c r="L983" s="78">
        <v>6238.72</v>
      </c>
      <c r="M983" s="78">
        <v>6217.44</v>
      </c>
      <c r="N983" s="78">
        <v>6140.02</v>
      </c>
      <c r="O983" s="78">
        <v>6218.59</v>
      </c>
      <c r="P983" s="78">
        <v>6252.17</v>
      </c>
      <c r="Q983" s="78">
        <v>6194.1</v>
      </c>
      <c r="R983" s="78">
        <v>6177.9</v>
      </c>
      <c r="S983" s="78">
        <v>6164.99</v>
      </c>
      <c r="T983" s="78">
        <v>6152.83</v>
      </c>
      <c r="U983" s="78">
        <v>6073.95</v>
      </c>
      <c r="V983" s="78">
        <v>6068.05</v>
      </c>
      <c r="W983" s="78">
        <v>6161.08</v>
      </c>
      <c r="X983" s="78">
        <v>5957.25</v>
      </c>
      <c r="Y983" s="78">
        <v>5663.57</v>
      </c>
      <c r="Z983" s="5"/>
      <c r="AA983" s="5"/>
      <c r="AB983" s="5"/>
    </row>
    <row r="984" spans="1:28" s="6" customFormat="1" ht="15" x14ac:dyDescent="0.2">
      <c r="A984" s="105">
        <v>25</v>
      </c>
      <c r="B984" s="78">
        <v>5620.52</v>
      </c>
      <c r="C984" s="78">
        <v>5503.2</v>
      </c>
      <c r="D984" s="78">
        <v>5411.81</v>
      </c>
      <c r="E984" s="78">
        <v>5399.13</v>
      </c>
      <c r="F984" s="78">
        <v>5424.15</v>
      </c>
      <c r="G984" s="78">
        <v>5555.28</v>
      </c>
      <c r="H984" s="78">
        <v>5887.23</v>
      </c>
      <c r="I984" s="78">
        <v>6278.82</v>
      </c>
      <c r="J984" s="78">
        <v>6285.52</v>
      </c>
      <c r="K984" s="78">
        <v>6284.15</v>
      </c>
      <c r="L984" s="78">
        <v>6283.59</v>
      </c>
      <c r="M984" s="78">
        <v>6284.48</v>
      </c>
      <c r="N984" s="78">
        <v>6286.09</v>
      </c>
      <c r="O984" s="78">
        <v>6281.73</v>
      </c>
      <c r="P984" s="78">
        <v>6280.8</v>
      </c>
      <c r="Q984" s="78">
        <v>6273.76</v>
      </c>
      <c r="R984" s="78">
        <v>6272.38</v>
      </c>
      <c r="S984" s="78">
        <v>6162.37</v>
      </c>
      <c r="T984" s="78">
        <v>6156.79</v>
      </c>
      <c r="U984" s="78">
        <v>6151.64</v>
      </c>
      <c r="V984" s="78">
        <v>6150</v>
      </c>
      <c r="W984" s="78">
        <v>6159.96</v>
      </c>
      <c r="X984" s="78">
        <v>6059.17</v>
      </c>
      <c r="Y984" s="78">
        <v>5790.61</v>
      </c>
      <c r="Z984" s="5"/>
      <c r="AA984" s="5"/>
      <c r="AB984" s="5"/>
    </row>
    <row r="985" spans="1:28" s="6" customFormat="1" ht="15" x14ac:dyDescent="0.2">
      <c r="A985" s="105">
        <v>26</v>
      </c>
      <c r="B985" s="78">
        <v>5526.27</v>
      </c>
      <c r="C985" s="78">
        <v>5412.25</v>
      </c>
      <c r="D985" s="78">
        <v>5382.51</v>
      </c>
      <c r="E985" s="78">
        <v>5371.18</v>
      </c>
      <c r="F985" s="78">
        <v>5384.23</v>
      </c>
      <c r="G985" s="78">
        <v>5513.1</v>
      </c>
      <c r="H985" s="78">
        <v>5888.08</v>
      </c>
      <c r="I985" s="78">
        <v>6280.62</v>
      </c>
      <c r="J985" s="78">
        <v>6289.02</v>
      </c>
      <c r="K985" s="78">
        <v>6289.9</v>
      </c>
      <c r="L985" s="78">
        <v>6289.39</v>
      </c>
      <c r="M985" s="78">
        <v>6289.61</v>
      </c>
      <c r="N985" s="78">
        <v>6289.12</v>
      </c>
      <c r="O985" s="78">
        <v>6289.31</v>
      </c>
      <c r="P985" s="78">
        <v>6284.12</v>
      </c>
      <c r="Q985" s="78">
        <v>6274.9</v>
      </c>
      <c r="R985" s="78">
        <v>6274.04</v>
      </c>
      <c r="S985" s="78">
        <v>6274.85</v>
      </c>
      <c r="T985" s="78">
        <v>6275.73</v>
      </c>
      <c r="U985" s="78">
        <v>6070.86</v>
      </c>
      <c r="V985" s="78">
        <v>6085.93</v>
      </c>
      <c r="W985" s="78">
        <v>6074.68</v>
      </c>
      <c r="X985" s="78">
        <v>5998.68</v>
      </c>
      <c r="Y985" s="78">
        <v>5664.04</v>
      </c>
      <c r="Z985" s="5"/>
      <c r="AA985" s="5"/>
      <c r="AB985" s="5"/>
    </row>
    <row r="986" spans="1:28" s="6" customFormat="1" ht="15" x14ac:dyDescent="0.2">
      <c r="A986" s="105">
        <v>27</v>
      </c>
      <c r="B986" s="78">
        <v>5648</v>
      </c>
      <c r="C986" s="78">
        <v>5525.56</v>
      </c>
      <c r="D986" s="78">
        <v>5414.92</v>
      </c>
      <c r="E986" s="78">
        <v>5401.26</v>
      </c>
      <c r="F986" s="78">
        <v>5416.19</v>
      </c>
      <c r="G986" s="78">
        <v>5553.23</v>
      </c>
      <c r="H986" s="78">
        <v>5882.38</v>
      </c>
      <c r="I986" s="78">
        <v>6278.24</v>
      </c>
      <c r="J986" s="78">
        <v>6286.1</v>
      </c>
      <c r="K986" s="78">
        <v>6286.03</v>
      </c>
      <c r="L986" s="78">
        <v>6285.73</v>
      </c>
      <c r="M986" s="78">
        <v>6285.24</v>
      </c>
      <c r="N986" s="78">
        <v>6285.97</v>
      </c>
      <c r="O986" s="78">
        <v>6286.65</v>
      </c>
      <c r="P986" s="78">
        <v>6284.46</v>
      </c>
      <c r="Q986" s="78">
        <v>6274.53</v>
      </c>
      <c r="R986" s="78">
        <v>6130.15</v>
      </c>
      <c r="S986" s="78">
        <v>6118.57</v>
      </c>
      <c r="T986" s="78">
        <v>6120.15</v>
      </c>
      <c r="U986" s="78">
        <v>6112.14</v>
      </c>
      <c r="V986" s="78">
        <v>6116.16</v>
      </c>
      <c r="W986" s="78">
        <v>6163</v>
      </c>
      <c r="X986" s="78">
        <v>6121.26</v>
      </c>
      <c r="Y986" s="78">
        <v>5858.72</v>
      </c>
      <c r="Z986" s="5"/>
      <c r="AA986" s="5"/>
      <c r="AB986" s="5"/>
    </row>
    <row r="987" spans="1:28" s="6" customFormat="1" ht="15" x14ac:dyDescent="0.2">
      <c r="A987" s="105">
        <v>28</v>
      </c>
      <c r="B987" s="78">
        <v>5830.9</v>
      </c>
      <c r="C987" s="78">
        <v>5656.25</v>
      </c>
      <c r="D987" s="78">
        <v>5563.99</v>
      </c>
      <c r="E987" s="78">
        <v>5545.25</v>
      </c>
      <c r="F987" s="78">
        <v>5518.78</v>
      </c>
      <c r="G987" s="78">
        <v>5559.25</v>
      </c>
      <c r="H987" s="78">
        <v>5767.98</v>
      </c>
      <c r="I987" s="78">
        <v>5870.58</v>
      </c>
      <c r="J987" s="78">
        <v>5942.73</v>
      </c>
      <c r="K987" s="78">
        <v>5951.56</v>
      </c>
      <c r="L987" s="78">
        <v>5971.01</v>
      </c>
      <c r="M987" s="78">
        <v>5979.81</v>
      </c>
      <c r="N987" s="78">
        <v>6006.65</v>
      </c>
      <c r="O987" s="78">
        <v>5984.96</v>
      </c>
      <c r="P987" s="78">
        <v>5994.52</v>
      </c>
      <c r="Q987" s="78">
        <v>5988.91</v>
      </c>
      <c r="R987" s="78">
        <v>5984.89</v>
      </c>
      <c r="S987" s="78">
        <v>5984.21</v>
      </c>
      <c r="T987" s="78">
        <v>5971.83</v>
      </c>
      <c r="U987" s="78">
        <v>5952.76</v>
      </c>
      <c r="V987" s="78">
        <v>5990.59</v>
      </c>
      <c r="W987" s="78">
        <v>6009.03</v>
      </c>
      <c r="X987" s="78">
        <v>5950.13</v>
      </c>
      <c r="Y987" s="78">
        <v>5860.51</v>
      </c>
      <c r="Z987" s="5"/>
      <c r="AA987" s="5"/>
      <c r="AB987" s="5"/>
    </row>
    <row r="988" spans="1:28" s="6" customFormat="1" ht="15" x14ac:dyDescent="0.2">
      <c r="A988" s="105">
        <v>29</v>
      </c>
      <c r="B988" s="78">
        <v>5754.56</v>
      </c>
      <c r="C988" s="78">
        <v>5706.85</v>
      </c>
      <c r="D988" s="78">
        <v>5614.5</v>
      </c>
      <c r="E988" s="78">
        <v>5555.92</v>
      </c>
      <c r="F988" s="78">
        <v>5538.66</v>
      </c>
      <c r="G988" s="78">
        <v>5537.65</v>
      </c>
      <c r="H988" s="78">
        <v>5653.43</v>
      </c>
      <c r="I988" s="78">
        <v>5690.76</v>
      </c>
      <c r="J988" s="78">
        <v>5867.6</v>
      </c>
      <c r="K988" s="78">
        <v>5991.45</v>
      </c>
      <c r="L988" s="78">
        <v>6010.12</v>
      </c>
      <c r="M988" s="78">
        <v>6016.05</v>
      </c>
      <c r="N988" s="78">
        <v>6016.47</v>
      </c>
      <c r="O988" s="78">
        <v>6009.45</v>
      </c>
      <c r="P988" s="78">
        <v>6029.51</v>
      </c>
      <c r="Q988" s="78">
        <v>6000.71</v>
      </c>
      <c r="R988" s="78">
        <v>6001.6</v>
      </c>
      <c r="S988" s="78">
        <v>6020.45</v>
      </c>
      <c r="T988" s="78">
        <v>6025.82</v>
      </c>
      <c r="U988" s="78">
        <v>6029.09</v>
      </c>
      <c r="V988" s="78">
        <v>6059.17</v>
      </c>
      <c r="W988" s="78">
        <v>6022.85</v>
      </c>
      <c r="X988" s="78">
        <v>5970.37</v>
      </c>
      <c r="Y988" s="78">
        <v>5840.12</v>
      </c>
      <c r="Z988" s="5"/>
      <c r="AA988" s="5"/>
      <c r="AB988" s="5"/>
    </row>
    <row r="989" spans="1:28" s="6" customFormat="1" ht="15" x14ac:dyDescent="0.2">
      <c r="A989" s="105">
        <v>30</v>
      </c>
      <c r="B989" s="78">
        <v>5664.62</v>
      </c>
      <c r="C989" s="78">
        <v>5609.34</v>
      </c>
      <c r="D989" s="78">
        <v>5521.71</v>
      </c>
      <c r="E989" s="78">
        <v>5481.49</v>
      </c>
      <c r="F989" s="78">
        <v>5431.99</v>
      </c>
      <c r="G989" s="78">
        <v>5588.23</v>
      </c>
      <c r="H989" s="78">
        <v>5817.42</v>
      </c>
      <c r="I989" s="78">
        <v>6024.53</v>
      </c>
      <c r="J989" s="78">
        <v>6127.32</v>
      </c>
      <c r="K989" s="78">
        <v>6153.44</v>
      </c>
      <c r="L989" s="78">
        <v>6193.64</v>
      </c>
      <c r="M989" s="78">
        <v>6154.68</v>
      </c>
      <c r="N989" s="78">
        <v>6110.74</v>
      </c>
      <c r="O989" s="78">
        <v>6100.56</v>
      </c>
      <c r="P989" s="78">
        <v>6197.8</v>
      </c>
      <c r="Q989" s="78">
        <v>6165.67</v>
      </c>
      <c r="R989" s="78">
        <v>6125.93</v>
      </c>
      <c r="S989" s="78">
        <v>6139.64</v>
      </c>
      <c r="T989" s="78">
        <v>6132.92</v>
      </c>
      <c r="U989" s="78">
        <v>6110.92</v>
      </c>
      <c r="V989" s="78">
        <v>6102.88</v>
      </c>
      <c r="W989" s="78">
        <v>6027.06</v>
      </c>
      <c r="X989" s="78">
        <v>5951.03</v>
      </c>
      <c r="Y989" s="78">
        <v>5664.4</v>
      </c>
      <c r="Z989" s="5"/>
      <c r="AA989" s="5"/>
      <c r="AB989" s="5"/>
    </row>
    <row r="990" spans="1:28" s="6" customFormat="1" ht="15" x14ac:dyDescent="0.2">
      <c r="A990" s="105">
        <v>31</v>
      </c>
      <c r="B990" s="78">
        <v>5470.03</v>
      </c>
      <c r="C990" s="78">
        <v>5418.54</v>
      </c>
      <c r="D990" s="78">
        <v>5389.37</v>
      </c>
      <c r="E990" s="78">
        <v>5379.37</v>
      </c>
      <c r="F990" s="78">
        <v>5379.66</v>
      </c>
      <c r="G990" s="78">
        <v>5443.74</v>
      </c>
      <c r="H990" s="78">
        <v>5642.21</v>
      </c>
      <c r="I990" s="78">
        <v>5867.21</v>
      </c>
      <c r="J990" s="78">
        <v>6116.15</v>
      </c>
      <c r="K990" s="78">
        <v>6166.44</v>
      </c>
      <c r="L990" s="78">
        <v>6217.17</v>
      </c>
      <c r="M990" s="78">
        <v>6200.39</v>
      </c>
      <c r="N990" s="78">
        <v>6214.36</v>
      </c>
      <c r="O990" s="78">
        <v>6175.23</v>
      </c>
      <c r="P990" s="78">
        <v>6254.17</v>
      </c>
      <c r="Q990" s="78">
        <v>6201.27</v>
      </c>
      <c r="R990" s="78">
        <v>6166.72</v>
      </c>
      <c r="S990" s="78">
        <v>6136.76</v>
      </c>
      <c r="T990" s="78">
        <v>6124.81</v>
      </c>
      <c r="U990" s="78">
        <v>6103.97</v>
      </c>
      <c r="V990" s="78">
        <v>6067.92</v>
      </c>
      <c r="W990" s="78">
        <v>6104.01</v>
      </c>
      <c r="X990" s="78">
        <v>6000.54</v>
      </c>
      <c r="Y990" s="78">
        <v>5631.09</v>
      </c>
      <c r="Z990" s="5"/>
      <c r="AA990" s="5"/>
      <c r="AB990" s="5"/>
    </row>
    <row r="991" spans="1:28" s="6" customFormat="1" ht="15" x14ac:dyDescent="0.2">
      <c r="A991" s="14" t="s">
        <v>95</v>
      </c>
      <c r="H991" s="82">
        <f>H885</f>
        <v>851996.73</v>
      </c>
      <c r="I991" s="14" t="s">
        <v>36</v>
      </c>
      <c r="J991" s="14"/>
      <c r="K991" s="1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s="6" customFormat="1" ht="15" x14ac:dyDescent="0.2">
      <c r="A992" s="114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76"/>
      <c r="AA992" s="5"/>
      <c r="AB992" s="5"/>
    </row>
    <row r="993" spans="1:32" s="6" customFormat="1" ht="15" x14ac:dyDescent="0.2">
      <c r="A993" s="84" t="s">
        <v>88</v>
      </c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76"/>
      <c r="AA993" s="5"/>
      <c r="AB993" s="5"/>
    </row>
    <row r="994" spans="1:32" s="6" customFormat="1" ht="15" x14ac:dyDescent="0.2">
      <c r="A994" s="114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76"/>
      <c r="AA994" s="5"/>
      <c r="AB994" s="5"/>
    </row>
    <row r="995" spans="1:32" s="6" customFormat="1" ht="15" x14ac:dyDescent="0.2">
      <c r="A995" s="125" t="s">
        <v>11</v>
      </c>
      <c r="B995" s="125" t="s">
        <v>122</v>
      </c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5"/>
      <c r="AA995" s="5"/>
      <c r="AB995" s="5"/>
    </row>
    <row r="996" spans="1:32" s="6" customFormat="1" ht="30" x14ac:dyDescent="0.2">
      <c r="A996" s="125"/>
      <c r="B996" s="70" t="s">
        <v>12</v>
      </c>
      <c r="C996" s="70" t="s">
        <v>13</v>
      </c>
      <c r="D996" s="70" t="s">
        <v>14</v>
      </c>
      <c r="E996" s="70" t="s">
        <v>15</v>
      </c>
      <c r="F996" s="70" t="s">
        <v>16</v>
      </c>
      <c r="G996" s="70" t="s">
        <v>17</v>
      </c>
      <c r="H996" s="70" t="s">
        <v>18</v>
      </c>
      <c r="I996" s="70" t="s">
        <v>19</v>
      </c>
      <c r="J996" s="70" t="s">
        <v>20</v>
      </c>
      <c r="K996" s="70" t="s">
        <v>21</v>
      </c>
      <c r="L996" s="70" t="s">
        <v>22</v>
      </c>
      <c r="M996" s="71" t="s">
        <v>23</v>
      </c>
      <c r="N996" s="71" t="s">
        <v>24</v>
      </c>
      <c r="O996" s="71" t="s">
        <v>25</v>
      </c>
      <c r="P996" s="71" t="s">
        <v>26</v>
      </c>
      <c r="Q996" s="71" t="s">
        <v>27</v>
      </c>
      <c r="R996" s="71" t="s">
        <v>28</v>
      </c>
      <c r="S996" s="71" t="s">
        <v>29</v>
      </c>
      <c r="T996" s="71" t="s">
        <v>30</v>
      </c>
      <c r="U996" s="71" t="s">
        <v>31</v>
      </c>
      <c r="V996" s="71" t="s">
        <v>32</v>
      </c>
      <c r="W996" s="71" t="s">
        <v>33</v>
      </c>
      <c r="X996" s="71" t="s">
        <v>34</v>
      </c>
      <c r="Y996" s="71" t="s">
        <v>35</v>
      </c>
      <c r="Z996" s="5"/>
      <c r="AA996" s="5"/>
      <c r="AB996" s="5"/>
    </row>
    <row r="997" spans="1:32" s="6" customFormat="1" ht="15" x14ac:dyDescent="0.2">
      <c r="A997" s="72">
        <v>1</v>
      </c>
      <c r="B997" s="78">
        <v>3436.68</v>
      </c>
      <c r="C997" s="78">
        <v>3352.93</v>
      </c>
      <c r="D997" s="78">
        <v>3322.14</v>
      </c>
      <c r="E997" s="78">
        <v>3311.76</v>
      </c>
      <c r="F997" s="78">
        <v>3305.38</v>
      </c>
      <c r="G997" s="78">
        <v>3309.54</v>
      </c>
      <c r="H997" s="78">
        <v>3344.83</v>
      </c>
      <c r="I997" s="78">
        <v>3354.41</v>
      </c>
      <c r="J997" s="78">
        <v>3373.82</v>
      </c>
      <c r="K997" s="78">
        <v>3520.73</v>
      </c>
      <c r="L997" s="78">
        <v>3638.11</v>
      </c>
      <c r="M997" s="78">
        <v>3651.52</v>
      </c>
      <c r="N997" s="78">
        <v>3609.62</v>
      </c>
      <c r="O997" s="78">
        <v>3607.56</v>
      </c>
      <c r="P997" s="78">
        <v>3560.68</v>
      </c>
      <c r="Q997" s="78">
        <v>3505.33</v>
      </c>
      <c r="R997" s="78">
        <v>3484.08</v>
      </c>
      <c r="S997" s="78">
        <v>3489.82</v>
      </c>
      <c r="T997" s="78">
        <v>3534.1</v>
      </c>
      <c r="U997" s="78">
        <v>3735.01</v>
      </c>
      <c r="V997" s="78">
        <v>3822.97</v>
      </c>
      <c r="W997" s="78">
        <v>3781.23</v>
      </c>
      <c r="X997" s="78">
        <v>3486.38</v>
      </c>
      <c r="Y997" s="78">
        <v>3337.76</v>
      </c>
      <c r="Z997" s="76"/>
      <c r="AA997" s="76"/>
      <c r="AB997" s="76"/>
      <c r="AC997" s="103"/>
      <c r="AD997" s="103"/>
      <c r="AE997" s="103"/>
      <c r="AF997" s="103"/>
    </row>
    <row r="998" spans="1:32" s="6" customFormat="1" ht="15" x14ac:dyDescent="0.2">
      <c r="A998" s="72">
        <v>2</v>
      </c>
      <c r="B998" s="78">
        <v>3393.89</v>
      </c>
      <c r="C998" s="78">
        <v>3297.66</v>
      </c>
      <c r="D998" s="78">
        <v>3248.87</v>
      </c>
      <c r="E998" s="78">
        <v>3244.42</v>
      </c>
      <c r="F998" s="78">
        <v>3223.42</v>
      </c>
      <c r="G998" s="78">
        <v>3227.86</v>
      </c>
      <c r="H998" s="78">
        <v>3303.93</v>
      </c>
      <c r="I998" s="78">
        <v>3346.17</v>
      </c>
      <c r="J998" s="78">
        <v>3437.86</v>
      </c>
      <c r="K998" s="78">
        <v>3528.49</v>
      </c>
      <c r="L998" s="78">
        <v>3665.84</v>
      </c>
      <c r="M998" s="78">
        <v>3661.2</v>
      </c>
      <c r="N998" s="78">
        <v>3607.63</v>
      </c>
      <c r="O998" s="78">
        <v>3566.9</v>
      </c>
      <c r="P998" s="78">
        <v>3546.66</v>
      </c>
      <c r="Q998" s="78">
        <v>3502.77</v>
      </c>
      <c r="R998" s="78">
        <v>3483.93</v>
      </c>
      <c r="S998" s="78">
        <v>3494.7</v>
      </c>
      <c r="T998" s="78">
        <v>3506.06</v>
      </c>
      <c r="U998" s="78">
        <v>3731.74</v>
      </c>
      <c r="V998" s="78">
        <v>3777.32</v>
      </c>
      <c r="W998" s="78">
        <v>3755.71</v>
      </c>
      <c r="X998" s="78">
        <v>3468</v>
      </c>
      <c r="Y998" s="78">
        <v>3320.99</v>
      </c>
      <c r="Z998" s="76"/>
      <c r="AA998" s="76"/>
      <c r="AB998" s="76"/>
      <c r="AC998" s="103"/>
      <c r="AD998" s="103"/>
      <c r="AE998" s="103"/>
      <c r="AF998" s="103"/>
    </row>
    <row r="999" spans="1:32" s="6" customFormat="1" ht="15" x14ac:dyDescent="0.2">
      <c r="A999" s="72">
        <v>3</v>
      </c>
      <c r="B999" s="78">
        <v>3340.89</v>
      </c>
      <c r="C999" s="78">
        <v>3270.37</v>
      </c>
      <c r="D999" s="78">
        <v>3246.1</v>
      </c>
      <c r="E999" s="78">
        <v>3223.71</v>
      </c>
      <c r="F999" s="78">
        <v>3205.75</v>
      </c>
      <c r="G999" s="78">
        <v>3227.48</v>
      </c>
      <c r="H999" s="78">
        <v>3265.77</v>
      </c>
      <c r="I999" s="78">
        <v>3324.47</v>
      </c>
      <c r="J999" s="78">
        <v>3449.88</v>
      </c>
      <c r="K999" s="78">
        <v>3522.27</v>
      </c>
      <c r="L999" s="78">
        <v>3597.15</v>
      </c>
      <c r="M999" s="78">
        <v>3607.65</v>
      </c>
      <c r="N999" s="78">
        <v>3574.26</v>
      </c>
      <c r="O999" s="78">
        <v>3558.92</v>
      </c>
      <c r="P999" s="78">
        <v>3565.7</v>
      </c>
      <c r="Q999" s="78">
        <v>3549.78</v>
      </c>
      <c r="R999" s="78">
        <v>3517.08</v>
      </c>
      <c r="S999" s="78">
        <v>3544.46</v>
      </c>
      <c r="T999" s="78">
        <v>3578.85</v>
      </c>
      <c r="U999" s="78">
        <v>3738.56</v>
      </c>
      <c r="V999" s="78">
        <v>3780.07</v>
      </c>
      <c r="W999" s="78">
        <v>3770.34</v>
      </c>
      <c r="X999" s="78">
        <v>3519.59</v>
      </c>
      <c r="Y999" s="78">
        <v>3355.14</v>
      </c>
      <c r="Z999" s="76"/>
      <c r="AA999" s="5"/>
      <c r="AB999" s="5"/>
    </row>
    <row r="1000" spans="1:32" s="6" customFormat="1" ht="15" x14ac:dyDescent="0.2">
      <c r="A1000" s="72">
        <v>4</v>
      </c>
      <c r="B1000" s="78">
        <v>3414.25</v>
      </c>
      <c r="C1000" s="78">
        <v>3322.01</v>
      </c>
      <c r="D1000" s="78">
        <v>3271.93</v>
      </c>
      <c r="E1000" s="78">
        <v>3259.44</v>
      </c>
      <c r="F1000" s="78">
        <v>3280.75</v>
      </c>
      <c r="G1000" s="78">
        <v>3362.3</v>
      </c>
      <c r="H1000" s="78">
        <v>3630.61</v>
      </c>
      <c r="I1000" s="78">
        <v>3798.24</v>
      </c>
      <c r="J1000" s="78">
        <v>3867.05</v>
      </c>
      <c r="K1000" s="78">
        <v>3873.18</v>
      </c>
      <c r="L1000" s="78">
        <v>3871.59</v>
      </c>
      <c r="M1000" s="78">
        <v>3898.39</v>
      </c>
      <c r="N1000" s="78">
        <v>3895.8</v>
      </c>
      <c r="O1000" s="78">
        <v>3922.69</v>
      </c>
      <c r="P1000" s="78">
        <v>3910.01</v>
      </c>
      <c r="Q1000" s="78">
        <v>3868.79</v>
      </c>
      <c r="R1000" s="78">
        <v>3861.62</v>
      </c>
      <c r="S1000" s="78">
        <v>3836.61</v>
      </c>
      <c r="T1000" s="78">
        <v>3792.59</v>
      </c>
      <c r="U1000" s="78">
        <v>3790.51</v>
      </c>
      <c r="V1000" s="78">
        <v>3830.98</v>
      </c>
      <c r="W1000" s="78">
        <v>3818.14</v>
      </c>
      <c r="X1000" s="78">
        <v>3694.74</v>
      </c>
      <c r="Y1000" s="78">
        <v>3385.24</v>
      </c>
      <c r="Z1000" s="5"/>
      <c r="AA1000" s="5"/>
      <c r="AB1000" s="5"/>
    </row>
    <row r="1001" spans="1:32" s="6" customFormat="1" ht="15" x14ac:dyDescent="0.2">
      <c r="A1001" s="72">
        <v>5</v>
      </c>
      <c r="B1001" s="78">
        <v>3384.4</v>
      </c>
      <c r="C1001" s="78">
        <v>3286.2</v>
      </c>
      <c r="D1001" s="78">
        <v>3245.8</v>
      </c>
      <c r="E1001" s="78">
        <v>3248.46</v>
      </c>
      <c r="F1001" s="78">
        <v>3263.5</v>
      </c>
      <c r="G1001" s="78">
        <v>3359.25</v>
      </c>
      <c r="H1001" s="78">
        <v>3601.04</v>
      </c>
      <c r="I1001" s="78">
        <v>3771.11</v>
      </c>
      <c r="J1001" s="78">
        <v>3801.57</v>
      </c>
      <c r="K1001" s="78">
        <v>3857.76</v>
      </c>
      <c r="L1001" s="78">
        <v>3836.68</v>
      </c>
      <c r="M1001" s="78">
        <v>3878.64</v>
      </c>
      <c r="N1001" s="78">
        <v>3878.07</v>
      </c>
      <c r="O1001" s="78">
        <v>3881.54</v>
      </c>
      <c r="P1001" s="78">
        <v>3871.66</v>
      </c>
      <c r="Q1001" s="78">
        <v>3866</v>
      </c>
      <c r="R1001" s="78">
        <v>3854.67</v>
      </c>
      <c r="S1001" s="78">
        <v>3851.6</v>
      </c>
      <c r="T1001" s="78">
        <v>3794.68</v>
      </c>
      <c r="U1001" s="78">
        <v>3792.67</v>
      </c>
      <c r="V1001" s="78">
        <v>3814.66</v>
      </c>
      <c r="W1001" s="78">
        <v>3825.65</v>
      </c>
      <c r="X1001" s="78">
        <v>3698.01</v>
      </c>
      <c r="Y1001" s="78">
        <v>3393.6</v>
      </c>
      <c r="Z1001" s="5"/>
      <c r="AA1001" s="5"/>
      <c r="AB1001" s="5"/>
    </row>
    <row r="1002" spans="1:32" s="6" customFormat="1" ht="15" x14ac:dyDescent="0.2">
      <c r="A1002" s="72">
        <v>6</v>
      </c>
      <c r="B1002" s="78">
        <v>3569.28</v>
      </c>
      <c r="C1002" s="78">
        <v>3358.41</v>
      </c>
      <c r="D1002" s="78">
        <v>3318.93</v>
      </c>
      <c r="E1002" s="78">
        <v>3303.01</v>
      </c>
      <c r="F1002" s="78">
        <v>3324.83</v>
      </c>
      <c r="G1002" s="78">
        <v>3414.42</v>
      </c>
      <c r="H1002" s="78">
        <v>3721.1</v>
      </c>
      <c r="I1002" s="78">
        <v>3799.36</v>
      </c>
      <c r="J1002" s="78">
        <v>3856.46</v>
      </c>
      <c r="K1002" s="78">
        <v>3941.39</v>
      </c>
      <c r="L1002" s="78">
        <v>3934.46</v>
      </c>
      <c r="M1002" s="78">
        <v>3950.12</v>
      </c>
      <c r="N1002" s="78">
        <v>3937.05</v>
      </c>
      <c r="O1002" s="78">
        <v>3941.01</v>
      </c>
      <c r="P1002" s="78">
        <v>3933.68</v>
      </c>
      <c r="Q1002" s="78">
        <v>3904.14</v>
      </c>
      <c r="R1002" s="78">
        <v>3860.52</v>
      </c>
      <c r="S1002" s="78">
        <v>3880.99</v>
      </c>
      <c r="T1002" s="78">
        <v>3800.51</v>
      </c>
      <c r="U1002" s="78">
        <v>3828.54</v>
      </c>
      <c r="V1002" s="78">
        <v>3874.72</v>
      </c>
      <c r="W1002" s="78">
        <v>3919.35</v>
      </c>
      <c r="X1002" s="78">
        <v>3894.18</v>
      </c>
      <c r="Y1002" s="78">
        <v>3527.96</v>
      </c>
      <c r="Z1002" s="5"/>
      <c r="AA1002" s="5"/>
      <c r="AB1002" s="5"/>
    </row>
    <row r="1003" spans="1:32" s="6" customFormat="1" ht="15" x14ac:dyDescent="0.2">
      <c r="A1003" s="72">
        <v>7</v>
      </c>
      <c r="B1003" s="78">
        <v>3734.34</v>
      </c>
      <c r="C1003" s="78">
        <v>3406.66</v>
      </c>
      <c r="D1003" s="78">
        <v>3349.08</v>
      </c>
      <c r="E1003" s="78">
        <v>3332.52</v>
      </c>
      <c r="F1003" s="78">
        <v>3334.55</v>
      </c>
      <c r="G1003" s="78">
        <v>3375.24</v>
      </c>
      <c r="H1003" s="78">
        <v>3496.53</v>
      </c>
      <c r="I1003" s="78">
        <v>3509.23</v>
      </c>
      <c r="J1003" s="78">
        <v>3738.37</v>
      </c>
      <c r="K1003" s="78">
        <v>3797.5</v>
      </c>
      <c r="L1003" s="78">
        <v>3863.19</v>
      </c>
      <c r="M1003" s="78">
        <v>3862.24</v>
      </c>
      <c r="N1003" s="78">
        <v>3852.28</v>
      </c>
      <c r="O1003" s="78">
        <v>3854.8</v>
      </c>
      <c r="P1003" s="78">
        <v>3802.63</v>
      </c>
      <c r="Q1003" s="78">
        <v>3800.75</v>
      </c>
      <c r="R1003" s="78">
        <v>3799.32</v>
      </c>
      <c r="S1003" s="78">
        <v>3783.55</v>
      </c>
      <c r="T1003" s="78">
        <v>3815.62</v>
      </c>
      <c r="U1003" s="78">
        <v>3872.03</v>
      </c>
      <c r="V1003" s="78">
        <v>3888.55</v>
      </c>
      <c r="W1003" s="78">
        <v>3806.92</v>
      </c>
      <c r="X1003" s="78">
        <v>3804.71</v>
      </c>
      <c r="Y1003" s="78">
        <v>3419.81</v>
      </c>
      <c r="Z1003" s="5"/>
      <c r="AA1003" s="5"/>
      <c r="AB1003" s="5"/>
    </row>
    <row r="1004" spans="1:32" s="6" customFormat="1" ht="15" x14ac:dyDescent="0.2">
      <c r="A1004" s="72">
        <v>8</v>
      </c>
      <c r="B1004" s="78">
        <v>3485.32</v>
      </c>
      <c r="C1004" s="78">
        <v>3358.65</v>
      </c>
      <c r="D1004" s="78">
        <v>3301.7</v>
      </c>
      <c r="E1004" s="78">
        <v>3281.11</v>
      </c>
      <c r="F1004" s="78">
        <v>3268.03</v>
      </c>
      <c r="G1004" s="78">
        <v>3272.64</v>
      </c>
      <c r="H1004" s="78">
        <v>3308.52</v>
      </c>
      <c r="I1004" s="78">
        <v>3350.72</v>
      </c>
      <c r="J1004" s="78">
        <v>3480.45</v>
      </c>
      <c r="K1004" s="78">
        <v>3688.88</v>
      </c>
      <c r="L1004" s="78">
        <v>3733.16</v>
      </c>
      <c r="M1004" s="78">
        <v>3759.44</v>
      </c>
      <c r="N1004" s="78">
        <v>3755</v>
      </c>
      <c r="O1004" s="78">
        <v>3761.1</v>
      </c>
      <c r="P1004" s="78">
        <v>3766.22</v>
      </c>
      <c r="Q1004" s="78">
        <v>3766.36</v>
      </c>
      <c r="R1004" s="78">
        <v>3757.1</v>
      </c>
      <c r="S1004" s="78">
        <v>3742.69</v>
      </c>
      <c r="T1004" s="78">
        <v>3751.73</v>
      </c>
      <c r="U1004" s="78">
        <v>3801.49</v>
      </c>
      <c r="V1004" s="78">
        <v>3878.96</v>
      </c>
      <c r="W1004" s="78">
        <v>3826.39</v>
      </c>
      <c r="X1004" s="78">
        <v>3797.17</v>
      </c>
      <c r="Y1004" s="78">
        <v>3473.15</v>
      </c>
      <c r="Z1004" s="5"/>
      <c r="AA1004" s="5"/>
      <c r="AB1004" s="5"/>
    </row>
    <row r="1005" spans="1:32" s="6" customFormat="1" ht="15" x14ac:dyDescent="0.2">
      <c r="A1005" s="72">
        <v>9</v>
      </c>
      <c r="B1005" s="78">
        <v>3723.47</v>
      </c>
      <c r="C1005" s="78">
        <v>3508.47</v>
      </c>
      <c r="D1005" s="78">
        <v>3447.37</v>
      </c>
      <c r="E1005" s="78">
        <v>3400.17</v>
      </c>
      <c r="F1005" s="78">
        <v>3379.52</v>
      </c>
      <c r="G1005" s="78">
        <v>3414.04</v>
      </c>
      <c r="H1005" s="78">
        <v>3479.65</v>
      </c>
      <c r="I1005" s="78">
        <v>3507.06</v>
      </c>
      <c r="J1005" s="78">
        <v>3634.32</v>
      </c>
      <c r="K1005" s="78">
        <v>3737.6</v>
      </c>
      <c r="L1005" s="78">
        <v>3777.1</v>
      </c>
      <c r="M1005" s="78">
        <v>3773.88</v>
      </c>
      <c r="N1005" s="78">
        <v>3771.27</v>
      </c>
      <c r="O1005" s="78">
        <v>3775.88</v>
      </c>
      <c r="P1005" s="78">
        <v>3779.21</v>
      </c>
      <c r="Q1005" s="78">
        <v>3758.15</v>
      </c>
      <c r="R1005" s="78">
        <v>3762.69</v>
      </c>
      <c r="S1005" s="78">
        <v>3761.31</v>
      </c>
      <c r="T1005" s="78">
        <v>3747.39</v>
      </c>
      <c r="U1005" s="78">
        <v>3843.92</v>
      </c>
      <c r="V1005" s="78">
        <v>3893.94</v>
      </c>
      <c r="W1005" s="78">
        <v>3785.6</v>
      </c>
      <c r="X1005" s="78">
        <v>3747.05</v>
      </c>
      <c r="Y1005" s="78">
        <v>3463.57</v>
      </c>
      <c r="Z1005" s="5"/>
      <c r="AA1005" s="5"/>
      <c r="AB1005" s="5"/>
    </row>
    <row r="1006" spans="1:32" s="6" customFormat="1" ht="15" x14ac:dyDescent="0.2">
      <c r="A1006" s="72">
        <v>10</v>
      </c>
      <c r="B1006" s="78">
        <v>3532.99</v>
      </c>
      <c r="C1006" s="78">
        <v>3447.31</v>
      </c>
      <c r="D1006" s="78">
        <v>3377.67</v>
      </c>
      <c r="E1006" s="78">
        <v>3352.86</v>
      </c>
      <c r="F1006" s="78">
        <v>3346.45</v>
      </c>
      <c r="G1006" s="78">
        <v>3374.79</v>
      </c>
      <c r="H1006" s="78">
        <v>3458.88</v>
      </c>
      <c r="I1006" s="78">
        <v>3587.65</v>
      </c>
      <c r="J1006" s="78">
        <v>3651.74</v>
      </c>
      <c r="K1006" s="78">
        <v>3745.7</v>
      </c>
      <c r="L1006" s="78">
        <v>3776.96</v>
      </c>
      <c r="M1006" s="78">
        <v>3788.13</v>
      </c>
      <c r="N1006" s="78">
        <v>3778.12</v>
      </c>
      <c r="O1006" s="78">
        <v>3782.57</v>
      </c>
      <c r="P1006" s="78">
        <v>3781.64</v>
      </c>
      <c r="Q1006" s="78">
        <v>3772.18</v>
      </c>
      <c r="R1006" s="78">
        <v>3771.99</v>
      </c>
      <c r="S1006" s="78">
        <v>3749.79</v>
      </c>
      <c r="T1006" s="78">
        <v>3721.45</v>
      </c>
      <c r="U1006" s="78">
        <v>3816.27</v>
      </c>
      <c r="V1006" s="78">
        <v>3823.21</v>
      </c>
      <c r="W1006" s="78">
        <v>3792.51</v>
      </c>
      <c r="X1006" s="78">
        <v>3644.64</v>
      </c>
      <c r="Y1006" s="78">
        <v>3433.45</v>
      </c>
      <c r="Z1006" s="5"/>
      <c r="AA1006" s="5"/>
      <c r="AB1006" s="5"/>
    </row>
    <row r="1007" spans="1:32" s="6" customFormat="1" ht="15" x14ac:dyDescent="0.2">
      <c r="A1007" s="72">
        <v>11</v>
      </c>
      <c r="B1007" s="78">
        <v>3441.1</v>
      </c>
      <c r="C1007" s="78">
        <v>3375.06</v>
      </c>
      <c r="D1007" s="78">
        <v>3311.11</v>
      </c>
      <c r="E1007" s="78">
        <v>3306.48</v>
      </c>
      <c r="F1007" s="78">
        <v>3319.9</v>
      </c>
      <c r="G1007" s="78">
        <v>3395.49</v>
      </c>
      <c r="H1007" s="78">
        <v>3746.01</v>
      </c>
      <c r="I1007" s="78">
        <v>3820.68</v>
      </c>
      <c r="J1007" s="78">
        <v>4124.79</v>
      </c>
      <c r="K1007" s="78">
        <v>4126.3900000000003</v>
      </c>
      <c r="L1007" s="78">
        <v>4126.28</v>
      </c>
      <c r="M1007" s="78">
        <v>4127.75</v>
      </c>
      <c r="N1007" s="78">
        <v>4127.2</v>
      </c>
      <c r="O1007" s="78">
        <v>4128.29</v>
      </c>
      <c r="P1007" s="78">
        <v>4125.24</v>
      </c>
      <c r="Q1007" s="78">
        <v>3851.17</v>
      </c>
      <c r="R1007" s="78">
        <v>3860.32</v>
      </c>
      <c r="S1007" s="78">
        <v>3813.26</v>
      </c>
      <c r="T1007" s="78">
        <v>3798.22</v>
      </c>
      <c r="U1007" s="78">
        <v>3778.91</v>
      </c>
      <c r="V1007" s="78">
        <v>3814.88</v>
      </c>
      <c r="W1007" s="78">
        <v>3849.14</v>
      </c>
      <c r="X1007" s="78">
        <v>3625.89</v>
      </c>
      <c r="Y1007" s="78">
        <v>3392.06</v>
      </c>
      <c r="Z1007" s="5"/>
      <c r="AA1007" s="5"/>
      <c r="AB1007" s="5"/>
    </row>
    <row r="1008" spans="1:32" s="6" customFormat="1" ht="15" x14ac:dyDescent="0.2">
      <c r="A1008" s="72">
        <v>12</v>
      </c>
      <c r="B1008" s="78">
        <v>3471.87</v>
      </c>
      <c r="C1008" s="78">
        <v>3328.78</v>
      </c>
      <c r="D1008" s="78">
        <v>3247.84</v>
      </c>
      <c r="E1008" s="78">
        <v>3233.85</v>
      </c>
      <c r="F1008" s="78">
        <v>3227.34</v>
      </c>
      <c r="G1008" s="78">
        <v>3320.38</v>
      </c>
      <c r="H1008" s="78">
        <v>3612.99</v>
      </c>
      <c r="I1008" s="78">
        <v>3834.78</v>
      </c>
      <c r="J1008" s="78">
        <v>4127.5</v>
      </c>
      <c r="K1008" s="78">
        <v>4210.38</v>
      </c>
      <c r="L1008" s="78">
        <v>4209.55</v>
      </c>
      <c r="M1008" s="78">
        <v>4209.78</v>
      </c>
      <c r="N1008" s="78">
        <v>4211.07</v>
      </c>
      <c r="O1008" s="78">
        <v>4210.93</v>
      </c>
      <c r="P1008" s="78">
        <v>4124.74</v>
      </c>
      <c r="Q1008" s="78">
        <v>4037.39</v>
      </c>
      <c r="R1008" s="78">
        <v>3959.61</v>
      </c>
      <c r="S1008" s="78">
        <v>3939.93</v>
      </c>
      <c r="T1008" s="78">
        <v>3917.36</v>
      </c>
      <c r="U1008" s="78">
        <v>3928.7</v>
      </c>
      <c r="V1008" s="78">
        <v>3926.78</v>
      </c>
      <c r="W1008" s="78">
        <v>3888.92</v>
      </c>
      <c r="X1008" s="78">
        <v>3799.2</v>
      </c>
      <c r="Y1008" s="78">
        <v>3508.01</v>
      </c>
      <c r="Z1008" s="5"/>
      <c r="AA1008" s="5"/>
      <c r="AB1008" s="5"/>
    </row>
    <row r="1009" spans="1:28" s="6" customFormat="1" ht="15" x14ac:dyDescent="0.2">
      <c r="A1009" s="72">
        <v>13</v>
      </c>
      <c r="B1009" s="78">
        <v>3468.66</v>
      </c>
      <c r="C1009" s="78">
        <v>3350.03</v>
      </c>
      <c r="D1009" s="78">
        <v>3294.28</v>
      </c>
      <c r="E1009" s="78">
        <v>3293.96</v>
      </c>
      <c r="F1009" s="78">
        <v>3300.9</v>
      </c>
      <c r="G1009" s="78">
        <v>3387.78</v>
      </c>
      <c r="H1009" s="78">
        <v>3760.26</v>
      </c>
      <c r="I1009" s="78">
        <v>3881.36</v>
      </c>
      <c r="J1009" s="78">
        <v>4220.57</v>
      </c>
      <c r="K1009" s="78">
        <v>4220.92</v>
      </c>
      <c r="L1009" s="78">
        <v>4225</v>
      </c>
      <c r="M1009" s="78">
        <v>4221.04</v>
      </c>
      <c r="N1009" s="78">
        <v>4217.47</v>
      </c>
      <c r="O1009" s="78">
        <v>4208.63</v>
      </c>
      <c r="P1009" s="78">
        <v>4205.63</v>
      </c>
      <c r="Q1009" s="78">
        <v>4038.87</v>
      </c>
      <c r="R1009" s="78">
        <v>3954.65</v>
      </c>
      <c r="S1009" s="78">
        <v>3926.3</v>
      </c>
      <c r="T1009" s="78">
        <v>3910.87</v>
      </c>
      <c r="U1009" s="78">
        <v>3844.04</v>
      </c>
      <c r="V1009" s="78">
        <v>3874.96</v>
      </c>
      <c r="W1009" s="78">
        <v>4021.92</v>
      </c>
      <c r="X1009" s="78">
        <v>3775.96</v>
      </c>
      <c r="Y1009" s="78">
        <v>3450.27</v>
      </c>
      <c r="Z1009" s="5"/>
      <c r="AA1009" s="5"/>
      <c r="AB1009" s="5"/>
    </row>
    <row r="1010" spans="1:28" s="6" customFormat="1" ht="15" x14ac:dyDescent="0.2">
      <c r="A1010" s="72">
        <v>14</v>
      </c>
      <c r="B1010" s="78">
        <v>3509.89</v>
      </c>
      <c r="C1010" s="78">
        <v>3359.73</v>
      </c>
      <c r="D1010" s="78">
        <v>3299.01</v>
      </c>
      <c r="E1010" s="78">
        <v>3292.86</v>
      </c>
      <c r="F1010" s="78">
        <v>3286.45</v>
      </c>
      <c r="G1010" s="78">
        <v>3288.17</v>
      </c>
      <c r="H1010" s="78">
        <v>3470.19</v>
      </c>
      <c r="I1010" s="78">
        <v>3585.58</v>
      </c>
      <c r="J1010" s="78">
        <v>3808.23</v>
      </c>
      <c r="K1010" s="78">
        <v>3822.7</v>
      </c>
      <c r="L1010" s="78">
        <v>3830.24</v>
      </c>
      <c r="M1010" s="78">
        <v>3819.35</v>
      </c>
      <c r="N1010" s="78">
        <v>3854.23</v>
      </c>
      <c r="O1010" s="78">
        <v>3860.45</v>
      </c>
      <c r="P1010" s="78">
        <v>3847.18</v>
      </c>
      <c r="Q1010" s="78">
        <v>3827.39</v>
      </c>
      <c r="R1010" s="78">
        <v>3828.38</v>
      </c>
      <c r="S1010" s="78">
        <v>3835.57</v>
      </c>
      <c r="T1010" s="78">
        <v>3814.52</v>
      </c>
      <c r="U1010" s="78">
        <v>3833.44</v>
      </c>
      <c r="V1010" s="78">
        <v>3899.16</v>
      </c>
      <c r="W1010" s="78">
        <v>3841.23</v>
      </c>
      <c r="X1010" s="78">
        <v>3779.54</v>
      </c>
      <c r="Y1010" s="78">
        <v>3491.78</v>
      </c>
      <c r="Z1010" s="5"/>
      <c r="AA1010" s="5"/>
      <c r="AB1010" s="5"/>
    </row>
    <row r="1011" spans="1:28" s="6" customFormat="1" ht="15" x14ac:dyDescent="0.2">
      <c r="A1011" s="72">
        <v>15</v>
      </c>
      <c r="B1011" s="78">
        <v>3408.88</v>
      </c>
      <c r="C1011" s="78">
        <v>3303.18</v>
      </c>
      <c r="D1011" s="78">
        <v>3277.04</v>
      </c>
      <c r="E1011" s="78">
        <v>3271.58</v>
      </c>
      <c r="F1011" s="78">
        <v>3276.17</v>
      </c>
      <c r="G1011" s="78">
        <v>3279.08</v>
      </c>
      <c r="H1011" s="78">
        <v>3325.86</v>
      </c>
      <c r="I1011" s="78">
        <v>3402.7</v>
      </c>
      <c r="J1011" s="78">
        <v>3705.6</v>
      </c>
      <c r="K1011" s="78">
        <v>3787.19</v>
      </c>
      <c r="L1011" s="78">
        <v>3787.59</v>
      </c>
      <c r="M1011" s="78">
        <v>3783.21</v>
      </c>
      <c r="N1011" s="78">
        <v>3782.17</v>
      </c>
      <c r="O1011" s="78">
        <v>3788.72</v>
      </c>
      <c r="P1011" s="78">
        <v>3789.38</v>
      </c>
      <c r="Q1011" s="78">
        <v>3789.91</v>
      </c>
      <c r="R1011" s="78">
        <v>3801.77</v>
      </c>
      <c r="S1011" s="78">
        <v>3799.09</v>
      </c>
      <c r="T1011" s="78">
        <v>3802.97</v>
      </c>
      <c r="U1011" s="78">
        <v>3837.06</v>
      </c>
      <c r="V1011" s="78">
        <v>3969.58</v>
      </c>
      <c r="W1011" s="78">
        <v>3871.5</v>
      </c>
      <c r="X1011" s="78">
        <v>3782.11</v>
      </c>
      <c r="Y1011" s="78">
        <v>3415.26</v>
      </c>
      <c r="Z1011" s="5"/>
      <c r="AA1011" s="5"/>
      <c r="AB1011" s="5"/>
    </row>
    <row r="1012" spans="1:28" s="6" customFormat="1" ht="15" x14ac:dyDescent="0.2">
      <c r="A1012" s="72">
        <v>16</v>
      </c>
      <c r="B1012" s="78">
        <v>3341.91</v>
      </c>
      <c r="C1012" s="78">
        <v>3267.88</v>
      </c>
      <c r="D1012" s="78">
        <v>3228.11</v>
      </c>
      <c r="E1012" s="78">
        <v>3189.06</v>
      </c>
      <c r="F1012" s="78">
        <v>3212.71</v>
      </c>
      <c r="G1012" s="78">
        <v>3335</v>
      </c>
      <c r="H1012" s="78">
        <v>3764.07</v>
      </c>
      <c r="I1012" s="78">
        <v>3905.43</v>
      </c>
      <c r="J1012" s="78">
        <v>4208.76</v>
      </c>
      <c r="K1012" s="78">
        <v>4212.3999999999996</v>
      </c>
      <c r="L1012" s="78">
        <v>4212.82</v>
      </c>
      <c r="M1012" s="78">
        <v>4213.6000000000004</v>
      </c>
      <c r="N1012" s="78">
        <v>4213.01</v>
      </c>
      <c r="O1012" s="78">
        <v>4212.8500000000004</v>
      </c>
      <c r="P1012" s="78">
        <v>4207.76</v>
      </c>
      <c r="Q1012" s="78">
        <v>4052.82</v>
      </c>
      <c r="R1012" s="78">
        <v>3991.51</v>
      </c>
      <c r="S1012" s="78">
        <v>3947.29</v>
      </c>
      <c r="T1012" s="78">
        <v>3937.24</v>
      </c>
      <c r="U1012" s="78">
        <v>3938.51</v>
      </c>
      <c r="V1012" s="78">
        <v>3958.97</v>
      </c>
      <c r="W1012" s="78">
        <v>3941.75</v>
      </c>
      <c r="X1012" s="78">
        <v>3785.14</v>
      </c>
      <c r="Y1012" s="78">
        <v>3395.61</v>
      </c>
      <c r="Z1012" s="5"/>
      <c r="AA1012" s="5"/>
      <c r="AB1012" s="5"/>
    </row>
    <row r="1013" spans="1:28" s="6" customFormat="1" ht="15" x14ac:dyDescent="0.2">
      <c r="A1013" s="72">
        <v>17</v>
      </c>
      <c r="B1013" s="78">
        <v>3329.39</v>
      </c>
      <c r="C1013" s="78">
        <v>3267.21</v>
      </c>
      <c r="D1013" s="78">
        <v>3183.23</v>
      </c>
      <c r="E1013" s="78">
        <v>3166.27</v>
      </c>
      <c r="F1013" s="78">
        <v>3208.48</v>
      </c>
      <c r="G1013" s="78">
        <v>3301.93</v>
      </c>
      <c r="H1013" s="78">
        <v>3751.44</v>
      </c>
      <c r="I1013" s="78">
        <v>4212.37</v>
      </c>
      <c r="J1013" s="78">
        <v>4217.1099999999997</v>
      </c>
      <c r="K1013" s="78">
        <v>4216.3500000000004</v>
      </c>
      <c r="L1013" s="78">
        <v>4215.34</v>
      </c>
      <c r="M1013" s="78">
        <v>4216.17</v>
      </c>
      <c r="N1013" s="78">
        <v>4215.05</v>
      </c>
      <c r="O1013" s="78">
        <v>4216.0200000000004</v>
      </c>
      <c r="P1013" s="78">
        <v>4214.92</v>
      </c>
      <c r="Q1013" s="78">
        <v>4207.3500000000004</v>
      </c>
      <c r="R1013" s="78">
        <v>4011.01</v>
      </c>
      <c r="S1013" s="78">
        <v>3968.49</v>
      </c>
      <c r="T1013" s="78">
        <v>3986.66</v>
      </c>
      <c r="U1013" s="78">
        <v>3930.3</v>
      </c>
      <c r="V1013" s="78">
        <v>3974.81</v>
      </c>
      <c r="W1013" s="78">
        <v>3955.26</v>
      </c>
      <c r="X1013" s="78">
        <v>3778.72</v>
      </c>
      <c r="Y1013" s="78">
        <v>3412.34</v>
      </c>
      <c r="Z1013" s="5"/>
      <c r="AA1013" s="5"/>
      <c r="AB1013" s="5"/>
    </row>
    <row r="1014" spans="1:28" s="6" customFormat="1" ht="15" x14ac:dyDescent="0.2">
      <c r="A1014" s="72">
        <v>18</v>
      </c>
      <c r="B1014" s="78">
        <v>3300.11</v>
      </c>
      <c r="C1014" s="78">
        <v>3225.81</v>
      </c>
      <c r="D1014" s="78">
        <v>3128.44</v>
      </c>
      <c r="E1014" s="78">
        <v>3079.53</v>
      </c>
      <c r="F1014" s="78">
        <v>2666.53</v>
      </c>
      <c r="G1014" s="78">
        <v>3215.89</v>
      </c>
      <c r="H1014" s="78">
        <v>3481.29</v>
      </c>
      <c r="I1014" s="78">
        <v>3772.52</v>
      </c>
      <c r="J1014" s="78">
        <v>4209.8999999999996</v>
      </c>
      <c r="K1014" s="78">
        <v>4209.72</v>
      </c>
      <c r="L1014" s="78">
        <v>4207.3599999999997</v>
      </c>
      <c r="M1014" s="78">
        <v>4208.29</v>
      </c>
      <c r="N1014" s="78">
        <v>4208.2</v>
      </c>
      <c r="O1014" s="78">
        <v>4203.33</v>
      </c>
      <c r="P1014" s="78">
        <v>4202.49</v>
      </c>
      <c r="Q1014" s="78">
        <v>4196.96</v>
      </c>
      <c r="R1014" s="78">
        <v>3966.62</v>
      </c>
      <c r="S1014" s="78">
        <v>3951.46</v>
      </c>
      <c r="T1014" s="78">
        <v>3934.84</v>
      </c>
      <c r="U1014" s="78">
        <v>3905.42</v>
      </c>
      <c r="V1014" s="78">
        <v>3921.32</v>
      </c>
      <c r="W1014" s="78">
        <v>3914.22</v>
      </c>
      <c r="X1014" s="78">
        <v>3781.23</v>
      </c>
      <c r="Y1014" s="78">
        <v>3416.05</v>
      </c>
      <c r="Z1014" s="5"/>
      <c r="AA1014" s="5"/>
      <c r="AB1014" s="5"/>
    </row>
    <row r="1015" spans="1:28" s="6" customFormat="1" ht="15" x14ac:dyDescent="0.2">
      <c r="A1015" s="72">
        <v>19</v>
      </c>
      <c r="B1015" s="78">
        <v>3240.14</v>
      </c>
      <c r="C1015" s="78">
        <v>3033.1</v>
      </c>
      <c r="D1015" s="78">
        <v>2438</v>
      </c>
      <c r="E1015" s="78">
        <v>2438.7600000000002</v>
      </c>
      <c r="F1015" s="78">
        <v>2466.42</v>
      </c>
      <c r="G1015" s="78">
        <v>2516.2199999999998</v>
      </c>
      <c r="H1015" s="78">
        <v>3395.24</v>
      </c>
      <c r="I1015" s="78">
        <v>3712.42</v>
      </c>
      <c r="J1015" s="78">
        <v>3845.75</v>
      </c>
      <c r="K1015" s="78">
        <v>4041.4</v>
      </c>
      <c r="L1015" s="78">
        <v>4050.59</v>
      </c>
      <c r="M1015" s="78">
        <v>3935.1</v>
      </c>
      <c r="N1015" s="78">
        <v>3994.84</v>
      </c>
      <c r="O1015" s="78">
        <v>4059.9</v>
      </c>
      <c r="P1015" s="78">
        <v>3994.08</v>
      </c>
      <c r="Q1015" s="78">
        <v>3960.62</v>
      </c>
      <c r="R1015" s="78">
        <v>3833.32</v>
      </c>
      <c r="S1015" s="78">
        <v>3837.94</v>
      </c>
      <c r="T1015" s="78">
        <v>3830.47</v>
      </c>
      <c r="U1015" s="78">
        <v>3796.8</v>
      </c>
      <c r="V1015" s="78">
        <v>3788.87</v>
      </c>
      <c r="W1015" s="78">
        <v>3728.82</v>
      </c>
      <c r="X1015" s="78">
        <v>3565.67</v>
      </c>
      <c r="Y1015" s="78">
        <v>3264.98</v>
      </c>
      <c r="Z1015" s="5"/>
      <c r="AA1015" s="5"/>
      <c r="AB1015" s="5"/>
    </row>
    <row r="1016" spans="1:28" s="6" customFormat="1" ht="15" x14ac:dyDescent="0.2">
      <c r="A1016" s="72">
        <v>20</v>
      </c>
      <c r="B1016" s="78">
        <v>3253.49</v>
      </c>
      <c r="C1016" s="78">
        <v>3106.57</v>
      </c>
      <c r="D1016" s="78">
        <v>3089.25</v>
      </c>
      <c r="E1016" s="78">
        <v>3086.69</v>
      </c>
      <c r="F1016" s="78">
        <v>3089.64</v>
      </c>
      <c r="G1016" s="78">
        <v>3110.78</v>
      </c>
      <c r="H1016" s="78">
        <v>3330.08</v>
      </c>
      <c r="I1016" s="78">
        <v>3574.97</v>
      </c>
      <c r="J1016" s="78">
        <v>4074.24</v>
      </c>
      <c r="K1016" s="78">
        <v>4078.28</v>
      </c>
      <c r="L1016" s="78">
        <v>4079.08</v>
      </c>
      <c r="M1016" s="78">
        <v>4078.57</v>
      </c>
      <c r="N1016" s="78">
        <v>4056.08</v>
      </c>
      <c r="O1016" s="78">
        <v>3996.67</v>
      </c>
      <c r="P1016" s="78">
        <v>3999.1</v>
      </c>
      <c r="Q1016" s="78">
        <v>3845.34</v>
      </c>
      <c r="R1016" s="78">
        <v>3807.81</v>
      </c>
      <c r="S1016" s="78">
        <v>3807.55</v>
      </c>
      <c r="T1016" s="78">
        <v>3809.99</v>
      </c>
      <c r="U1016" s="78">
        <v>3798.72</v>
      </c>
      <c r="V1016" s="78">
        <v>3829.1</v>
      </c>
      <c r="W1016" s="78">
        <v>3929.92</v>
      </c>
      <c r="X1016" s="78">
        <v>3674.45</v>
      </c>
      <c r="Y1016" s="78">
        <v>3399.12</v>
      </c>
      <c r="Z1016" s="5"/>
      <c r="AA1016" s="5"/>
      <c r="AB1016" s="5"/>
    </row>
    <row r="1017" spans="1:28" s="6" customFormat="1" ht="15" x14ac:dyDescent="0.2">
      <c r="A1017" s="72">
        <v>21</v>
      </c>
      <c r="B1017" s="78">
        <v>3315.66</v>
      </c>
      <c r="C1017" s="78">
        <v>3279.98</v>
      </c>
      <c r="D1017" s="78">
        <v>3256.52</v>
      </c>
      <c r="E1017" s="78">
        <v>3212.92</v>
      </c>
      <c r="F1017" s="78">
        <v>3174.63</v>
      </c>
      <c r="G1017" s="78">
        <v>3185.08</v>
      </c>
      <c r="H1017" s="78">
        <v>3283.55</v>
      </c>
      <c r="I1017" s="78">
        <v>3316.14</v>
      </c>
      <c r="J1017" s="78">
        <v>3526.22</v>
      </c>
      <c r="K1017" s="78">
        <v>3678.15</v>
      </c>
      <c r="L1017" s="78">
        <v>3723.37</v>
      </c>
      <c r="M1017" s="78">
        <v>3743.05</v>
      </c>
      <c r="N1017" s="78">
        <v>3828.05</v>
      </c>
      <c r="O1017" s="78">
        <v>3817.3</v>
      </c>
      <c r="P1017" s="78">
        <v>3799.92</v>
      </c>
      <c r="Q1017" s="78">
        <v>3645.7</v>
      </c>
      <c r="R1017" s="78">
        <v>3637.84</v>
      </c>
      <c r="S1017" s="78">
        <v>3648.43</v>
      </c>
      <c r="T1017" s="78">
        <v>3648.66</v>
      </c>
      <c r="U1017" s="78">
        <v>3569.79</v>
      </c>
      <c r="V1017" s="78">
        <v>3778.09</v>
      </c>
      <c r="W1017" s="78">
        <v>3794.29</v>
      </c>
      <c r="X1017" s="78">
        <v>3502.5</v>
      </c>
      <c r="Y1017" s="78">
        <v>3325.2</v>
      </c>
      <c r="Z1017" s="5"/>
      <c r="AA1017" s="5"/>
      <c r="AB1017" s="5"/>
    </row>
    <row r="1018" spans="1:28" s="6" customFormat="1" ht="15" x14ac:dyDescent="0.2">
      <c r="A1018" s="72">
        <v>22</v>
      </c>
      <c r="B1018" s="78">
        <v>3556.78</v>
      </c>
      <c r="C1018" s="78">
        <v>3413.42</v>
      </c>
      <c r="D1018" s="78">
        <v>3332.13</v>
      </c>
      <c r="E1018" s="78">
        <v>3322.33</v>
      </c>
      <c r="F1018" s="78">
        <v>3287.78</v>
      </c>
      <c r="G1018" s="78">
        <v>3289.5</v>
      </c>
      <c r="H1018" s="78">
        <v>3360.83</v>
      </c>
      <c r="I1018" s="78">
        <v>3430.39</v>
      </c>
      <c r="J1018" s="78">
        <v>3615.17</v>
      </c>
      <c r="K1018" s="78">
        <v>3845.87</v>
      </c>
      <c r="L1018" s="78">
        <v>3889.51</v>
      </c>
      <c r="M1018" s="78">
        <v>3889.2</v>
      </c>
      <c r="N1018" s="78">
        <v>3907.92</v>
      </c>
      <c r="O1018" s="78">
        <v>3908.77</v>
      </c>
      <c r="P1018" s="78">
        <v>3878.13</v>
      </c>
      <c r="Q1018" s="78">
        <v>3869.83</v>
      </c>
      <c r="R1018" s="78">
        <v>3849.9</v>
      </c>
      <c r="S1018" s="78">
        <v>3850.07</v>
      </c>
      <c r="T1018" s="78">
        <v>3864.68</v>
      </c>
      <c r="U1018" s="78">
        <v>3871.02</v>
      </c>
      <c r="V1018" s="78">
        <v>4028.53</v>
      </c>
      <c r="W1018" s="78">
        <v>3926.8</v>
      </c>
      <c r="X1018" s="78">
        <v>3822.12</v>
      </c>
      <c r="Y1018" s="78">
        <v>3560.69</v>
      </c>
      <c r="Z1018" s="5"/>
      <c r="AA1018" s="5"/>
      <c r="AB1018" s="5"/>
    </row>
    <row r="1019" spans="1:28" s="6" customFormat="1" ht="15" x14ac:dyDescent="0.2">
      <c r="A1019" s="72">
        <v>23</v>
      </c>
      <c r="B1019" s="78">
        <v>3519.05</v>
      </c>
      <c r="C1019" s="78">
        <v>3426.83</v>
      </c>
      <c r="D1019" s="78">
        <v>3333.02</v>
      </c>
      <c r="E1019" s="78">
        <v>3316.26</v>
      </c>
      <c r="F1019" s="78">
        <v>3345.62</v>
      </c>
      <c r="G1019" s="78">
        <v>3486.52</v>
      </c>
      <c r="H1019" s="78">
        <v>3802.17</v>
      </c>
      <c r="I1019" s="78">
        <v>3962.95</v>
      </c>
      <c r="J1019" s="78">
        <v>3991.6</v>
      </c>
      <c r="K1019" s="78">
        <v>4042.51</v>
      </c>
      <c r="L1019" s="78">
        <v>4027.05</v>
      </c>
      <c r="M1019" s="78">
        <v>4061.49</v>
      </c>
      <c r="N1019" s="78">
        <v>4081.95</v>
      </c>
      <c r="O1019" s="78">
        <v>4065.06</v>
      </c>
      <c r="P1019" s="78">
        <v>4062.79</v>
      </c>
      <c r="Q1019" s="78">
        <v>4023.73</v>
      </c>
      <c r="R1019" s="78">
        <v>4007.96</v>
      </c>
      <c r="S1019" s="78">
        <v>4044.96</v>
      </c>
      <c r="T1019" s="78">
        <v>4042.14</v>
      </c>
      <c r="U1019" s="78">
        <v>3978.83</v>
      </c>
      <c r="V1019" s="78">
        <v>4019.42</v>
      </c>
      <c r="W1019" s="78">
        <v>3998.82</v>
      </c>
      <c r="X1019" s="78">
        <v>3804.81</v>
      </c>
      <c r="Y1019" s="78">
        <v>3537.26</v>
      </c>
      <c r="Z1019" s="5"/>
      <c r="AA1019" s="5"/>
      <c r="AB1019" s="5"/>
    </row>
    <row r="1020" spans="1:28" s="6" customFormat="1" ht="15" x14ac:dyDescent="0.2">
      <c r="A1020" s="72">
        <v>24</v>
      </c>
      <c r="B1020" s="78">
        <v>3498.83</v>
      </c>
      <c r="C1020" s="78">
        <v>3395.57</v>
      </c>
      <c r="D1020" s="78">
        <v>3321.67</v>
      </c>
      <c r="E1020" s="78">
        <v>3322.01</v>
      </c>
      <c r="F1020" s="78">
        <v>3336.18</v>
      </c>
      <c r="G1020" s="78">
        <v>3488.87</v>
      </c>
      <c r="H1020" s="78">
        <v>3640.1</v>
      </c>
      <c r="I1020" s="78">
        <v>3854.89</v>
      </c>
      <c r="J1020" s="78">
        <v>4041.87</v>
      </c>
      <c r="K1020" s="78">
        <v>4123.18</v>
      </c>
      <c r="L1020" s="78">
        <v>4171.34</v>
      </c>
      <c r="M1020" s="78">
        <v>4150.0600000000004</v>
      </c>
      <c r="N1020" s="78">
        <v>4072.64</v>
      </c>
      <c r="O1020" s="78">
        <v>4151.21</v>
      </c>
      <c r="P1020" s="78">
        <v>4184.79</v>
      </c>
      <c r="Q1020" s="78">
        <v>4126.72</v>
      </c>
      <c r="R1020" s="78">
        <v>4110.5200000000004</v>
      </c>
      <c r="S1020" s="78">
        <v>4097.6099999999997</v>
      </c>
      <c r="T1020" s="78">
        <v>4085.45</v>
      </c>
      <c r="U1020" s="78">
        <v>4006.57</v>
      </c>
      <c r="V1020" s="78">
        <v>4000.67</v>
      </c>
      <c r="W1020" s="78">
        <v>4093.7</v>
      </c>
      <c r="X1020" s="78">
        <v>3889.87</v>
      </c>
      <c r="Y1020" s="78">
        <v>3596.19</v>
      </c>
      <c r="Z1020" s="5"/>
      <c r="AA1020" s="5"/>
      <c r="AB1020" s="5"/>
    </row>
    <row r="1021" spans="1:28" s="6" customFormat="1" ht="15" x14ac:dyDescent="0.2">
      <c r="A1021" s="72">
        <v>25</v>
      </c>
      <c r="B1021" s="78">
        <v>3553.14</v>
      </c>
      <c r="C1021" s="78">
        <v>3435.82</v>
      </c>
      <c r="D1021" s="78">
        <v>3344.43</v>
      </c>
      <c r="E1021" s="78">
        <v>3331.75</v>
      </c>
      <c r="F1021" s="78">
        <v>3356.77</v>
      </c>
      <c r="G1021" s="78">
        <v>3487.9</v>
      </c>
      <c r="H1021" s="78">
        <v>3819.85</v>
      </c>
      <c r="I1021" s="78">
        <v>4211.4399999999996</v>
      </c>
      <c r="J1021" s="78">
        <v>4218.1400000000003</v>
      </c>
      <c r="K1021" s="78">
        <v>4216.7700000000004</v>
      </c>
      <c r="L1021" s="78">
        <v>4216.21</v>
      </c>
      <c r="M1021" s="78">
        <v>4217.1000000000004</v>
      </c>
      <c r="N1021" s="78">
        <v>4218.71</v>
      </c>
      <c r="O1021" s="78">
        <v>4214.3500000000004</v>
      </c>
      <c r="P1021" s="78">
        <v>4213.42</v>
      </c>
      <c r="Q1021" s="78">
        <v>4206.38</v>
      </c>
      <c r="R1021" s="78">
        <v>4205</v>
      </c>
      <c r="S1021" s="78">
        <v>4094.99</v>
      </c>
      <c r="T1021" s="78">
        <v>4089.41</v>
      </c>
      <c r="U1021" s="78">
        <v>4084.26</v>
      </c>
      <c r="V1021" s="78">
        <v>4082.62</v>
      </c>
      <c r="W1021" s="78">
        <v>4092.58</v>
      </c>
      <c r="X1021" s="78">
        <v>3991.79</v>
      </c>
      <c r="Y1021" s="78">
        <v>3723.23</v>
      </c>
      <c r="Z1021" s="5"/>
      <c r="AA1021" s="5"/>
      <c r="AB1021" s="5"/>
    </row>
    <row r="1022" spans="1:28" s="6" customFormat="1" ht="15" x14ac:dyDescent="0.2">
      <c r="A1022" s="72">
        <v>26</v>
      </c>
      <c r="B1022" s="78">
        <v>3458.89</v>
      </c>
      <c r="C1022" s="78">
        <v>3344.87</v>
      </c>
      <c r="D1022" s="78">
        <v>3315.13</v>
      </c>
      <c r="E1022" s="78">
        <v>3303.8</v>
      </c>
      <c r="F1022" s="78">
        <v>3316.85</v>
      </c>
      <c r="G1022" s="78">
        <v>3445.72</v>
      </c>
      <c r="H1022" s="78">
        <v>3820.7</v>
      </c>
      <c r="I1022" s="78">
        <v>4213.24</v>
      </c>
      <c r="J1022" s="78">
        <v>4221.6400000000003</v>
      </c>
      <c r="K1022" s="78">
        <v>4222.5200000000004</v>
      </c>
      <c r="L1022" s="78">
        <v>4222.01</v>
      </c>
      <c r="M1022" s="78">
        <v>4222.2299999999996</v>
      </c>
      <c r="N1022" s="78">
        <v>4221.74</v>
      </c>
      <c r="O1022" s="78">
        <v>4221.93</v>
      </c>
      <c r="P1022" s="78">
        <v>4216.74</v>
      </c>
      <c r="Q1022" s="78">
        <v>4207.5200000000004</v>
      </c>
      <c r="R1022" s="78">
        <v>4206.66</v>
      </c>
      <c r="S1022" s="78">
        <v>4207.47</v>
      </c>
      <c r="T1022" s="78">
        <v>4208.3500000000004</v>
      </c>
      <c r="U1022" s="78">
        <v>4003.48</v>
      </c>
      <c r="V1022" s="78">
        <v>4018.55</v>
      </c>
      <c r="W1022" s="78">
        <v>4007.3</v>
      </c>
      <c r="X1022" s="78">
        <v>3931.3</v>
      </c>
      <c r="Y1022" s="78">
        <v>3596.66</v>
      </c>
      <c r="Z1022" s="5"/>
      <c r="AA1022" s="5"/>
      <c r="AB1022" s="5"/>
    </row>
    <row r="1023" spans="1:28" s="6" customFormat="1" ht="15" x14ac:dyDescent="0.2">
      <c r="A1023" s="72">
        <v>27</v>
      </c>
      <c r="B1023" s="78">
        <v>3580.62</v>
      </c>
      <c r="C1023" s="78">
        <v>3458.18</v>
      </c>
      <c r="D1023" s="78">
        <v>3347.54</v>
      </c>
      <c r="E1023" s="78">
        <v>3333.88</v>
      </c>
      <c r="F1023" s="78">
        <v>3348.81</v>
      </c>
      <c r="G1023" s="78">
        <v>3485.85</v>
      </c>
      <c r="H1023" s="78">
        <v>3815</v>
      </c>
      <c r="I1023" s="78">
        <v>4210.8599999999997</v>
      </c>
      <c r="J1023" s="78">
        <v>4218.72</v>
      </c>
      <c r="K1023" s="78">
        <v>4218.6499999999996</v>
      </c>
      <c r="L1023" s="78">
        <v>4218.3500000000004</v>
      </c>
      <c r="M1023" s="78">
        <v>4217.8599999999997</v>
      </c>
      <c r="N1023" s="78">
        <v>4218.59</v>
      </c>
      <c r="O1023" s="78">
        <v>4219.2700000000004</v>
      </c>
      <c r="P1023" s="78">
        <v>4217.08</v>
      </c>
      <c r="Q1023" s="78">
        <v>4207.1499999999996</v>
      </c>
      <c r="R1023" s="78">
        <v>4062.77</v>
      </c>
      <c r="S1023" s="78">
        <v>4051.19</v>
      </c>
      <c r="T1023" s="78">
        <v>4052.77</v>
      </c>
      <c r="U1023" s="78">
        <v>4044.76</v>
      </c>
      <c r="V1023" s="78">
        <v>4048.78</v>
      </c>
      <c r="W1023" s="78">
        <v>4095.62</v>
      </c>
      <c r="X1023" s="78">
        <v>4053.88</v>
      </c>
      <c r="Y1023" s="78">
        <v>3791.34</v>
      </c>
      <c r="Z1023" s="5"/>
      <c r="AA1023" s="5"/>
      <c r="AB1023" s="5"/>
    </row>
    <row r="1024" spans="1:28" s="6" customFormat="1" ht="15" x14ac:dyDescent="0.2">
      <c r="A1024" s="72">
        <v>28</v>
      </c>
      <c r="B1024" s="78">
        <v>3763.52</v>
      </c>
      <c r="C1024" s="78">
        <v>3588.87</v>
      </c>
      <c r="D1024" s="78">
        <v>3496.61</v>
      </c>
      <c r="E1024" s="78">
        <v>3477.87</v>
      </c>
      <c r="F1024" s="78">
        <v>3451.4</v>
      </c>
      <c r="G1024" s="78">
        <v>3491.87</v>
      </c>
      <c r="H1024" s="78">
        <v>3700.6</v>
      </c>
      <c r="I1024" s="78">
        <v>3803.2</v>
      </c>
      <c r="J1024" s="78">
        <v>3875.35</v>
      </c>
      <c r="K1024" s="78">
        <v>3884.18</v>
      </c>
      <c r="L1024" s="78">
        <v>3903.63</v>
      </c>
      <c r="M1024" s="78">
        <v>3912.43</v>
      </c>
      <c r="N1024" s="78">
        <v>3939.27</v>
      </c>
      <c r="O1024" s="78">
        <v>3917.58</v>
      </c>
      <c r="P1024" s="78">
        <v>3927.14</v>
      </c>
      <c r="Q1024" s="78">
        <v>3921.53</v>
      </c>
      <c r="R1024" s="78">
        <v>3917.51</v>
      </c>
      <c r="S1024" s="78">
        <v>3916.83</v>
      </c>
      <c r="T1024" s="78">
        <v>3904.45</v>
      </c>
      <c r="U1024" s="78">
        <v>3885.38</v>
      </c>
      <c r="V1024" s="78">
        <v>3923.21</v>
      </c>
      <c r="W1024" s="78">
        <v>3941.65</v>
      </c>
      <c r="X1024" s="78">
        <v>3882.75</v>
      </c>
      <c r="Y1024" s="78">
        <v>3793.13</v>
      </c>
      <c r="Z1024" s="5"/>
      <c r="AA1024" s="5"/>
      <c r="AB1024" s="5"/>
    </row>
    <row r="1025" spans="1:28" s="6" customFormat="1" ht="15" x14ac:dyDescent="0.2">
      <c r="A1025" s="72">
        <v>29</v>
      </c>
      <c r="B1025" s="78">
        <v>3687.18</v>
      </c>
      <c r="C1025" s="78">
        <v>3639.47</v>
      </c>
      <c r="D1025" s="78">
        <v>3547.12</v>
      </c>
      <c r="E1025" s="78">
        <v>3488.54</v>
      </c>
      <c r="F1025" s="78">
        <v>3471.28</v>
      </c>
      <c r="G1025" s="78">
        <v>3470.27</v>
      </c>
      <c r="H1025" s="78">
        <v>3586.05</v>
      </c>
      <c r="I1025" s="78">
        <v>3623.38</v>
      </c>
      <c r="J1025" s="78">
        <v>3800.22</v>
      </c>
      <c r="K1025" s="78">
        <v>3924.07</v>
      </c>
      <c r="L1025" s="78">
        <v>3942.74</v>
      </c>
      <c r="M1025" s="78">
        <v>3948.67</v>
      </c>
      <c r="N1025" s="78">
        <v>3949.09</v>
      </c>
      <c r="O1025" s="78">
        <v>3942.07</v>
      </c>
      <c r="P1025" s="78">
        <v>3962.13</v>
      </c>
      <c r="Q1025" s="78">
        <v>3933.33</v>
      </c>
      <c r="R1025" s="78">
        <v>3934.22</v>
      </c>
      <c r="S1025" s="78">
        <v>3953.07</v>
      </c>
      <c r="T1025" s="78">
        <v>3958.44</v>
      </c>
      <c r="U1025" s="78">
        <v>3961.71</v>
      </c>
      <c r="V1025" s="78">
        <v>3991.79</v>
      </c>
      <c r="W1025" s="78">
        <v>3955.47</v>
      </c>
      <c r="X1025" s="78">
        <v>3902.99</v>
      </c>
      <c r="Y1025" s="78">
        <v>3772.74</v>
      </c>
      <c r="Z1025" s="5"/>
      <c r="AA1025" s="5"/>
      <c r="AB1025" s="5"/>
    </row>
    <row r="1026" spans="1:28" s="6" customFormat="1" ht="15" x14ac:dyDescent="0.2">
      <c r="A1026" s="72">
        <v>30</v>
      </c>
      <c r="B1026" s="78">
        <v>3597.24</v>
      </c>
      <c r="C1026" s="78">
        <v>3541.96</v>
      </c>
      <c r="D1026" s="78">
        <v>3454.33</v>
      </c>
      <c r="E1026" s="78">
        <v>3414.11</v>
      </c>
      <c r="F1026" s="78">
        <v>3364.61</v>
      </c>
      <c r="G1026" s="78">
        <v>3520.85</v>
      </c>
      <c r="H1026" s="78">
        <v>3750.04</v>
      </c>
      <c r="I1026" s="78">
        <v>3957.15</v>
      </c>
      <c r="J1026" s="78">
        <v>4059.94</v>
      </c>
      <c r="K1026" s="78">
        <v>4086.06</v>
      </c>
      <c r="L1026" s="78">
        <v>4126.26</v>
      </c>
      <c r="M1026" s="78">
        <v>4087.3</v>
      </c>
      <c r="N1026" s="78">
        <v>4043.36</v>
      </c>
      <c r="O1026" s="78">
        <v>4033.18</v>
      </c>
      <c r="P1026" s="78">
        <v>4130.42</v>
      </c>
      <c r="Q1026" s="78">
        <v>4098.29</v>
      </c>
      <c r="R1026" s="78">
        <v>4058.55</v>
      </c>
      <c r="S1026" s="78">
        <v>4072.26</v>
      </c>
      <c r="T1026" s="78">
        <v>4065.54</v>
      </c>
      <c r="U1026" s="78">
        <v>4043.54</v>
      </c>
      <c r="V1026" s="78">
        <v>4035.5</v>
      </c>
      <c r="W1026" s="78">
        <v>3959.68</v>
      </c>
      <c r="X1026" s="78">
        <v>3883.65</v>
      </c>
      <c r="Y1026" s="78">
        <v>3597.02</v>
      </c>
      <c r="Z1026" s="5"/>
      <c r="AA1026" s="5"/>
      <c r="AB1026" s="5"/>
    </row>
    <row r="1027" spans="1:28" s="6" customFormat="1" ht="15" x14ac:dyDescent="0.2">
      <c r="A1027" s="72">
        <v>31</v>
      </c>
      <c r="B1027" s="78">
        <v>3402.65</v>
      </c>
      <c r="C1027" s="78">
        <v>3351.16</v>
      </c>
      <c r="D1027" s="78">
        <v>3321.99</v>
      </c>
      <c r="E1027" s="78">
        <v>3311.99</v>
      </c>
      <c r="F1027" s="78">
        <v>3312.28</v>
      </c>
      <c r="G1027" s="78">
        <v>3376.36</v>
      </c>
      <c r="H1027" s="78">
        <v>3574.83</v>
      </c>
      <c r="I1027" s="78">
        <v>3799.83</v>
      </c>
      <c r="J1027" s="78">
        <v>4048.77</v>
      </c>
      <c r="K1027" s="78">
        <v>4099.0600000000004</v>
      </c>
      <c r="L1027" s="78">
        <v>4149.79</v>
      </c>
      <c r="M1027" s="78">
        <v>4133.01</v>
      </c>
      <c r="N1027" s="78">
        <v>4146.9799999999996</v>
      </c>
      <c r="O1027" s="78">
        <v>4107.8500000000004</v>
      </c>
      <c r="P1027" s="78">
        <v>4186.79</v>
      </c>
      <c r="Q1027" s="78">
        <v>4133.8900000000003</v>
      </c>
      <c r="R1027" s="78">
        <v>4099.34</v>
      </c>
      <c r="S1027" s="78">
        <v>4069.38</v>
      </c>
      <c r="T1027" s="78">
        <v>4057.43</v>
      </c>
      <c r="U1027" s="78">
        <v>4036.59</v>
      </c>
      <c r="V1027" s="78">
        <v>4000.54</v>
      </c>
      <c r="W1027" s="78">
        <v>4036.63</v>
      </c>
      <c r="X1027" s="78">
        <v>3933.16</v>
      </c>
      <c r="Y1027" s="78">
        <v>3563.71</v>
      </c>
      <c r="Z1027" s="5"/>
      <c r="AA1027" s="5"/>
      <c r="AB1027" s="5"/>
    </row>
    <row r="1028" spans="1:28" s="6" customFormat="1" ht="15" x14ac:dyDescent="0.2">
      <c r="A1028" s="114"/>
      <c r="B1028" s="114"/>
      <c r="C1028" s="114"/>
      <c r="D1028" s="114"/>
      <c r="E1028" s="114"/>
      <c r="F1028" s="114"/>
      <c r="G1028" s="114"/>
      <c r="H1028" s="114"/>
      <c r="I1028" s="114"/>
      <c r="J1028" s="114"/>
      <c r="K1028" s="114"/>
      <c r="L1028" s="114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5"/>
      <c r="AA1028" s="5"/>
      <c r="AB1028" s="5"/>
    </row>
    <row r="1029" spans="1:28" s="6" customFormat="1" ht="15" x14ac:dyDescent="0.2">
      <c r="A1029" s="127" t="s">
        <v>11</v>
      </c>
      <c r="B1029" s="125" t="s">
        <v>123</v>
      </c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/>
      <c r="T1029" s="125"/>
      <c r="U1029" s="125"/>
      <c r="V1029" s="125"/>
      <c r="W1029" s="125"/>
      <c r="X1029" s="125"/>
      <c r="Y1029" s="125"/>
      <c r="Z1029" s="5"/>
      <c r="AA1029" s="5"/>
      <c r="AB1029" s="5"/>
    </row>
    <row r="1030" spans="1:28" s="6" customFormat="1" ht="30" x14ac:dyDescent="0.2">
      <c r="A1030" s="125"/>
      <c r="B1030" s="70" t="s">
        <v>12</v>
      </c>
      <c r="C1030" s="70" t="s">
        <v>13</v>
      </c>
      <c r="D1030" s="70" t="s">
        <v>14</v>
      </c>
      <c r="E1030" s="70" t="s">
        <v>15</v>
      </c>
      <c r="F1030" s="70" t="s">
        <v>16</v>
      </c>
      <c r="G1030" s="70" t="s">
        <v>17</v>
      </c>
      <c r="H1030" s="70" t="s">
        <v>18</v>
      </c>
      <c r="I1030" s="70" t="s">
        <v>19</v>
      </c>
      <c r="J1030" s="70" t="s">
        <v>20</v>
      </c>
      <c r="K1030" s="70" t="s">
        <v>21</v>
      </c>
      <c r="L1030" s="70" t="s">
        <v>22</v>
      </c>
      <c r="M1030" s="71" t="s">
        <v>23</v>
      </c>
      <c r="N1030" s="71" t="s">
        <v>24</v>
      </c>
      <c r="O1030" s="71" t="s">
        <v>25</v>
      </c>
      <c r="P1030" s="71" t="s">
        <v>26</v>
      </c>
      <c r="Q1030" s="71" t="s">
        <v>27</v>
      </c>
      <c r="R1030" s="71" t="s">
        <v>28</v>
      </c>
      <c r="S1030" s="71" t="s">
        <v>29</v>
      </c>
      <c r="T1030" s="71" t="s">
        <v>30</v>
      </c>
      <c r="U1030" s="71" t="s">
        <v>31</v>
      </c>
      <c r="V1030" s="71" t="s">
        <v>32</v>
      </c>
      <c r="W1030" s="71" t="s">
        <v>33</v>
      </c>
      <c r="X1030" s="71" t="s">
        <v>34</v>
      </c>
      <c r="Y1030" s="71" t="s">
        <v>35</v>
      </c>
      <c r="Z1030" s="5"/>
      <c r="AA1030" s="5"/>
      <c r="AB1030" s="5"/>
    </row>
    <row r="1031" spans="1:28" s="6" customFormat="1" ht="15" x14ac:dyDescent="0.2">
      <c r="A1031" s="72">
        <v>1</v>
      </c>
      <c r="B1031" s="78">
        <v>4712.62</v>
      </c>
      <c r="C1031" s="78">
        <v>4628.87</v>
      </c>
      <c r="D1031" s="78">
        <v>4598.08</v>
      </c>
      <c r="E1031" s="78">
        <v>4587.7</v>
      </c>
      <c r="F1031" s="78">
        <v>4581.32</v>
      </c>
      <c r="G1031" s="78">
        <v>4585.4799999999996</v>
      </c>
      <c r="H1031" s="78">
        <v>4620.7700000000004</v>
      </c>
      <c r="I1031" s="78">
        <v>4630.3500000000004</v>
      </c>
      <c r="J1031" s="78">
        <v>4649.76</v>
      </c>
      <c r="K1031" s="78">
        <v>4796.67</v>
      </c>
      <c r="L1031" s="78">
        <v>4914.05</v>
      </c>
      <c r="M1031" s="78">
        <v>4927.46</v>
      </c>
      <c r="N1031" s="78">
        <v>4885.5600000000004</v>
      </c>
      <c r="O1031" s="78">
        <v>4883.5</v>
      </c>
      <c r="P1031" s="78">
        <v>4836.62</v>
      </c>
      <c r="Q1031" s="78">
        <v>4781.2700000000004</v>
      </c>
      <c r="R1031" s="78">
        <v>4760.0200000000004</v>
      </c>
      <c r="S1031" s="78">
        <v>4765.76</v>
      </c>
      <c r="T1031" s="78">
        <v>4810.04</v>
      </c>
      <c r="U1031" s="78">
        <v>5010.95</v>
      </c>
      <c r="V1031" s="78">
        <v>5098.91</v>
      </c>
      <c r="W1031" s="78">
        <v>5057.17</v>
      </c>
      <c r="X1031" s="78">
        <v>4762.32</v>
      </c>
      <c r="Y1031" s="78">
        <v>4613.7</v>
      </c>
      <c r="Z1031" s="76"/>
      <c r="AA1031" s="5"/>
      <c r="AB1031" s="5"/>
    </row>
    <row r="1032" spans="1:28" s="6" customFormat="1" ht="15" x14ac:dyDescent="0.2">
      <c r="A1032" s="72">
        <v>2</v>
      </c>
      <c r="B1032" s="78">
        <v>4669.83</v>
      </c>
      <c r="C1032" s="78">
        <v>4573.6000000000004</v>
      </c>
      <c r="D1032" s="78">
        <v>4524.8100000000004</v>
      </c>
      <c r="E1032" s="78">
        <v>4520.3599999999997</v>
      </c>
      <c r="F1032" s="78">
        <v>4499.3599999999997</v>
      </c>
      <c r="G1032" s="78">
        <v>4503.8</v>
      </c>
      <c r="H1032" s="78">
        <v>4579.87</v>
      </c>
      <c r="I1032" s="78">
        <v>4622.1099999999997</v>
      </c>
      <c r="J1032" s="78">
        <v>4713.8</v>
      </c>
      <c r="K1032" s="78">
        <v>4804.43</v>
      </c>
      <c r="L1032" s="78">
        <v>4941.78</v>
      </c>
      <c r="M1032" s="78">
        <v>4937.1400000000003</v>
      </c>
      <c r="N1032" s="78">
        <v>4883.57</v>
      </c>
      <c r="O1032" s="78">
        <v>4842.84</v>
      </c>
      <c r="P1032" s="78">
        <v>4822.6000000000004</v>
      </c>
      <c r="Q1032" s="78">
        <v>4778.71</v>
      </c>
      <c r="R1032" s="78">
        <v>4759.87</v>
      </c>
      <c r="S1032" s="78">
        <v>4770.6400000000003</v>
      </c>
      <c r="T1032" s="78">
        <v>4782</v>
      </c>
      <c r="U1032" s="78">
        <v>5007.68</v>
      </c>
      <c r="V1032" s="78">
        <v>5053.26</v>
      </c>
      <c r="W1032" s="78">
        <v>5031.6499999999996</v>
      </c>
      <c r="X1032" s="78">
        <v>4743.9399999999996</v>
      </c>
      <c r="Y1032" s="78">
        <v>4596.93</v>
      </c>
      <c r="Z1032" s="76"/>
      <c r="AA1032" s="5"/>
      <c r="AB1032" s="5"/>
    </row>
    <row r="1033" spans="1:28" s="6" customFormat="1" ht="15" x14ac:dyDescent="0.2">
      <c r="A1033" s="72">
        <v>3</v>
      </c>
      <c r="B1033" s="78">
        <v>4616.83</v>
      </c>
      <c r="C1033" s="78">
        <v>4546.3100000000004</v>
      </c>
      <c r="D1033" s="78">
        <v>4522.04</v>
      </c>
      <c r="E1033" s="78">
        <v>4499.6499999999996</v>
      </c>
      <c r="F1033" s="78">
        <v>4481.6899999999996</v>
      </c>
      <c r="G1033" s="78">
        <v>4503.42</v>
      </c>
      <c r="H1033" s="78">
        <v>4541.71</v>
      </c>
      <c r="I1033" s="78">
        <v>4600.41</v>
      </c>
      <c r="J1033" s="78">
        <v>4725.82</v>
      </c>
      <c r="K1033" s="78">
        <v>4798.21</v>
      </c>
      <c r="L1033" s="78">
        <v>4873.09</v>
      </c>
      <c r="M1033" s="78">
        <v>4883.59</v>
      </c>
      <c r="N1033" s="78">
        <v>4850.2</v>
      </c>
      <c r="O1033" s="78">
        <v>4834.8599999999997</v>
      </c>
      <c r="P1033" s="78">
        <v>4841.6400000000003</v>
      </c>
      <c r="Q1033" s="78">
        <v>4825.72</v>
      </c>
      <c r="R1033" s="78">
        <v>4793.0200000000004</v>
      </c>
      <c r="S1033" s="78">
        <v>4820.3999999999996</v>
      </c>
      <c r="T1033" s="78">
        <v>4854.79</v>
      </c>
      <c r="U1033" s="78">
        <v>5014.5</v>
      </c>
      <c r="V1033" s="78">
        <v>5056.01</v>
      </c>
      <c r="W1033" s="78">
        <v>5046.28</v>
      </c>
      <c r="X1033" s="78">
        <v>4795.53</v>
      </c>
      <c r="Y1033" s="78">
        <v>4631.08</v>
      </c>
      <c r="Z1033" s="76"/>
      <c r="AA1033" s="5"/>
      <c r="AB1033" s="5"/>
    </row>
    <row r="1034" spans="1:28" s="6" customFormat="1" ht="15" x14ac:dyDescent="0.2">
      <c r="A1034" s="72">
        <v>4</v>
      </c>
      <c r="B1034" s="78">
        <v>4690.1899999999996</v>
      </c>
      <c r="C1034" s="78">
        <v>4597.95</v>
      </c>
      <c r="D1034" s="78">
        <v>4547.87</v>
      </c>
      <c r="E1034" s="78">
        <v>4535.38</v>
      </c>
      <c r="F1034" s="78">
        <v>4556.6899999999996</v>
      </c>
      <c r="G1034" s="78">
        <v>4638.24</v>
      </c>
      <c r="H1034" s="78">
        <v>4906.55</v>
      </c>
      <c r="I1034" s="78">
        <v>5074.18</v>
      </c>
      <c r="J1034" s="78">
        <v>5142.99</v>
      </c>
      <c r="K1034" s="78">
        <v>5149.12</v>
      </c>
      <c r="L1034" s="78">
        <v>5147.53</v>
      </c>
      <c r="M1034" s="78">
        <v>5174.33</v>
      </c>
      <c r="N1034" s="78">
        <v>5171.74</v>
      </c>
      <c r="O1034" s="78">
        <v>5198.63</v>
      </c>
      <c r="P1034" s="78">
        <v>5185.95</v>
      </c>
      <c r="Q1034" s="78">
        <v>5144.7299999999996</v>
      </c>
      <c r="R1034" s="78">
        <v>5137.5600000000004</v>
      </c>
      <c r="S1034" s="78">
        <v>5112.55</v>
      </c>
      <c r="T1034" s="78">
        <v>5068.53</v>
      </c>
      <c r="U1034" s="78">
        <v>5066.45</v>
      </c>
      <c r="V1034" s="78">
        <v>5106.92</v>
      </c>
      <c r="W1034" s="78">
        <v>5094.08</v>
      </c>
      <c r="X1034" s="78">
        <v>4970.68</v>
      </c>
      <c r="Y1034" s="78">
        <v>4661.18</v>
      </c>
      <c r="Z1034" s="5"/>
      <c r="AA1034" s="5"/>
      <c r="AB1034" s="5"/>
    </row>
    <row r="1035" spans="1:28" s="6" customFormat="1" ht="15" x14ac:dyDescent="0.2">
      <c r="A1035" s="72">
        <v>5</v>
      </c>
      <c r="B1035" s="78">
        <v>4660.34</v>
      </c>
      <c r="C1035" s="78">
        <v>4562.1400000000003</v>
      </c>
      <c r="D1035" s="78">
        <v>4521.74</v>
      </c>
      <c r="E1035" s="78">
        <v>4524.3999999999996</v>
      </c>
      <c r="F1035" s="78">
        <v>4539.4399999999996</v>
      </c>
      <c r="G1035" s="78">
        <v>4635.1899999999996</v>
      </c>
      <c r="H1035" s="78">
        <v>4876.9799999999996</v>
      </c>
      <c r="I1035" s="78">
        <v>5047.05</v>
      </c>
      <c r="J1035" s="78">
        <v>5077.51</v>
      </c>
      <c r="K1035" s="78">
        <v>5133.7</v>
      </c>
      <c r="L1035" s="78">
        <v>5112.62</v>
      </c>
      <c r="M1035" s="78">
        <v>5154.58</v>
      </c>
      <c r="N1035" s="78">
        <v>5154.01</v>
      </c>
      <c r="O1035" s="78">
        <v>5157.4799999999996</v>
      </c>
      <c r="P1035" s="78">
        <v>5147.6000000000004</v>
      </c>
      <c r="Q1035" s="78">
        <v>5141.9399999999996</v>
      </c>
      <c r="R1035" s="78">
        <v>5130.6099999999997</v>
      </c>
      <c r="S1035" s="78">
        <v>5127.54</v>
      </c>
      <c r="T1035" s="78">
        <v>5070.62</v>
      </c>
      <c r="U1035" s="78">
        <v>5068.6099999999997</v>
      </c>
      <c r="V1035" s="78">
        <v>5090.6000000000004</v>
      </c>
      <c r="W1035" s="78">
        <v>5101.59</v>
      </c>
      <c r="X1035" s="78">
        <v>4973.95</v>
      </c>
      <c r="Y1035" s="78">
        <v>4669.54</v>
      </c>
      <c r="Z1035" s="5"/>
      <c r="AA1035" s="5"/>
      <c r="AB1035" s="5"/>
    </row>
    <row r="1036" spans="1:28" s="6" customFormat="1" ht="15" x14ac:dyDescent="0.2">
      <c r="A1036" s="72">
        <v>6</v>
      </c>
      <c r="B1036" s="78">
        <v>4845.22</v>
      </c>
      <c r="C1036" s="78">
        <v>4634.3500000000004</v>
      </c>
      <c r="D1036" s="78">
        <v>4594.87</v>
      </c>
      <c r="E1036" s="78">
        <v>4578.95</v>
      </c>
      <c r="F1036" s="78">
        <v>4600.7700000000004</v>
      </c>
      <c r="G1036" s="78">
        <v>4690.3599999999997</v>
      </c>
      <c r="H1036" s="78">
        <v>4997.04</v>
      </c>
      <c r="I1036" s="78">
        <v>5075.3</v>
      </c>
      <c r="J1036" s="78">
        <v>5132.3999999999996</v>
      </c>
      <c r="K1036" s="78">
        <v>5217.33</v>
      </c>
      <c r="L1036" s="78">
        <v>5210.3999999999996</v>
      </c>
      <c r="M1036" s="78">
        <v>5226.0600000000004</v>
      </c>
      <c r="N1036" s="78">
        <v>5212.99</v>
      </c>
      <c r="O1036" s="78">
        <v>5216.95</v>
      </c>
      <c r="P1036" s="78">
        <v>5209.62</v>
      </c>
      <c r="Q1036" s="78">
        <v>5180.08</v>
      </c>
      <c r="R1036" s="78">
        <v>5136.46</v>
      </c>
      <c r="S1036" s="78">
        <v>5156.93</v>
      </c>
      <c r="T1036" s="78">
        <v>5076.45</v>
      </c>
      <c r="U1036" s="78">
        <v>5104.4799999999996</v>
      </c>
      <c r="V1036" s="78">
        <v>5150.66</v>
      </c>
      <c r="W1036" s="78">
        <v>5195.29</v>
      </c>
      <c r="X1036" s="78">
        <v>5170.12</v>
      </c>
      <c r="Y1036" s="78">
        <v>4803.8999999999996</v>
      </c>
      <c r="Z1036" s="5"/>
      <c r="AA1036" s="5"/>
      <c r="AB1036" s="5"/>
    </row>
    <row r="1037" spans="1:28" s="6" customFormat="1" ht="15" x14ac:dyDescent="0.2">
      <c r="A1037" s="72">
        <v>7</v>
      </c>
      <c r="B1037" s="78">
        <v>5010.28</v>
      </c>
      <c r="C1037" s="78">
        <v>4682.6000000000004</v>
      </c>
      <c r="D1037" s="78">
        <v>4625.0200000000004</v>
      </c>
      <c r="E1037" s="78">
        <v>4608.46</v>
      </c>
      <c r="F1037" s="78">
        <v>4610.49</v>
      </c>
      <c r="G1037" s="78">
        <v>4651.18</v>
      </c>
      <c r="H1037" s="78">
        <v>4772.47</v>
      </c>
      <c r="I1037" s="78">
        <v>4785.17</v>
      </c>
      <c r="J1037" s="78">
        <v>5014.3100000000004</v>
      </c>
      <c r="K1037" s="78">
        <v>5073.4399999999996</v>
      </c>
      <c r="L1037" s="78">
        <v>5139.13</v>
      </c>
      <c r="M1037" s="78">
        <v>5138.18</v>
      </c>
      <c r="N1037" s="78">
        <v>5128.22</v>
      </c>
      <c r="O1037" s="78">
        <v>5130.74</v>
      </c>
      <c r="P1037" s="78">
        <v>5078.57</v>
      </c>
      <c r="Q1037" s="78">
        <v>5076.6899999999996</v>
      </c>
      <c r="R1037" s="78">
        <v>5075.26</v>
      </c>
      <c r="S1037" s="78">
        <v>5059.49</v>
      </c>
      <c r="T1037" s="78">
        <v>5091.5600000000004</v>
      </c>
      <c r="U1037" s="78">
        <v>5147.97</v>
      </c>
      <c r="V1037" s="78">
        <v>5164.49</v>
      </c>
      <c r="W1037" s="78">
        <v>5082.8599999999997</v>
      </c>
      <c r="X1037" s="78">
        <v>5080.6499999999996</v>
      </c>
      <c r="Y1037" s="78">
        <v>4695.75</v>
      </c>
      <c r="Z1037" s="5"/>
      <c r="AA1037" s="5"/>
      <c r="AB1037" s="5"/>
    </row>
    <row r="1038" spans="1:28" s="6" customFormat="1" ht="15" x14ac:dyDescent="0.2">
      <c r="A1038" s="72">
        <v>8</v>
      </c>
      <c r="B1038" s="78">
        <v>4761.26</v>
      </c>
      <c r="C1038" s="78">
        <v>4634.59</v>
      </c>
      <c r="D1038" s="78">
        <v>4577.6400000000003</v>
      </c>
      <c r="E1038" s="78">
        <v>4557.05</v>
      </c>
      <c r="F1038" s="78">
        <v>4543.97</v>
      </c>
      <c r="G1038" s="78">
        <v>4548.58</v>
      </c>
      <c r="H1038" s="78">
        <v>4584.46</v>
      </c>
      <c r="I1038" s="78">
        <v>4626.66</v>
      </c>
      <c r="J1038" s="78">
        <v>4756.3900000000003</v>
      </c>
      <c r="K1038" s="78">
        <v>4964.82</v>
      </c>
      <c r="L1038" s="78">
        <v>5009.1000000000004</v>
      </c>
      <c r="M1038" s="78">
        <v>5035.38</v>
      </c>
      <c r="N1038" s="78">
        <v>5030.9399999999996</v>
      </c>
      <c r="O1038" s="78">
        <v>5037.04</v>
      </c>
      <c r="P1038" s="78">
        <v>5042.16</v>
      </c>
      <c r="Q1038" s="78">
        <v>5042.3</v>
      </c>
      <c r="R1038" s="78">
        <v>5033.04</v>
      </c>
      <c r="S1038" s="78">
        <v>5018.63</v>
      </c>
      <c r="T1038" s="78">
        <v>5027.67</v>
      </c>
      <c r="U1038" s="78">
        <v>5077.43</v>
      </c>
      <c r="V1038" s="78">
        <v>5154.8999999999996</v>
      </c>
      <c r="W1038" s="78">
        <v>5102.33</v>
      </c>
      <c r="X1038" s="78">
        <v>5073.1099999999997</v>
      </c>
      <c r="Y1038" s="78">
        <v>4749.09</v>
      </c>
      <c r="Z1038" s="5"/>
      <c r="AA1038" s="5"/>
      <c r="AB1038" s="5"/>
    </row>
    <row r="1039" spans="1:28" s="6" customFormat="1" ht="15" x14ac:dyDescent="0.2">
      <c r="A1039" s="72">
        <v>9</v>
      </c>
      <c r="B1039" s="78">
        <v>4999.41</v>
      </c>
      <c r="C1039" s="78">
        <v>4784.41</v>
      </c>
      <c r="D1039" s="78">
        <v>4723.3100000000004</v>
      </c>
      <c r="E1039" s="78">
        <v>4676.1099999999997</v>
      </c>
      <c r="F1039" s="78">
        <v>4655.46</v>
      </c>
      <c r="G1039" s="78">
        <v>4689.9799999999996</v>
      </c>
      <c r="H1039" s="78">
        <v>4755.59</v>
      </c>
      <c r="I1039" s="78">
        <v>4783</v>
      </c>
      <c r="J1039" s="78">
        <v>4910.26</v>
      </c>
      <c r="K1039" s="78">
        <v>5013.54</v>
      </c>
      <c r="L1039" s="78">
        <v>5053.04</v>
      </c>
      <c r="M1039" s="78">
        <v>5049.82</v>
      </c>
      <c r="N1039" s="78">
        <v>5047.21</v>
      </c>
      <c r="O1039" s="78">
        <v>5051.82</v>
      </c>
      <c r="P1039" s="78">
        <v>5055.1499999999996</v>
      </c>
      <c r="Q1039" s="78">
        <v>5034.09</v>
      </c>
      <c r="R1039" s="78">
        <v>5038.63</v>
      </c>
      <c r="S1039" s="78">
        <v>5037.25</v>
      </c>
      <c r="T1039" s="78">
        <v>5023.33</v>
      </c>
      <c r="U1039" s="78">
        <v>5119.8599999999997</v>
      </c>
      <c r="V1039" s="78">
        <v>5169.88</v>
      </c>
      <c r="W1039" s="78">
        <v>5061.54</v>
      </c>
      <c r="X1039" s="78">
        <v>5022.99</v>
      </c>
      <c r="Y1039" s="78">
        <v>4739.51</v>
      </c>
      <c r="Z1039" s="5"/>
      <c r="AA1039" s="5"/>
      <c r="AB1039" s="5"/>
    </row>
    <row r="1040" spans="1:28" s="6" customFormat="1" ht="15" x14ac:dyDescent="0.2">
      <c r="A1040" s="72">
        <v>10</v>
      </c>
      <c r="B1040" s="78">
        <v>4808.93</v>
      </c>
      <c r="C1040" s="78">
        <v>4723.25</v>
      </c>
      <c r="D1040" s="78">
        <v>4653.6099999999997</v>
      </c>
      <c r="E1040" s="78">
        <v>4628.8</v>
      </c>
      <c r="F1040" s="78">
        <v>4622.3900000000003</v>
      </c>
      <c r="G1040" s="78">
        <v>4650.7299999999996</v>
      </c>
      <c r="H1040" s="78">
        <v>4734.82</v>
      </c>
      <c r="I1040" s="78">
        <v>4863.59</v>
      </c>
      <c r="J1040" s="78">
        <v>4927.68</v>
      </c>
      <c r="K1040" s="78">
        <v>5021.6400000000003</v>
      </c>
      <c r="L1040" s="78">
        <v>5052.8999999999996</v>
      </c>
      <c r="M1040" s="78">
        <v>5064.07</v>
      </c>
      <c r="N1040" s="78">
        <v>5054.0600000000004</v>
      </c>
      <c r="O1040" s="78">
        <v>5058.51</v>
      </c>
      <c r="P1040" s="78">
        <v>5057.58</v>
      </c>
      <c r="Q1040" s="78">
        <v>5048.12</v>
      </c>
      <c r="R1040" s="78">
        <v>5047.93</v>
      </c>
      <c r="S1040" s="78">
        <v>5025.7299999999996</v>
      </c>
      <c r="T1040" s="78">
        <v>4997.3900000000003</v>
      </c>
      <c r="U1040" s="78">
        <v>5092.21</v>
      </c>
      <c r="V1040" s="78">
        <v>5099.1499999999996</v>
      </c>
      <c r="W1040" s="78">
        <v>5068.45</v>
      </c>
      <c r="X1040" s="78">
        <v>4920.58</v>
      </c>
      <c r="Y1040" s="78">
        <v>4709.3900000000003</v>
      </c>
      <c r="Z1040" s="5"/>
      <c r="AA1040" s="5"/>
      <c r="AB1040" s="5"/>
    </row>
    <row r="1041" spans="1:28" s="6" customFormat="1" ht="15" x14ac:dyDescent="0.2">
      <c r="A1041" s="72">
        <v>11</v>
      </c>
      <c r="B1041" s="78">
        <v>4717.04</v>
      </c>
      <c r="C1041" s="78">
        <v>4651</v>
      </c>
      <c r="D1041" s="78">
        <v>4587.05</v>
      </c>
      <c r="E1041" s="78">
        <v>4582.42</v>
      </c>
      <c r="F1041" s="78">
        <v>4595.84</v>
      </c>
      <c r="G1041" s="78">
        <v>4671.43</v>
      </c>
      <c r="H1041" s="78">
        <v>5021.95</v>
      </c>
      <c r="I1041" s="78">
        <v>5096.62</v>
      </c>
      <c r="J1041" s="78">
        <v>5400.73</v>
      </c>
      <c r="K1041" s="78">
        <v>5402.33</v>
      </c>
      <c r="L1041" s="78">
        <v>5402.22</v>
      </c>
      <c r="M1041" s="78">
        <v>5403.69</v>
      </c>
      <c r="N1041" s="78">
        <v>5403.14</v>
      </c>
      <c r="O1041" s="78">
        <v>5404.23</v>
      </c>
      <c r="P1041" s="78">
        <v>5401.18</v>
      </c>
      <c r="Q1041" s="78">
        <v>5127.1099999999997</v>
      </c>
      <c r="R1041" s="78">
        <v>5136.26</v>
      </c>
      <c r="S1041" s="78">
        <v>5089.2</v>
      </c>
      <c r="T1041" s="78">
        <v>5074.16</v>
      </c>
      <c r="U1041" s="78">
        <v>5054.8500000000004</v>
      </c>
      <c r="V1041" s="78">
        <v>5090.82</v>
      </c>
      <c r="W1041" s="78">
        <v>5125.08</v>
      </c>
      <c r="X1041" s="78">
        <v>4901.83</v>
      </c>
      <c r="Y1041" s="78">
        <v>4668</v>
      </c>
      <c r="Z1041" s="5"/>
      <c r="AA1041" s="5"/>
      <c r="AB1041" s="5"/>
    </row>
    <row r="1042" spans="1:28" s="6" customFormat="1" ht="15" x14ac:dyDescent="0.2">
      <c r="A1042" s="72">
        <v>12</v>
      </c>
      <c r="B1042" s="78">
        <v>4747.8100000000004</v>
      </c>
      <c r="C1042" s="78">
        <v>4604.72</v>
      </c>
      <c r="D1042" s="78">
        <v>4523.78</v>
      </c>
      <c r="E1042" s="78">
        <v>4509.79</v>
      </c>
      <c r="F1042" s="78">
        <v>4503.28</v>
      </c>
      <c r="G1042" s="78">
        <v>4596.32</v>
      </c>
      <c r="H1042" s="78">
        <v>4888.93</v>
      </c>
      <c r="I1042" s="78">
        <v>5110.72</v>
      </c>
      <c r="J1042" s="78">
        <v>5403.44</v>
      </c>
      <c r="K1042" s="78">
        <v>5486.32</v>
      </c>
      <c r="L1042" s="78">
        <v>5485.49</v>
      </c>
      <c r="M1042" s="78">
        <v>5485.72</v>
      </c>
      <c r="N1042" s="78">
        <v>5487.01</v>
      </c>
      <c r="O1042" s="78">
        <v>5486.87</v>
      </c>
      <c r="P1042" s="78">
        <v>5400.68</v>
      </c>
      <c r="Q1042" s="78">
        <v>5313.33</v>
      </c>
      <c r="R1042" s="78">
        <v>5235.55</v>
      </c>
      <c r="S1042" s="78">
        <v>5215.87</v>
      </c>
      <c r="T1042" s="78">
        <v>5193.3</v>
      </c>
      <c r="U1042" s="78">
        <v>5204.6400000000003</v>
      </c>
      <c r="V1042" s="78">
        <v>5202.72</v>
      </c>
      <c r="W1042" s="78">
        <v>5164.8599999999997</v>
      </c>
      <c r="X1042" s="78">
        <v>5075.1400000000003</v>
      </c>
      <c r="Y1042" s="78">
        <v>4783.95</v>
      </c>
      <c r="Z1042" s="5"/>
      <c r="AA1042" s="5"/>
      <c r="AB1042" s="5"/>
    </row>
    <row r="1043" spans="1:28" s="6" customFormat="1" ht="15" x14ac:dyDescent="0.2">
      <c r="A1043" s="72">
        <v>13</v>
      </c>
      <c r="B1043" s="78">
        <v>4744.6000000000004</v>
      </c>
      <c r="C1043" s="78">
        <v>4625.97</v>
      </c>
      <c r="D1043" s="78">
        <v>4570.22</v>
      </c>
      <c r="E1043" s="78">
        <v>4569.8999999999996</v>
      </c>
      <c r="F1043" s="78">
        <v>4576.84</v>
      </c>
      <c r="G1043" s="78">
        <v>4663.72</v>
      </c>
      <c r="H1043" s="78">
        <v>5036.2</v>
      </c>
      <c r="I1043" s="78">
        <v>5157.3</v>
      </c>
      <c r="J1043" s="78">
        <v>5496.51</v>
      </c>
      <c r="K1043" s="78">
        <v>5496.86</v>
      </c>
      <c r="L1043" s="78">
        <v>5500.94</v>
      </c>
      <c r="M1043" s="78">
        <v>5496.98</v>
      </c>
      <c r="N1043" s="78">
        <v>5493.41</v>
      </c>
      <c r="O1043" s="78">
        <v>5484.57</v>
      </c>
      <c r="P1043" s="78">
        <v>5481.57</v>
      </c>
      <c r="Q1043" s="78">
        <v>5314.81</v>
      </c>
      <c r="R1043" s="78">
        <v>5230.59</v>
      </c>
      <c r="S1043" s="78">
        <v>5202.24</v>
      </c>
      <c r="T1043" s="78">
        <v>5186.8100000000004</v>
      </c>
      <c r="U1043" s="78">
        <v>5119.9799999999996</v>
      </c>
      <c r="V1043" s="78">
        <v>5150.8999999999996</v>
      </c>
      <c r="W1043" s="78">
        <v>5297.86</v>
      </c>
      <c r="X1043" s="78">
        <v>5051.8999999999996</v>
      </c>
      <c r="Y1043" s="78">
        <v>4726.21</v>
      </c>
      <c r="Z1043" s="5"/>
      <c r="AA1043" s="5"/>
      <c r="AB1043" s="5"/>
    </row>
    <row r="1044" spans="1:28" s="6" customFormat="1" ht="15" x14ac:dyDescent="0.2">
      <c r="A1044" s="72">
        <v>14</v>
      </c>
      <c r="B1044" s="78">
        <v>4785.83</v>
      </c>
      <c r="C1044" s="78">
        <v>4635.67</v>
      </c>
      <c r="D1044" s="78">
        <v>4574.95</v>
      </c>
      <c r="E1044" s="78">
        <v>4568.8</v>
      </c>
      <c r="F1044" s="78">
        <v>4562.3900000000003</v>
      </c>
      <c r="G1044" s="78">
        <v>4564.1099999999997</v>
      </c>
      <c r="H1044" s="78">
        <v>4746.13</v>
      </c>
      <c r="I1044" s="78">
        <v>4861.5200000000004</v>
      </c>
      <c r="J1044" s="78">
        <v>5084.17</v>
      </c>
      <c r="K1044" s="78">
        <v>5098.6400000000003</v>
      </c>
      <c r="L1044" s="78">
        <v>5106.18</v>
      </c>
      <c r="M1044" s="78">
        <v>5095.29</v>
      </c>
      <c r="N1044" s="78">
        <v>5130.17</v>
      </c>
      <c r="O1044" s="78">
        <v>5136.3900000000003</v>
      </c>
      <c r="P1044" s="78">
        <v>5123.12</v>
      </c>
      <c r="Q1044" s="78">
        <v>5103.33</v>
      </c>
      <c r="R1044" s="78">
        <v>5104.32</v>
      </c>
      <c r="S1044" s="78">
        <v>5111.51</v>
      </c>
      <c r="T1044" s="78">
        <v>5090.46</v>
      </c>
      <c r="U1044" s="78">
        <v>5109.38</v>
      </c>
      <c r="V1044" s="78">
        <v>5175.1000000000004</v>
      </c>
      <c r="W1044" s="78">
        <v>5117.17</v>
      </c>
      <c r="X1044" s="78">
        <v>5055.4799999999996</v>
      </c>
      <c r="Y1044" s="78">
        <v>4767.72</v>
      </c>
      <c r="Z1044" s="5"/>
      <c r="AA1044" s="5"/>
      <c r="AB1044" s="5"/>
    </row>
    <row r="1045" spans="1:28" s="6" customFormat="1" ht="15" x14ac:dyDescent="0.2">
      <c r="A1045" s="72">
        <v>15</v>
      </c>
      <c r="B1045" s="78">
        <v>4684.82</v>
      </c>
      <c r="C1045" s="78">
        <v>4579.12</v>
      </c>
      <c r="D1045" s="78">
        <v>4552.9799999999996</v>
      </c>
      <c r="E1045" s="78">
        <v>4547.5200000000004</v>
      </c>
      <c r="F1045" s="78">
        <v>4552.1099999999997</v>
      </c>
      <c r="G1045" s="78">
        <v>4555.0200000000004</v>
      </c>
      <c r="H1045" s="78">
        <v>4601.8</v>
      </c>
      <c r="I1045" s="78">
        <v>4678.6400000000003</v>
      </c>
      <c r="J1045" s="78">
        <v>4981.54</v>
      </c>
      <c r="K1045" s="78">
        <v>5063.13</v>
      </c>
      <c r="L1045" s="78">
        <v>5063.53</v>
      </c>
      <c r="M1045" s="78">
        <v>5059.1499999999996</v>
      </c>
      <c r="N1045" s="78">
        <v>5058.1099999999997</v>
      </c>
      <c r="O1045" s="78">
        <v>5064.66</v>
      </c>
      <c r="P1045" s="78">
        <v>5065.32</v>
      </c>
      <c r="Q1045" s="78">
        <v>5065.8500000000004</v>
      </c>
      <c r="R1045" s="78">
        <v>5077.71</v>
      </c>
      <c r="S1045" s="78">
        <v>5075.03</v>
      </c>
      <c r="T1045" s="78">
        <v>5078.91</v>
      </c>
      <c r="U1045" s="78">
        <v>5113</v>
      </c>
      <c r="V1045" s="78">
        <v>5245.52</v>
      </c>
      <c r="W1045" s="78">
        <v>5147.4399999999996</v>
      </c>
      <c r="X1045" s="78">
        <v>5058.05</v>
      </c>
      <c r="Y1045" s="78">
        <v>4691.2</v>
      </c>
      <c r="Z1045" s="5"/>
      <c r="AA1045" s="5"/>
      <c r="AB1045" s="5"/>
    </row>
    <row r="1046" spans="1:28" s="6" customFormat="1" ht="15" x14ac:dyDescent="0.2">
      <c r="A1046" s="72">
        <v>16</v>
      </c>
      <c r="B1046" s="78">
        <v>4617.8500000000004</v>
      </c>
      <c r="C1046" s="78">
        <v>4543.82</v>
      </c>
      <c r="D1046" s="78">
        <v>4504.05</v>
      </c>
      <c r="E1046" s="78">
        <v>4465</v>
      </c>
      <c r="F1046" s="78">
        <v>4488.6499999999996</v>
      </c>
      <c r="G1046" s="78">
        <v>4610.9399999999996</v>
      </c>
      <c r="H1046" s="78">
        <v>5040.01</v>
      </c>
      <c r="I1046" s="78">
        <v>5181.37</v>
      </c>
      <c r="J1046" s="78">
        <v>5484.7</v>
      </c>
      <c r="K1046" s="78">
        <v>5488.34</v>
      </c>
      <c r="L1046" s="78">
        <v>5488.76</v>
      </c>
      <c r="M1046" s="78">
        <v>5489.54</v>
      </c>
      <c r="N1046" s="78">
        <v>5488.95</v>
      </c>
      <c r="O1046" s="78">
        <v>5488.79</v>
      </c>
      <c r="P1046" s="78">
        <v>5483.7</v>
      </c>
      <c r="Q1046" s="78">
        <v>5328.76</v>
      </c>
      <c r="R1046" s="78">
        <v>5267.45</v>
      </c>
      <c r="S1046" s="78">
        <v>5223.2299999999996</v>
      </c>
      <c r="T1046" s="78">
        <v>5213.18</v>
      </c>
      <c r="U1046" s="78">
        <v>5214.45</v>
      </c>
      <c r="V1046" s="78">
        <v>5234.91</v>
      </c>
      <c r="W1046" s="78">
        <v>5217.6899999999996</v>
      </c>
      <c r="X1046" s="78">
        <v>5061.08</v>
      </c>
      <c r="Y1046" s="78">
        <v>4671.55</v>
      </c>
      <c r="Z1046" s="5"/>
      <c r="AA1046" s="5"/>
      <c r="AB1046" s="5"/>
    </row>
    <row r="1047" spans="1:28" s="6" customFormat="1" ht="15" x14ac:dyDescent="0.2">
      <c r="A1047" s="72">
        <v>17</v>
      </c>
      <c r="B1047" s="78">
        <v>4605.33</v>
      </c>
      <c r="C1047" s="78">
        <v>4543.1499999999996</v>
      </c>
      <c r="D1047" s="78">
        <v>4459.17</v>
      </c>
      <c r="E1047" s="78">
        <v>4442.21</v>
      </c>
      <c r="F1047" s="78">
        <v>4484.42</v>
      </c>
      <c r="G1047" s="78">
        <v>4577.87</v>
      </c>
      <c r="H1047" s="78">
        <v>5027.38</v>
      </c>
      <c r="I1047" s="78">
        <v>5488.31</v>
      </c>
      <c r="J1047" s="78">
        <v>5493.05</v>
      </c>
      <c r="K1047" s="78">
        <v>5492.29</v>
      </c>
      <c r="L1047" s="78">
        <v>5491.28</v>
      </c>
      <c r="M1047" s="78">
        <v>5492.11</v>
      </c>
      <c r="N1047" s="78">
        <v>5490.99</v>
      </c>
      <c r="O1047" s="78">
        <v>5491.96</v>
      </c>
      <c r="P1047" s="78">
        <v>5490.86</v>
      </c>
      <c r="Q1047" s="78">
        <v>5483.29</v>
      </c>
      <c r="R1047" s="78">
        <v>5286.95</v>
      </c>
      <c r="S1047" s="78">
        <v>5244.43</v>
      </c>
      <c r="T1047" s="78">
        <v>5262.6</v>
      </c>
      <c r="U1047" s="78">
        <v>5206.24</v>
      </c>
      <c r="V1047" s="78">
        <v>5250.75</v>
      </c>
      <c r="W1047" s="78">
        <v>5231.2</v>
      </c>
      <c r="X1047" s="78">
        <v>5054.66</v>
      </c>
      <c r="Y1047" s="78">
        <v>4688.28</v>
      </c>
      <c r="Z1047" s="5"/>
      <c r="AA1047" s="5"/>
      <c r="AB1047" s="5"/>
    </row>
    <row r="1048" spans="1:28" s="6" customFormat="1" ht="15" x14ac:dyDescent="0.2">
      <c r="A1048" s="72">
        <v>18</v>
      </c>
      <c r="B1048" s="78">
        <v>4576.05</v>
      </c>
      <c r="C1048" s="78">
        <v>4501.75</v>
      </c>
      <c r="D1048" s="78">
        <v>4404.38</v>
      </c>
      <c r="E1048" s="78">
        <v>4355.47</v>
      </c>
      <c r="F1048" s="78">
        <v>3942.47</v>
      </c>
      <c r="G1048" s="78">
        <v>4491.83</v>
      </c>
      <c r="H1048" s="78">
        <v>4757.2299999999996</v>
      </c>
      <c r="I1048" s="78">
        <v>5048.46</v>
      </c>
      <c r="J1048" s="78">
        <v>5485.84</v>
      </c>
      <c r="K1048" s="78">
        <v>5485.66</v>
      </c>
      <c r="L1048" s="78">
        <v>5483.3</v>
      </c>
      <c r="M1048" s="78">
        <v>5484.23</v>
      </c>
      <c r="N1048" s="78">
        <v>5484.14</v>
      </c>
      <c r="O1048" s="78">
        <v>5479.27</v>
      </c>
      <c r="P1048" s="78">
        <v>5478.43</v>
      </c>
      <c r="Q1048" s="78">
        <v>5472.9</v>
      </c>
      <c r="R1048" s="78">
        <v>5242.5600000000004</v>
      </c>
      <c r="S1048" s="78">
        <v>5227.3999999999996</v>
      </c>
      <c r="T1048" s="78">
        <v>5210.78</v>
      </c>
      <c r="U1048" s="78">
        <v>5181.3599999999997</v>
      </c>
      <c r="V1048" s="78">
        <v>5197.26</v>
      </c>
      <c r="W1048" s="78">
        <v>5190.16</v>
      </c>
      <c r="X1048" s="78">
        <v>5057.17</v>
      </c>
      <c r="Y1048" s="78">
        <v>4691.99</v>
      </c>
      <c r="Z1048" s="5"/>
      <c r="AA1048" s="5"/>
      <c r="AB1048" s="5"/>
    </row>
    <row r="1049" spans="1:28" s="6" customFormat="1" ht="15" x14ac:dyDescent="0.2">
      <c r="A1049" s="72">
        <v>19</v>
      </c>
      <c r="B1049" s="78">
        <v>4516.08</v>
      </c>
      <c r="C1049" s="78">
        <v>4309.04</v>
      </c>
      <c r="D1049" s="78">
        <v>3713.94</v>
      </c>
      <c r="E1049" s="78">
        <v>3714.7</v>
      </c>
      <c r="F1049" s="78">
        <v>3742.36</v>
      </c>
      <c r="G1049" s="78">
        <v>3792.16</v>
      </c>
      <c r="H1049" s="78">
        <v>4671.18</v>
      </c>
      <c r="I1049" s="78">
        <v>4988.3599999999997</v>
      </c>
      <c r="J1049" s="78">
        <v>5121.6899999999996</v>
      </c>
      <c r="K1049" s="78">
        <v>5317.34</v>
      </c>
      <c r="L1049" s="78">
        <v>5326.53</v>
      </c>
      <c r="M1049" s="78">
        <v>5211.04</v>
      </c>
      <c r="N1049" s="78">
        <v>5270.78</v>
      </c>
      <c r="O1049" s="78">
        <v>5335.84</v>
      </c>
      <c r="P1049" s="78">
        <v>5270.02</v>
      </c>
      <c r="Q1049" s="78">
        <v>5236.5600000000004</v>
      </c>
      <c r="R1049" s="78">
        <v>5109.26</v>
      </c>
      <c r="S1049" s="78">
        <v>5113.88</v>
      </c>
      <c r="T1049" s="78">
        <v>5106.41</v>
      </c>
      <c r="U1049" s="78">
        <v>5072.74</v>
      </c>
      <c r="V1049" s="78">
        <v>5064.8100000000004</v>
      </c>
      <c r="W1049" s="78">
        <v>5004.76</v>
      </c>
      <c r="X1049" s="78">
        <v>4841.6099999999997</v>
      </c>
      <c r="Y1049" s="78">
        <v>4540.92</v>
      </c>
      <c r="Z1049" s="5"/>
      <c r="AA1049" s="5"/>
      <c r="AB1049" s="5"/>
    </row>
    <row r="1050" spans="1:28" s="6" customFormat="1" ht="15" x14ac:dyDescent="0.2">
      <c r="A1050" s="72">
        <v>20</v>
      </c>
      <c r="B1050" s="78">
        <v>4529.43</v>
      </c>
      <c r="C1050" s="78">
        <v>4382.51</v>
      </c>
      <c r="D1050" s="78">
        <v>4365.1899999999996</v>
      </c>
      <c r="E1050" s="78">
        <v>4362.63</v>
      </c>
      <c r="F1050" s="78">
        <v>4365.58</v>
      </c>
      <c r="G1050" s="78">
        <v>4386.72</v>
      </c>
      <c r="H1050" s="78">
        <v>4606.0200000000004</v>
      </c>
      <c r="I1050" s="78">
        <v>4850.91</v>
      </c>
      <c r="J1050" s="78">
        <v>5350.18</v>
      </c>
      <c r="K1050" s="78">
        <v>5354.22</v>
      </c>
      <c r="L1050" s="78">
        <v>5355.02</v>
      </c>
      <c r="M1050" s="78">
        <v>5354.51</v>
      </c>
      <c r="N1050" s="78">
        <v>5332.02</v>
      </c>
      <c r="O1050" s="78">
        <v>5272.61</v>
      </c>
      <c r="P1050" s="78">
        <v>5275.04</v>
      </c>
      <c r="Q1050" s="78">
        <v>5121.28</v>
      </c>
      <c r="R1050" s="78">
        <v>5083.75</v>
      </c>
      <c r="S1050" s="78">
        <v>5083.49</v>
      </c>
      <c r="T1050" s="78">
        <v>5085.93</v>
      </c>
      <c r="U1050" s="78">
        <v>5074.66</v>
      </c>
      <c r="V1050" s="78">
        <v>5105.04</v>
      </c>
      <c r="W1050" s="78">
        <v>5205.8599999999997</v>
      </c>
      <c r="X1050" s="78">
        <v>4950.3900000000003</v>
      </c>
      <c r="Y1050" s="78">
        <v>4675.0600000000004</v>
      </c>
      <c r="Z1050" s="5"/>
      <c r="AA1050" s="5"/>
      <c r="AB1050" s="5"/>
    </row>
    <row r="1051" spans="1:28" s="6" customFormat="1" ht="15" x14ac:dyDescent="0.2">
      <c r="A1051" s="72">
        <v>21</v>
      </c>
      <c r="B1051" s="78">
        <v>4591.6000000000004</v>
      </c>
      <c r="C1051" s="78">
        <v>4555.92</v>
      </c>
      <c r="D1051" s="78">
        <v>4532.46</v>
      </c>
      <c r="E1051" s="78">
        <v>4488.8599999999997</v>
      </c>
      <c r="F1051" s="78">
        <v>4450.57</v>
      </c>
      <c r="G1051" s="78">
        <v>4461.0200000000004</v>
      </c>
      <c r="H1051" s="78">
        <v>4559.49</v>
      </c>
      <c r="I1051" s="78">
        <v>4592.08</v>
      </c>
      <c r="J1051" s="78">
        <v>4802.16</v>
      </c>
      <c r="K1051" s="78">
        <v>4954.09</v>
      </c>
      <c r="L1051" s="78">
        <v>4999.3100000000004</v>
      </c>
      <c r="M1051" s="78">
        <v>5018.99</v>
      </c>
      <c r="N1051" s="78">
        <v>5103.99</v>
      </c>
      <c r="O1051" s="78">
        <v>5093.24</v>
      </c>
      <c r="P1051" s="78">
        <v>5075.8599999999997</v>
      </c>
      <c r="Q1051" s="78">
        <v>4921.6400000000003</v>
      </c>
      <c r="R1051" s="78">
        <v>4913.78</v>
      </c>
      <c r="S1051" s="78">
        <v>4924.37</v>
      </c>
      <c r="T1051" s="78">
        <v>4924.6000000000004</v>
      </c>
      <c r="U1051" s="78">
        <v>4845.7299999999996</v>
      </c>
      <c r="V1051" s="78">
        <v>5054.03</v>
      </c>
      <c r="W1051" s="78">
        <v>5070.2299999999996</v>
      </c>
      <c r="X1051" s="78">
        <v>4778.4399999999996</v>
      </c>
      <c r="Y1051" s="78">
        <v>4601.1400000000003</v>
      </c>
      <c r="Z1051" s="5"/>
      <c r="AA1051" s="5"/>
      <c r="AB1051" s="5"/>
    </row>
    <row r="1052" spans="1:28" s="6" customFormat="1" ht="15" x14ac:dyDescent="0.2">
      <c r="A1052" s="72">
        <v>22</v>
      </c>
      <c r="B1052" s="78">
        <v>4832.72</v>
      </c>
      <c r="C1052" s="78">
        <v>4689.3599999999997</v>
      </c>
      <c r="D1052" s="78">
        <v>4608.07</v>
      </c>
      <c r="E1052" s="78">
        <v>4598.2700000000004</v>
      </c>
      <c r="F1052" s="78">
        <v>4563.72</v>
      </c>
      <c r="G1052" s="78">
        <v>4565.4399999999996</v>
      </c>
      <c r="H1052" s="78">
        <v>4636.7700000000004</v>
      </c>
      <c r="I1052" s="78">
        <v>4706.33</v>
      </c>
      <c r="J1052" s="78">
        <v>4891.1099999999997</v>
      </c>
      <c r="K1052" s="78">
        <v>5121.8100000000004</v>
      </c>
      <c r="L1052" s="78">
        <v>5165.45</v>
      </c>
      <c r="M1052" s="78">
        <v>5165.1400000000003</v>
      </c>
      <c r="N1052" s="78">
        <v>5183.8599999999997</v>
      </c>
      <c r="O1052" s="78">
        <v>5184.71</v>
      </c>
      <c r="P1052" s="78">
        <v>5154.07</v>
      </c>
      <c r="Q1052" s="78">
        <v>5145.7700000000004</v>
      </c>
      <c r="R1052" s="78">
        <v>5125.84</v>
      </c>
      <c r="S1052" s="78">
        <v>5126.01</v>
      </c>
      <c r="T1052" s="78">
        <v>5140.62</v>
      </c>
      <c r="U1052" s="78">
        <v>5146.96</v>
      </c>
      <c r="V1052" s="78">
        <v>5304.47</v>
      </c>
      <c r="W1052" s="78">
        <v>5202.74</v>
      </c>
      <c r="X1052" s="78">
        <v>5098.0600000000004</v>
      </c>
      <c r="Y1052" s="78">
        <v>4836.63</v>
      </c>
      <c r="Z1052" s="5"/>
      <c r="AA1052" s="5"/>
      <c r="AB1052" s="5"/>
    </row>
    <row r="1053" spans="1:28" s="6" customFormat="1" ht="15" x14ac:dyDescent="0.2">
      <c r="A1053" s="72">
        <v>23</v>
      </c>
      <c r="B1053" s="78">
        <v>4794.99</v>
      </c>
      <c r="C1053" s="78">
        <v>4702.7700000000004</v>
      </c>
      <c r="D1053" s="78">
        <v>4608.96</v>
      </c>
      <c r="E1053" s="78">
        <v>4592.2</v>
      </c>
      <c r="F1053" s="78">
        <v>4621.5600000000004</v>
      </c>
      <c r="G1053" s="78">
        <v>4762.46</v>
      </c>
      <c r="H1053" s="78">
        <v>5078.1099999999997</v>
      </c>
      <c r="I1053" s="78">
        <v>5238.8900000000003</v>
      </c>
      <c r="J1053" s="78">
        <v>5267.54</v>
      </c>
      <c r="K1053" s="78">
        <v>5318.45</v>
      </c>
      <c r="L1053" s="78">
        <v>5302.99</v>
      </c>
      <c r="M1053" s="78">
        <v>5337.43</v>
      </c>
      <c r="N1053" s="78">
        <v>5357.89</v>
      </c>
      <c r="O1053" s="78">
        <v>5341</v>
      </c>
      <c r="P1053" s="78">
        <v>5338.73</v>
      </c>
      <c r="Q1053" s="78">
        <v>5299.67</v>
      </c>
      <c r="R1053" s="78">
        <v>5283.9</v>
      </c>
      <c r="S1053" s="78">
        <v>5320.9</v>
      </c>
      <c r="T1053" s="78">
        <v>5318.08</v>
      </c>
      <c r="U1053" s="78">
        <v>5254.77</v>
      </c>
      <c r="V1053" s="78">
        <v>5295.36</v>
      </c>
      <c r="W1053" s="78">
        <v>5274.76</v>
      </c>
      <c r="X1053" s="78">
        <v>5080.75</v>
      </c>
      <c r="Y1053" s="78">
        <v>4813.2</v>
      </c>
      <c r="Z1053" s="5"/>
      <c r="AA1053" s="5"/>
      <c r="AB1053" s="5"/>
    </row>
    <row r="1054" spans="1:28" s="6" customFormat="1" ht="15" x14ac:dyDescent="0.2">
      <c r="A1054" s="72">
        <v>24</v>
      </c>
      <c r="B1054" s="78">
        <v>4774.7700000000004</v>
      </c>
      <c r="C1054" s="78">
        <v>4671.51</v>
      </c>
      <c r="D1054" s="78">
        <v>4597.6099999999997</v>
      </c>
      <c r="E1054" s="78">
        <v>4597.95</v>
      </c>
      <c r="F1054" s="78">
        <v>4612.12</v>
      </c>
      <c r="G1054" s="78">
        <v>4764.8100000000004</v>
      </c>
      <c r="H1054" s="78">
        <v>4916.04</v>
      </c>
      <c r="I1054" s="78">
        <v>5130.83</v>
      </c>
      <c r="J1054" s="78">
        <v>5317.81</v>
      </c>
      <c r="K1054" s="78">
        <v>5399.12</v>
      </c>
      <c r="L1054" s="78">
        <v>5447.28</v>
      </c>
      <c r="M1054" s="78">
        <v>5426</v>
      </c>
      <c r="N1054" s="78">
        <v>5348.58</v>
      </c>
      <c r="O1054" s="78">
        <v>5427.15</v>
      </c>
      <c r="P1054" s="78">
        <v>5460.73</v>
      </c>
      <c r="Q1054" s="78">
        <v>5402.66</v>
      </c>
      <c r="R1054" s="78">
        <v>5386.46</v>
      </c>
      <c r="S1054" s="78">
        <v>5373.55</v>
      </c>
      <c r="T1054" s="78">
        <v>5361.39</v>
      </c>
      <c r="U1054" s="78">
        <v>5282.51</v>
      </c>
      <c r="V1054" s="78">
        <v>5276.61</v>
      </c>
      <c r="W1054" s="78">
        <v>5369.64</v>
      </c>
      <c r="X1054" s="78">
        <v>5165.8100000000004</v>
      </c>
      <c r="Y1054" s="78">
        <v>4872.13</v>
      </c>
      <c r="Z1054" s="5"/>
      <c r="AA1054" s="5"/>
      <c r="AB1054" s="5"/>
    </row>
    <row r="1055" spans="1:28" s="6" customFormat="1" ht="15" x14ac:dyDescent="0.2">
      <c r="A1055" s="72">
        <v>25</v>
      </c>
      <c r="B1055" s="78">
        <v>4829.08</v>
      </c>
      <c r="C1055" s="78">
        <v>4711.76</v>
      </c>
      <c r="D1055" s="78">
        <v>4620.37</v>
      </c>
      <c r="E1055" s="78">
        <v>4607.6899999999996</v>
      </c>
      <c r="F1055" s="78">
        <v>4632.71</v>
      </c>
      <c r="G1055" s="78">
        <v>4763.84</v>
      </c>
      <c r="H1055" s="78">
        <v>5095.79</v>
      </c>
      <c r="I1055" s="78">
        <v>5487.38</v>
      </c>
      <c r="J1055" s="78">
        <v>5494.08</v>
      </c>
      <c r="K1055" s="78">
        <v>5492.71</v>
      </c>
      <c r="L1055" s="78">
        <v>5492.15</v>
      </c>
      <c r="M1055" s="78">
        <v>5493.04</v>
      </c>
      <c r="N1055" s="78">
        <v>5494.65</v>
      </c>
      <c r="O1055" s="78">
        <v>5490.29</v>
      </c>
      <c r="P1055" s="78">
        <v>5489.36</v>
      </c>
      <c r="Q1055" s="78">
        <v>5482.32</v>
      </c>
      <c r="R1055" s="78">
        <v>5480.94</v>
      </c>
      <c r="S1055" s="78">
        <v>5370.93</v>
      </c>
      <c r="T1055" s="78">
        <v>5365.35</v>
      </c>
      <c r="U1055" s="78">
        <v>5360.2</v>
      </c>
      <c r="V1055" s="78">
        <v>5358.56</v>
      </c>
      <c r="W1055" s="78">
        <v>5368.52</v>
      </c>
      <c r="X1055" s="78">
        <v>5267.73</v>
      </c>
      <c r="Y1055" s="78">
        <v>4999.17</v>
      </c>
      <c r="Z1055" s="5"/>
      <c r="AA1055" s="5"/>
      <c r="AB1055" s="5"/>
    </row>
    <row r="1056" spans="1:28" s="6" customFormat="1" ht="15" x14ac:dyDescent="0.2">
      <c r="A1056" s="72">
        <v>26</v>
      </c>
      <c r="B1056" s="78">
        <v>4734.83</v>
      </c>
      <c r="C1056" s="78">
        <v>4620.8100000000004</v>
      </c>
      <c r="D1056" s="78">
        <v>4591.07</v>
      </c>
      <c r="E1056" s="78">
        <v>4579.74</v>
      </c>
      <c r="F1056" s="78">
        <v>4592.79</v>
      </c>
      <c r="G1056" s="78">
        <v>4721.66</v>
      </c>
      <c r="H1056" s="78">
        <v>5096.6400000000003</v>
      </c>
      <c r="I1056" s="78">
        <v>5489.18</v>
      </c>
      <c r="J1056" s="78">
        <v>5497.58</v>
      </c>
      <c r="K1056" s="78">
        <v>5498.46</v>
      </c>
      <c r="L1056" s="78">
        <v>5497.95</v>
      </c>
      <c r="M1056" s="78">
        <v>5498.17</v>
      </c>
      <c r="N1056" s="78">
        <v>5497.68</v>
      </c>
      <c r="O1056" s="78">
        <v>5497.87</v>
      </c>
      <c r="P1056" s="78">
        <v>5492.68</v>
      </c>
      <c r="Q1056" s="78">
        <v>5483.46</v>
      </c>
      <c r="R1056" s="78">
        <v>5482.6</v>
      </c>
      <c r="S1056" s="78">
        <v>5483.41</v>
      </c>
      <c r="T1056" s="78">
        <v>5484.29</v>
      </c>
      <c r="U1056" s="78">
        <v>5279.42</v>
      </c>
      <c r="V1056" s="78">
        <v>5294.49</v>
      </c>
      <c r="W1056" s="78">
        <v>5283.24</v>
      </c>
      <c r="X1056" s="78">
        <v>5207.24</v>
      </c>
      <c r="Y1056" s="78">
        <v>4872.6000000000004</v>
      </c>
      <c r="Z1056" s="5"/>
      <c r="AA1056" s="5"/>
      <c r="AB1056" s="5"/>
    </row>
    <row r="1057" spans="1:28" s="6" customFormat="1" ht="15" x14ac:dyDescent="0.2">
      <c r="A1057" s="72">
        <v>27</v>
      </c>
      <c r="B1057" s="78">
        <v>4856.5600000000004</v>
      </c>
      <c r="C1057" s="78">
        <v>4734.12</v>
      </c>
      <c r="D1057" s="78">
        <v>4623.4799999999996</v>
      </c>
      <c r="E1057" s="78">
        <v>4609.82</v>
      </c>
      <c r="F1057" s="78">
        <v>4624.75</v>
      </c>
      <c r="G1057" s="78">
        <v>4761.79</v>
      </c>
      <c r="H1057" s="78">
        <v>5090.9399999999996</v>
      </c>
      <c r="I1057" s="78">
        <v>5486.8</v>
      </c>
      <c r="J1057" s="78">
        <v>5494.66</v>
      </c>
      <c r="K1057" s="78">
        <v>5494.59</v>
      </c>
      <c r="L1057" s="78">
        <v>5494.29</v>
      </c>
      <c r="M1057" s="78">
        <v>5493.8</v>
      </c>
      <c r="N1057" s="78">
        <v>5494.53</v>
      </c>
      <c r="O1057" s="78">
        <v>5495.21</v>
      </c>
      <c r="P1057" s="78">
        <v>5493.02</v>
      </c>
      <c r="Q1057" s="78">
        <v>5483.09</v>
      </c>
      <c r="R1057" s="78">
        <v>5338.71</v>
      </c>
      <c r="S1057" s="78">
        <v>5327.13</v>
      </c>
      <c r="T1057" s="78">
        <v>5328.71</v>
      </c>
      <c r="U1057" s="78">
        <v>5320.7</v>
      </c>
      <c r="V1057" s="78">
        <v>5324.72</v>
      </c>
      <c r="W1057" s="78">
        <v>5371.56</v>
      </c>
      <c r="X1057" s="78">
        <v>5329.82</v>
      </c>
      <c r="Y1057" s="78">
        <v>5067.28</v>
      </c>
      <c r="Z1057" s="5"/>
      <c r="AA1057" s="5"/>
      <c r="AB1057" s="5"/>
    </row>
    <row r="1058" spans="1:28" s="6" customFormat="1" ht="15" x14ac:dyDescent="0.2">
      <c r="A1058" s="72">
        <v>28</v>
      </c>
      <c r="B1058" s="78">
        <v>5039.46</v>
      </c>
      <c r="C1058" s="78">
        <v>4864.8100000000004</v>
      </c>
      <c r="D1058" s="78">
        <v>4772.55</v>
      </c>
      <c r="E1058" s="78">
        <v>4753.8100000000004</v>
      </c>
      <c r="F1058" s="78">
        <v>4727.34</v>
      </c>
      <c r="G1058" s="78">
        <v>4767.8100000000004</v>
      </c>
      <c r="H1058" s="78">
        <v>4976.54</v>
      </c>
      <c r="I1058" s="78">
        <v>5079.1400000000003</v>
      </c>
      <c r="J1058" s="78">
        <v>5151.29</v>
      </c>
      <c r="K1058" s="78">
        <v>5160.12</v>
      </c>
      <c r="L1058" s="78">
        <v>5179.57</v>
      </c>
      <c r="M1058" s="78">
        <v>5188.37</v>
      </c>
      <c r="N1058" s="78">
        <v>5215.21</v>
      </c>
      <c r="O1058" s="78">
        <v>5193.5200000000004</v>
      </c>
      <c r="P1058" s="78">
        <v>5203.08</v>
      </c>
      <c r="Q1058" s="78">
        <v>5197.47</v>
      </c>
      <c r="R1058" s="78">
        <v>5193.45</v>
      </c>
      <c r="S1058" s="78">
        <v>5192.7700000000004</v>
      </c>
      <c r="T1058" s="78">
        <v>5180.3900000000003</v>
      </c>
      <c r="U1058" s="78">
        <v>5161.32</v>
      </c>
      <c r="V1058" s="78">
        <v>5199.1499999999996</v>
      </c>
      <c r="W1058" s="78">
        <v>5217.59</v>
      </c>
      <c r="X1058" s="78">
        <v>5158.6899999999996</v>
      </c>
      <c r="Y1058" s="78">
        <v>5069.07</v>
      </c>
      <c r="Z1058" s="5"/>
      <c r="AA1058" s="5"/>
      <c r="AB1058" s="5"/>
    </row>
    <row r="1059" spans="1:28" s="6" customFormat="1" ht="15" x14ac:dyDescent="0.2">
      <c r="A1059" s="72">
        <v>29</v>
      </c>
      <c r="B1059" s="78">
        <v>4963.12</v>
      </c>
      <c r="C1059" s="78">
        <v>4915.41</v>
      </c>
      <c r="D1059" s="78">
        <v>4823.0600000000004</v>
      </c>
      <c r="E1059" s="78">
        <v>4764.4799999999996</v>
      </c>
      <c r="F1059" s="78">
        <v>4747.22</v>
      </c>
      <c r="G1059" s="78">
        <v>4746.21</v>
      </c>
      <c r="H1059" s="78">
        <v>4861.99</v>
      </c>
      <c r="I1059" s="78">
        <v>4899.32</v>
      </c>
      <c r="J1059" s="78">
        <v>5076.16</v>
      </c>
      <c r="K1059" s="78">
        <v>5200.01</v>
      </c>
      <c r="L1059" s="78">
        <v>5218.68</v>
      </c>
      <c r="M1059" s="78">
        <v>5224.6099999999997</v>
      </c>
      <c r="N1059" s="78">
        <v>5225.03</v>
      </c>
      <c r="O1059" s="78">
        <v>5218.01</v>
      </c>
      <c r="P1059" s="78">
        <v>5238.07</v>
      </c>
      <c r="Q1059" s="78">
        <v>5209.2700000000004</v>
      </c>
      <c r="R1059" s="78">
        <v>5210.16</v>
      </c>
      <c r="S1059" s="78">
        <v>5229.01</v>
      </c>
      <c r="T1059" s="78">
        <v>5234.38</v>
      </c>
      <c r="U1059" s="78">
        <v>5237.6499999999996</v>
      </c>
      <c r="V1059" s="78">
        <v>5267.73</v>
      </c>
      <c r="W1059" s="78">
        <v>5231.41</v>
      </c>
      <c r="X1059" s="78">
        <v>5178.93</v>
      </c>
      <c r="Y1059" s="78">
        <v>5048.68</v>
      </c>
      <c r="Z1059" s="5"/>
      <c r="AA1059" s="5"/>
      <c r="AB1059" s="5"/>
    </row>
    <row r="1060" spans="1:28" s="6" customFormat="1" ht="15" x14ac:dyDescent="0.2">
      <c r="A1060" s="72">
        <v>30</v>
      </c>
      <c r="B1060" s="78">
        <v>4873.18</v>
      </c>
      <c r="C1060" s="78">
        <v>4817.8999999999996</v>
      </c>
      <c r="D1060" s="78">
        <v>4730.2700000000004</v>
      </c>
      <c r="E1060" s="78">
        <v>4690.05</v>
      </c>
      <c r="F1060" s="78">
        <v>4640.55</v>
      </c>
      <c r="G1060" s="78">
        <v>4796.79</v>
      </c>
      <c r="H1060" s="78">
        <v>5025.9799999999996</v>
      </c>
      <c r="I1060" s="78">
        <v>5233.09</v>
      </c>
      <c r="J1060" s="78">
        <v>5335.88</v>
      </c>
      <c r="K1060" s="78">
        <v>5362</v>
      </c>
      <c r="L1060" s="78">
        <v>5402.2</v>
      </c>
      <c r="M1060" s="78">
        <v>5363.24</v>
      </c>
      <c r="N1060" s="78">
        <v>5319.3</v>
      </c>
      <c r="O1060" s="78">
        <v>5309.12</v>
      </c>
      <c r="P1060" s="78">
        <v>5406.36</v>
      </c>
      <c r="Q1060" s="78">
        <v>5374.23</v>
      </c>
      <c r="R1060" s="78">
        <v>5334.49</v>
      </c>
      <c r="S1060" s="78">
        <v>5348.2</v>
      </c>
      <c r="T1060" s="78">
        <v>5341.48</v>
      </c>
      <c r="U1060" s="78">
        <v>5319.48</v>
      </c>
      <c r="V1060" s="78">
        <v>5311.44</v>
      </c>
      <c r="W1060" s="78">
        <v>5235.62</v>
      </c>
      <c r="X1060" s="78">
        <v>5159.59</v>
      </c>
      <c r="Y1060" s="78">
        <v>4872.96</v>
      </c>
      <c r="Z1060" s="5"/>
      <c r="AA1060" s="5"/>
      <c r="AB1060" s="5"/>
    </row>
    <row r="1061" spans="1:28" s="6" customFormat="1" ht="15" x14ac:dyDescent="0.2">
      <c r="A1061" s="106">
        <v>31</v>
      </c>
      <c r="B1061" s="107">
        <v>4678.59</v>
      </c>
      <c r="C1061" s="107">
        <v>4627.1000000000004</v>
      </c>
      <c r="D1061" s="107">
        <v>4597.93</v>
      </c>
      <c r="E1061" s="107">
        <v>4587.93</v>
      </c>
      <c r="F1061" s="107">
        <v>4588.22</v>
      </c>
      <c r="G1061" s="107">
        <v>4652.3</v>
      </c>
      <c r="H1061" s="107">
        <v>4850.7700000000004</v>
      </c>
      <c r="I1061" s="107">
        <v>5075.7700000000004</v>
      </c>
      <c r="J1061" s="107">
        <v>5324.71</v>
      </c>
      <c r="K1061" s="107">
        <v>5375</v>
      </c>
      <c r="L1061" s="107">
        <v>5425.73</v>
      </c>
      <c r="M1061" s="107">
        <v>5408.95</v>
      </c>
      <c r="N1061" s="107">
        <v>5422.92</v>
      </c>
      <c r="O1061" s="107">
        <v>5383.79</v>
      </c>
      <c r="P1061" s="107">
        <v>5462.73</v>
      </c>
      <c r="Q1061" s="107">
        <v>5409.83</v>
      </c>
      <c r="R1061" s="107">
        <v>5375.28</v>
      </c>
      <c r="S1061" s="107">
        <v>5345.32</v>
      </c>
      <c r="T1061" s="107">
        <v>5333.37</v>
      </c>
      <c r="U1061" s="107">
        <v>5312.53</v>
      </c>
      <c r="V1061" s="107">
        <v>5276.48</v>
      </c>
      <c r="W1061" s="107">
        <v>5312.57</v>
      </c>
      <c r="X1061" s="107">
        <v>5209.1000000000004</v>
      </c>
      <c r="Y1061" s="107">
        <v>4839.6499999999996</v>
      </c>
      <c r="Z1061" s="5"/>
      <c r="AA1061" s="5"/>
      <c r="AB1061" s="5"/>
    </row>
    <row r="1062" spans="1:28" s="6" customFormat="1" ht="15" x14ac:dyDescent="0.2">
      <c r="A1062" s="105"/>
      <c r="B1062" s="108"/>
      <c r="C1062" s="108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9"/>
      <c r="Z1062" s="5"/>
      <c r="AA1062" s="5"/>
      <c r="AB1062" s="5"/>
    </row>
    <row r="1063" spans="1:28" s="6" customFormat="1" ht="15" x14ac:dyDescent="0.2">
      <c r="A1063" s="139" t="s">
        <v>11</v>
      </c>
      <c r="B1063" s="127" t="s">
        <v>124</v>
      </c>
      <c r="C1063" s="127"/>
      <c r="D1063" s="127"/>
      <c r="E1063" s="127"/>
      <c r="F1063" s="127"/>
      <c r="G1063" s="127"/>
      <c r="H1063" s="127"/>
      <c r="I1063" s="127"/>
      <c r="J1063" s="127"/>
      <c r="K1063" s="127"/>
      <c r="L1063" s="127"/>
      <c r="M1063" s="127"/>
      <c r="N1063" s="127"/>
      <c r="O1063" s="127"/>
      <c r="P1063" s="127"/>
      <c r="Q1063" s="127"/>
      <c r="R1063" s="127"/>
      <c r="S1063" s="127"/>
      <c r="T1063" s="127"/>
      <c r="U1063" s="127"/>
      <c r="V1063" s="127"/>
      <c r="W1063" s="127"/>
      <c r="X1063" s="127"/>
      <c r="Y1063" s="127"/>
      <c r="Z1063" s="5"/>
      <c r="AA1063" s="5"/>
      <c r="AB1063" s="5"/>
    </row>
    <row r="1064" spans="1:28" s="6" customFormat="1" ht="30" x14ac:dyDescent="0.2">
      <c r="A1064" s="140"/>
      <c r="B1064" s="70" t="s">
        <v>12</v>
      </c>
      <c r="C1064" s="70" t="s">
        <v>13</v>
      </c>
      <c r="D1064" s="70" t="s">
        <v>14</v>
      </c>
      <c r="E1064" s="70" t="s">
        <v>15</v>
      </c>
      <c r="F1064" s="70" t="s">
        <v>16</v>
      </c>
      <c r="G1064" s="70" t="s">
        <v>17</v>
      </c>
      <c r="H1064" s="70" t="s">
        <v>18</v>
      </c>
      <c r="I1064" s="70" t="s">
        <v>19</v>
      </c>
      <c r="J1064" s="70" t="s">
        <v>20</v>
      </c>
      <c r="K1064" s="70" t="s">
        <v>21</v>
      </c>
      <c r="L1064" s="70" t="s">
        <v>22</v>
      </c>
      <c r="M1064" s="71" t="s">
        <v>23</v>
      </c>
      <c r="N1064" s="71" t="s">
        <v>24</v>
      </c>
      <c r="O1064" s="71" t="s">
        <v>25</v>
      </c>
      <c r="P1064" s="71" t="s">
        <v>26</v>
      </c>
      <c r="Q1064" s="71" t="s">
        <v>27</v>
      </c>
      <c r="R1064" s="71" t="s">
        <v>28</v>
      </c>
      <c r="S1064" s="71" t="s">
        <v>29</v>
      </c>
      <c r="T1064" s="71" t="s">
        <v>30</v>
      </c>
      <c r="U1064" s="71" t="s">
        <v>31</v>
      </c>
      <c r="V1064" s="71" t="s">
        <v>32</v>
      </c>
      <c r="W1064" s="71" t="s">
        <v>33</v>
      </c>
      <c r="X1064" s="71" t="s">
        <v>34</v>
      </c>
      <c r="Y1064" s="71" t="s">
        <v>35</v>
      </c>
      <c r="Z1064" s="5"/>
      <c r="AA1064" s="5"/>
      <c r="AB1064" s="5"/>
    </row>
    <row r="1065" spans="1:28" s="6" customFormat="1" ht="15" x14ac:dyDescent="0.2">
      <c r="A1065" s="105">
        <v>1</v>
      </c>
      <c r="B1065" s="78">
        <v>5355.96</v>
      </c>
      <c r="C1065" s="78">
        <v>5272.21</v>
      </c>
      <c r="D1065" s="78">
        <v>5241.42</v>
      </c>
      <c r="E1065" s="78">
        <v>5231.04</v>
      </c>
      <c r="F1065" s="78">
        <v>5224.66</v>
      </c>
      <c r="G1065" s="78">
        <v>5228.82</v>
      </c>
      <c r="H1065" s="78">
        <v>5264.11</v>
      </c>
      <c r="I1065" s="78">
        <v>5273.69</v>
      </c>
      <c r="J1065" s="78">
        <v>5293.1</v>
      </c>
      <c r="K1065" s="78">
        <v>5440.01</v>
      </c>
      <c r="L1065" s="78">
        <v>5557.39</v>
      </c>
      <c r="M1065" s="78">
        <v>5570.8</v>
      </c>
      <c r="N1065" s="78">
        <v>5528.9</v>
      </c>
      <c r="O1065" s="78">
        <v>5526.84</v>
      </c>
      <c r="P1065" s="78">
        <v>5479.96</v>
      </c>
      <c r="Q1065" s="78">
        <v>5424.61</v>
      </c>
      <c r="R1065" s="78">
        <v>5403.36</v>
      </c>
      <c r="S1065" s="78">
        <v>5409.1</v>
      </c>
      <c r="T1065" s="78">
        <v>5453.38</v>
      </c>
      <c r="U1065" s="78">
        <v>5654.29</v>
      </c>
      <c r="V1065" s="78">
        <v>5742.25</v>
      </c>
      <c r="W1065" s="78">
        <v>5700.51</v>
      </c>
      <c r="X1065" s="78">
        <v>5405.66</v>
      </c>
      <c r="Y1065" s="78">
        <v>5257.04</v>
      </c>
      <c r="Z1065" s="75"/>
      <c r="AA1065" s="25"/>
      <c r="AB1065" s="5"/>
    </row>
    <row r="1066" spans="1:28" s="6" customFormat="1" ht="15" x14ac:dyDescent="0.2">
      <c r="A1066" s="105">
        <v>2</v>
      </c>
      <c r="B1066" s="78">
        <v>5313.17</v>
      </c>
      <c r="C1066" s="78">
        <v>5216.9399999999996</v>
      </c>
      <c r="D1066" s="78">
        <v>5168.1499999999996</v>
      </c>
      <c r="E1066" s="78">
        <v>5163.7</v>
      </c>
      <c r="F1066" s="78">
        <v>5142.7</v>
      </c>
      <c r="G1066" s="78">
        <v>5147.1400000000003</v>
      </c>
      <c r="H1066" s="78">
        <v>5223.21</v>
      </c>
      <c r="I1066" s="78">
        <v>5265.45</v>
      </c>
      <c r="J1066" s="78">
        <v>5357.14</v>
      </c>
      <c r="K1066" s="78">
        <v>5447.77</v>
      </c>
      <c r="L1066" s="78">
        <v>5585.12</v>
      </c>
      <c r="M1066" s="78">
        <v>5580.48</v>
      </c>
      <c r="N1066" s="78">
        <v>5526.91</v>
      </c>
      <c r="O1066" s="78">
        <v>5486.18</v>
      </c>
      <c r="P1066" s="78">
        <v>5465.94</v>
      </c>
      <c r="Q1066" s="78">
        <v>5422.05</v>
      </c>
      <c r="R1066" s="78">
        <v>5403.21</v>
      </c>
      <c r="S1066" s="78">
        <v>5413.98</v>
      </c>
      <c r="T1066" s="78">
        <v>5425.34</v>
      </c>
      <c r="U1066" s="78">
        <v>5651.02</v>
      </c>
      <c r="V1066" s="78">
        <v>5696.6</v>
      </c>
      <c r="W1066" s="78">
        <v>5674.99</v>
      </c>
      <c r="X1066" s="78">
        <v>5387.28</v>
      </c>
      <c r="Y1066" s="78">
        <v>5240.2700000000004</v>
      </c>
      <c r="Z1066" s="76"/>
      <c r="AA1066" s="5"/>
      <c r="AB1066" s="5"/>
    </row>
    <row r="1067" spans="1:28" s="6" customFormat="1" ht="15" x14ac:dyDescent="0.2">
      <c r="A1067" s="105">
        <v>3</v>
      </c>
      <c r="B1067" s="78">
        <v>5260.17</v>
      </c>
      <c r="C1067" s="78">
        <v>5189.6499999999996</v>
      </c>
      <c r="D1067" s="78">
        <v>5165.38</v>
      </c>
      <c r="E1067" s="78">
        <v>5142.99</v>
      </c>
      <c r="F1067" s="78">
        <v>5125.03</v>
      </c>
      <c r="G1067" s="78">
        <v>5146.76</v>
      </c>
      <c r="H1067" s="78">
        <v>5185.05</v>
      </c>
      <c r="I1067" s="78">
        <v>5243.75</v>
      </c>
      <c r="J1067" s="78">
        <v>5369.16</v>
      </c>
      <c r="K1067" s="78">
        <v>5441.55</v>
      </c>
      <c r="L1067" s="78">
        <v>5516.43</v>
      </c>
      <c r="M1067" s="78">
        <v>5526.93</v>
      </c>
      <c r="N1067" s="78">
        <v>5493.54</v>
      </c>
      <c r="O1067" s="78">
        <v>5478.2</v>
      </c>
      <c r="P1067" s="78">
        <v>5484.98</v>
      </c>
      <c r="Q1067" s="78">
        <v>5469.06</v>
      </c>
      <c r="R1067" s="78">
        <v>5436.36</v>
      </c>
      <c r="S1067" s="78">
        <v>5463.74</v>
      </c>
      <c r="T1067" s="78">
        <v>5498.13</v>
      </c>
      <c r="U1067" s="78">
        <v>5657.84</v>
      </c>
      <c r="V1067" s="78">
        <v>5699.35</v>
      </c>
      <c r="W1067" s="78">
        <v>5689.62</v>
      </c>
      <c r="X1067" s="78">
        <v>5438.87</v>
      </c>
      <c r="Y1067" s="78">
        <v>5274.42</v>
      </c>
      <c r="Z1067" s="76"/>
      <c r="AA1067" s="5"/>
      <c r="AB1067" s="5"/>
    </row>
    <row r="1068" spans="1:28" s="6" customFormat="1" ht="15" x14ac:dyDescent="0.2">
      <c r="A1068" s="105">
        <v>4</v>
      </c>
      <c r="B1068" s="78">
        <v>5333.53</v>
      </c>
      <c r="C1068" s="78">
        <v>5241.29</v>
      </c>
      <c r="D1068" s="78">
        <v>5191.21</v>
      </c>
      <c r="E1068" s="78">
        <v>5178.72</v>
      </c>
      <c r="F1068" s="78">
        <v>5200.03</v>
      </c>
      <c r="G1068" s="78">
        <v>5281.58</v>
      </c>
      <c r="H1068" s="78">
        <v>5549.89</v>
      </c>
      <c r="I1068" s="78">
        <v>5717.52</v>
      </c>
      <c r="J1068" s="78">
        <v>5786.33</v>
      </c>
      <c r="K1068" s="78">
        <v>5792.46</v>
      </c>
      <c r="L1068" s="78">
        <v>5790.87</v>
      </c>
      <c r="M1068" s="78">
        <v>5817.67</v>
      </c>
      <c r="N1068" s="78">
        <v>5815.08</v>
      </c>
      <c r="O1068" s="78">
        <v>5841.97</v>
      </c>
      <c r="P1068" s="78">
        <v>5829.29</v>
      </c>
      <c r="Q1068" s="78">
        <v>5788.07</v>
      </c>
      <c r="R1068" s="78">
        <v>5780.9</v>
      </c>
      <c r="S1068" s="78">
        <v>5755.89</v>
      </c>
      <c r="T1068" s="78">
        <v>5711.87</v>
      </c>
      <c r="U1068" s="78">
        <v>5709.79</v>
      </c>
      <c r="V1068" s="78">
        <v>5750.26</v>
      </c>
      <c r="W1068" s="78">
        <v>5737.42</v>
      </c>
      <c r="X1068" s="78">
        <v>5614.02</v>
      </c>
      <c r="Y1068" s="78">
        <v>5304.52</v>
      </c>
      <c r="Z1068" s="5"/>
      <c r="AA1068" s="5"/>
      <c r="AB1068" s="5"/>
    </row>
    <row r="1069" spans="1:28" s="6" customFormat="1" ht="15" x14ac:dyDescent="0.2">
      <c r="A1069" s="105">
        <v>5</v>
      </c>
      <c r="B1069" s="78">
        <v>5303.68</v>
      </c>
      <c r="C1069" s="78">
        <v>5205.4799999999996</v>
      </c>
      <c r="D1069" s="78">
        <v>5165.08</v>
      </c>
      <c r="E1069" s="78">
        <v>5167.74</v>
      </c>
      <c r="F1069" s="78">
        <v>5182.78</v>
      </c>
      <c r="G1069" s="78">
        <v>5278.53</v>
      </c>
      <c r="H1069" s="78">
        <v>5520.32</v>
      </c>
      <c r="I1069" s="78">
        <v>5690.39</v>
      </c>
      <c r="J1069" s="78">
        <v>5720.85</v>
      </c>
      <c r="K1069" s="78">
        <v>5777.04</v>
      </c>
      <c r="L1069" s="78">
        <v>5755.96</v>
      </c>
      <c r="M1069" s="78">
        <v>5797.92</v>
      </c>
      <c r="N1069" s="78">
        <v>5797.35</v>
      </c>
      <c r="O1069" s="78">
        <v>5800.82</v>
      </c>
      <c r="P1069" s="78">
        <v>5790.94</v>
      </c>
      <c r="Q1069" s="78">
        <v>5785.28</v>
      </c>
      <c r="R1069" s="78">
        <v>5773.95</v>
      </c>
      <c r="S1069" s="78">
        <v>5770.88</v>
      </c>
      <c r="T1069" s="78">
        <v>5713.96</v>
      </c>
      <c r="U1069" s="78">
        <v>5711.95</v>
      </c>
      <c r="V1069" s="78">
        <v>5733.94</v>
      </c>
      <c r="W1069" s="78">
        <v>5744.93</v>
      </c>
      <c r="X1069" s="78">
        <v>5617.29</v>
      </c>
      <c r="Y1069" s="78">
        <v>5312.88</v>
      </c>
      <c r="Z1069" s="5"/>
      <c r="AA1069" s="5"/>
      <c r="AB1069" s="5"/>
    </row>
    <row r="1070" spans="1:28" s="6" customFormat="1" ht="15" x14ac:dyDescent="0.2">
      <c r="A1070" s="105">
        <v>6</v>
      </c>
      <c r="B1070" s="78">
        <v>5488.56</v>
      </c>
      <c r="C1070" s="78">
        <v>5277.69</v>
      </c>
      <c r="D1070" s="78">
        <v>5238.21</v>
      </c>
      <c r="E1070" s="78">
        <v>5222.29</v>
      </c>
      <c r="F1070" s="78">
        <v>5244.11</v>
      </c>
      <c r="G1070" s="78">
        <v>5333.7</v>
      </c>
      <c r="H1070" s="78">
        <v>5640.38</v>
      </c>
      <c r="I1070" s="78">
        <v>5718.64</v>
      </c>
      <c r="J1070" s="78">
        <v>5775.74</v>
      </c>
      <c r="K1070" s="78">
        <v>5860.67</v>
      </c>
      <c r="L1070" s="78">
        <v>5853.74</v>
      </c>
      <c r="M1070" s="78">
        <v>5869.4</v>
      </c>
      <c r="N1070" s="78">
        <v>5856.33</v>
      </c>
      <c r="O1070" s="78">
        <v>5860.29</v>
      </c>
      <c r="P1070" s="78">
        <v>5852.96</v>
      </c>
      <c r="Q1070" s="78">
        <v>5823.42</v>
      </c>
      <c r="R1070" s="78">
        <v>5779.8</v>
      </c>
      <c r="S1070" s="78">
        <v>5800.27</v>
      </c>
      <c r="T1070" s="78">
        <v>5719.79</v>
      </c>
      <c r="U1070" s="78">
        <v>5747.82</v>
      </c>
      <c r="V1070" s="78">
        <v>5794</v>
      </c>
      <c r="W1070" s="78">
        <v>5838.63</v>
      </c>
      <c r="X1070" s="78">
        <v>5813.46</v>
      </c>
      <c r="Y1070" s="78">
        <v>5447.24</v>
      </c>
      <c r="Z1070" s="5"/>
      <c r="AA1070" s="5"/>
      <c r="AB1070" s="5"/>
    </row>
    <row r="1071" spans="1:28" s="6" customFormat="1" ht="15" x14ac:dyDescent="0.2">
      <c r="A1071" s="105">
        <v>7</v>
      </c>
      <c r="B1071" s="78">
        <v>5653.62</v>
      </c>
      <c r="C1071" s="78">
        <v>5325.94</v>
      </c>
      <c r="D1071" s="78">
        <v>5268.36</v>
      </c>
      <c r="E1071" s="78">
        <v>5251.8</v>
      </c>
      <c r="F1071" s="78">
        <v>5253.83</v>
      </c>
      <c r="G1071" s="78">
        <v>5294.52</v>
      </c>
      <c r="H1071" s="78">
        <v>5415.81</v>
      </c>
      <c r="I1071" s="78">
        <v>5428.51</v>
      </c>
      <c r="J1071" s="78">
        <v>5657.65</v>
      </c>
      <c r="K1071" s="78">
        <v>5716.78</v>
      </c>
      <c r="L1071" s="78">
        <v>5782.47</v>
      </c>
      <c r="M1071" s="78">
        <v>5781.52</v>
      </c>
      <c r="N1071" s="78">
        <v>5771.56</v>
      </c>
      <c r="O1071" s="78">
        <v>5774.08</v>
      </c>
      <c r="P1071" s="78">
        <v>5721.91</v>
      </c>
      <c r="Q1071" s="78">
        <v>5720.03</v>
      </c>
      <c r="R1071" s="78">
        <v>5718.6</v>
      </c>
      <c r="S1071" s="78">
        <v>5702.83</v>
      </c>
      <c r="T1071" s="78">
        <v>5734.9</v>
      </c>
      <c r="U1071" s="78">
        <v>5791.31</v>
      </c>
      <c r="V1071" s="78">
        <v>5807.83</v>
      </c>
      <c r="W1071" s="78">
        <v>5726.2</v>
      </c>
      <c r="X1071" s="78">
        <v>5723.99</v>
      </c>
      <c r="Y1071" s="78">
        <v>5339.09</v>
      </c>
      <c r="Z1071" s="5"/>
      <c r="AA1071" s="5"/>
      <c r="AB1071" s="5"/>
    </row>
    <row r="1072" spans="1:28" s="6" customFormat="1" ht="15" x14ac:dyDescent="0.2">
      <c r="A1072" s="105">
        <v>8</v>
      </c>
      <c r="B1072" s="78">
        <v>5404.6</v>
      </c>
      <c r="C1072" s="78">
        <v>5277.93</v>
      </c>
      <c r="D1072" s="78">
        <v>5220.9799999999996</v>
      </c>
      <c r="E1072" s="78">
        <v>5200.3900000000003</v>
      </c>
      <c r="F1072" s="78">
        <v>5187.3100000000004</v>
      </c>
      <c r="G1072" s="78">
        <v>5191.92</v>
      </c>
      <c r="H1072" s="78">
        <v>5227.8</v>
      </c>
      <c r="I1072" s="78">
        <v>5270</v>
      </c>
      <c r="J1072" s="78">
        <v>5399.73</v>
      </c>
      <c r="K1072" s="78">
        <v>5608.16</v>
      </c>
      <c r="L1072" s="78">
        <v>5652.44</v>
      </c>
      <c r="M1072" s="78">
        <v>5678.72</v>
      </c>
      <c r="N1072" s="78">
        <v>5674.28</v>
      </c>
      <c r="O1072" s="78">
        <v>5680.38</v>
      </c>
      <c r="P1072" s="78">
        <v>5685.5</v>
      </c>
      <c r="Q1072" s="78">
        <v>5685.64</v>
      </c>
      <c r="R1072" s="78">
        <v>5676.38</v>
      </c>
      <c r="S1072" s="78">
        <v>5661.97</v>
      </c>
      <c r="T1072" s="78">
        <v>5671.01</v>
      </c>
      <c r="U1072" s="78">
        <v>5720.77</v>
      </c>
      <c r="V1072" s="78">
        <v>5798.24</v>
      </c>
      <c r="W1072" s="78">
        <v>5745.67</v>
      </c>
      <c r="X1072" s="78">
        <v>5716.45</v>
      </c>
      <c r="Y1072" s="78">
        <v>5392.43</v>
      </c>
      <c r="Z1072" s="5"/>
      <c r="AA1072" s="5"/>
      <c r="AB1072" s="5"/>
    </row>
    <row r="1073" spans="1:28" s="6" customFormat="1" ht="15" x14ac:dyDescent="0.2">
      <c r="A1073" s="105">
        <v>9</v>
      </c>
      <c r="B1073" s="78">
        <v>5642.75</v>
      </c>
      <c r="C1073" s="78">
        <v>5427.75</v>
      </c>
      <c r="D1073" s="78">
        <v>5366.65</v>
      </c>
      <c r="E1073" s="78">
        <v>5319.45</v>
      </c>
      <c r="F1073" s="78">
        <v>5298.8</v>
      </c>
      <c r="G1073" s="78">
        <v>5333.32</v>
      </c>
      <c r="H1073" s="78">
        <v>5398.93</v>
      </c>
      <c r="I1073" s="78">
        <v>5426.34</v>
      </c>
      <c r="J1073" s="78">
        <v>5553.6</v>
      </c>
      <c r="K1073" s="78">
        <v>5656.88</v>
      </c>
      <c r="L1073" s="78">
        <v>5696.38</v>
      </c>
      <c r="M1073" s="78">
        <v>5693.16</v>
      </c>
      <c r="N1073" s="78">
        <v>5690.55</v>
      </c>
      <c r="O1073" s="78">
        <v>5695.16</v>
      </c>
      <c r="P1073" s="78">
        <v>5698.49</v>
      </c>
      <c r="Q1073" s="78">
        <v>5677.43</v>
      </c>
      <c r="R1073" s="78">
        <v>5681.97</v>
      </c>
      <c r="S1073" s="78">
        <v>5680.59</v>
      </c>
      <c r="T1073" s="78">
        <v>5666.67</v>
      </c>
      <c r="U1073" s="78">
        <v>5763.2</v>
      </c>
      <c r="V1073" s="78">
        <v>5813.22</v>
      </c>
      <c r="W1073" s="78">
        <v>5704.88</v>
      </c>
      <c r="X1073" s="78">
        <v>5666.33</v>
      </c>
      <c r="Y1073" s="78">
        <v>5382.85</v>
      </c>
      <c r="Z1073" s="5"/>
      <c r="AA1073" s="5"/>
      <c r="AB1073" s="5"/>
    </row>
    <row r="1074" spans="1:28" s="6" customFormat="1" ht="15" x14ac:dyDescent="0.2">
      <c r="A1074" s="105">
        <v>10</v>
      </c>
      <c r="B1074" s="78">
        <v>5452.27</v>
      </c>
      <c r="C1074" s="78">
        <v>5366.59</v>
      </c>
      <c r="D1074" s="78">
        <v>5296.95</v>
      </c>
      <c r="E1074" s="78">
        <v>5272.14</v>
      </c>
      <c r="F1074" s="78">
        <v>5265.73</v>
      </c>
      <c r="G1074" s="78">
        <v>5294.07</v>
      </c>
      <c r="H1074" s="78">
        <v>5378.16</v>
      </c>
      <c r="I1074" s="78">
        <v>5506.93</v>
      </c>
      <c r="J1074" s="78">
        <v>5571.02</v>
      </c>
      <c r="K1074" s="78">
        <v>5664.98</v>
      </c>
      <c r="L1074" s="78">
        <v>5696.24</v>
      </c>
      <c r="M1074" s="78">
        <v>5707.41</v>
      </c>
      <c r="N1074" s="78">
        <v>5697.4</v>
      </c>
      <c r="O1074" s="78">
        <v>5701.85</v>
      </c>
      <c r="P1074" s="78">
        <v>5700.92</v>
      </c>
      <c r="Q1074" s="78">
        <v>5691.46</v>
      </c>
      <c r="R1074" s="78">
        <v>5691.27</v>
      </c>
      <c r="S1074" s="78">
        <v>5669.07</v>
      </c>
      <c r="T1074" s="78">
        <v>5640.73</v>
      </c>
      <c r="U1074" s="78">
        <v>5735.55</v>
      </c>
      <c r="V1074" s="78">
        <v>5742.49</v>
      </c>
      <c r="W1074" s="78">
        <v>5711.79</v>
      </c>
      <c r="X1074" s="78">
        <v>5563.92</v>
      </c>
      <c r="Y1074" s="78">
        <v>5352.73</v>
      </c>
      <c r="Z1074" s="5"/>
      <c r="AA1074" s="5"/>
      <c r="AB1074" s="5"/>
    </row>
    <row r="1075" spans="1:28" s="6" customFormat="1" ht="15" x14ac:dyDescent="0.2">
      <c r="A1075" s="105">
        <v>11</v>
      </c>
      <c r="B1075" s="78">
        <v>5360.38</v>
      </c>
      <c r="C1075" s="78">
        <v>5294.34</v>
      </c>
      <c r="D1075" s="78">
        <v>5230.3900000000003</v>
      </c>
      <c r="E1075" s="78">
        <v>5225.76</v>
      </c>
      <c r="F1075" s="78">
        <v>5239.18</v>
      </c>
      <c r="G1075" s="78">
        <v>5314.77</v>
      </c>
      <c r="H1075" s="78">
        <v>5665.29</v>
      </c>
      <c r="I1075" s="78">
        <v>5739.96</v>
      </c>
      <c r="J1075" s="78">
        <v>6044.07</v>
      </c>
      <c r="K1075" s="78">
        <v>6045.67</v>
      </c>
      <c r="L1075" s="78">
        <v>6045.56</v>
      </c>
      <c r="M1075" s="78">
        <v>6047.03</v>
      </c>
      <c r="N1075" s="78">
        <v>6046.48</v>
      </c>
      <c r="O1075" s="78">
        <v>6047.57</v>
      </c>
      <c r="P1075" s="78">
        <v>6044.52</v>
      </c>
      <c r="Q1075" s="78">
        <v>5770.45</v>
      </c>
      <c r="R1075" s="78">
        <v>5779.6</v>
      </c>
      <c r="S1075" s="78">
        <v>5732.54</v>
      </c>
      <c r="T1075" s="78">
        <v>5717.5</v>
      </c>
      <c r="U1075" s="78">
        <v>5698.19</v>
      </c>
      <c r="V1075" s="78">
        <v>5734.16</v>
      </c>
      <c r="W1075" s="78">
        <v>5768.42</v>
      </c>
      <c r="X1075" s="78">
        <v>5545.17</v>
      </c>
      <c r="Y1075" s="78">
        <v>5311.34</v>
      </c>
      <c r="Z1075" s="5"/>
      <c r="AA1075" s="5"/>
      <c r="AB1075" s="5"/>
    </row>
    <row r="1076" spans="1:28" s="6" customFormat="1" ht="15" x14ac:dyDescent="0.2">
      <c r="A1076" s="105">
        <v>12</v>
      </c>
      <c r="B1076" s="78">
        <v>5391.15</v>
      </c>
      <c r="C1076" s="78">
        <v>5248.06</v>
      </c>
      <c r="D1076" s="78">
        <v>5167.12</v>
      </c>
      <c r="E1076" s="78">
        <v>5153.13</v>
      </c>
      <c r="F1076" s="78">
        <v>5146.62</v>
      </c>
      <c r="G1076" s="78">
        <v>5239.66</v>
      </c>
      <c r="H1076" s="78">
        <v>5532.27</v>
      </c>
      <c r="I1076" s="78">
        <v>5754.06</v>
      </c>
      <c r="J1076" s="78">
        <v>6046.78</v>
      </c>
      <c r="K1076" s="78">
        <v>6129.66</v>
      </c>
      <c r="L1076" s="78">
        <v>6128.83</v>
      </c>
      <c r="M1076" s="78">
        <v>6129.06</v>
      </c>
      <c r="N1076" s="78">
        <v>6130.35</v>
      </c>
      <c r="O1076" s="78">
        <v>6130.21</v>
      </c>
      <c r="P1076" s="78">
        <v>6044.02</v>
      </c>
      <c r="Q1076" s="78">
        <v>5956.67</v>
      </c>
      <c r="R1076" s="78">
        <v>5878.89</v>
      </c>
      <c r="S1076" s="78">
        <v>5859.21</v>
      </c>
      <c r="T1076" s="78">
        <v>5836.64</v>
      </c>
      <c r="U1076" s="78">
        <v>5847.98</v>
      </c>
      <c r="V1076" s="78">
        <v>5846.06</v>
      </c>
      <c r="W1076" s="78">
        <v>5808.2</v>
      </c>
      <c r="X1076" s="78">
        <v>5718.48</v>
      </c>
      <c r="Y1076" s="78">
        <v>5427.29</v>
      </c>
      <c r="Z1076" s="5"/>
      <c r="AA1076" s="5"/>
      <c r="AB1076" s="5"/>
    </row>
    <row r="1077" spans="1:28" s="6" customFormat="1" ht="15" x14ac:dyDescent="0.2">
      <c r="A1077" s="105">
        <v>13</v>
      </c>
      <c r="B1077" s="78">
        <v>5387.94</v>
      </c>
      <c r="C1077" s="78">
        <v>5269.31</v>
      </c>
      <c r="D1077" s="78">
        <v>5213.5600000000004</v>
      </c>
      <c r="E1077" s="78">
        <v>5213.24</v>
      </c>
      <c r="F1077" s="78">
        <v>5220.18</v>
      </c>
      <c r="G1077" s="78">
        <v>5307.06</v>
      </c>
      <c r="H1077" s="78">
        <v>5679.54</v>
      </c>
      <c r="I1077" s="78">
        <v>5800.64</v>
      </c>
      <c r="J1077" s="78">
        <v>6139.85</v>
      </c>
      <c r="K1077" s="78">
        <v>6140.2</v>
      </c>
      <c r="L1077" s="78">
        <v>6144.28</v>
      </c>
      <c r="M1077" s="78">
        <v>6140.32</v>
      </c>
      <c r="N1077" s="78">
        <v>6136.75</v>
      </c>
      <c r="O1077" s="78">
        <v>6127.91</v>
      </c>
      <c r="P1077" s="78">
        <v>6124.91</v>
      </c>
      <c r="Q1077" s="78">
        <v>5958.15</v>
      </c>
      <c r="R1077" s="78">
        <v>5873.93</v>
      </c>
      <c r="S1077" s="78">
        <v>5845.58</v>
      </c>
      <c r="T1077" s="78">
        <v>5830.15</v>
      </c>
      <c r="U1077" s="78">
        <v>5763.32</v>
      </c>
      <c r="V1077" s="78">
        <v>5794.24</v>
      </c>
      <c r="W1077" s="78">
        <v>5941.2</v>
      </c>
      <c r="X1077" s="78">
        <v>5695.24</v>
      </c>
      <c r="Y1077" s="78">
        <v>5369.55</v>
      </c>
      <c r="Z1077" s="5"/>
      <c r="AA1077" s="5"/>
      <c r="AB1077" s="5"/>
    </row>
    <row r="1078" spans="1:28" s="6" customFormat="1" ht="15" x14ac:dyDescent="0.2">
      <c r="A1078" s="105">
        <v>14</v>
      </c>
      <c r="B1078" s="78">
        <v>5429.17</v>
      </c>
      <c r="C1078" s="78">
        <v>5279.01</v>
      </c>
      <c r="D1078" s="78">
        <v>5218.29</v>
      </c>
      <c r="E1078" s="78">
        <v>5212.1400000000003</v>
      </c>
      <c r="F1078" s="78">
        <v>5205.7299999999996</v>
      </c>
      <c r="G1078" s="78">
        <v>5207.45</v>
      </c>
      <c r="H1078" s="78">
        <v>5389.47</v>
      </c>
      <c r="I1078" s="78">
        <v>5504.86</v>
      </c>
      <c r="J1078" s="78">
        <v>5727.51</v>
      </c>
      <c r="K1078" s="78">
        <v>5741.98</v>
      </c>
      <c r="L1078" s="78">
        <v>5749.52</v>
      </c>
      <c r="M1078" s="78">
        <v>5738.63</v>
      </c>
      <c r="N1078" s="78">
        <v>5773.51</v>
      </c>
      <c r="O1078" s="78">
        <v>5779.73</v>
      </c>
      <c r="P1078" s="78">
        <v>5766.46</v>
      </c>
      <c r="Q1078" s="78">
        <v>5746.67</v>
      </c>
      <c r="R1078" s="78">
        <v>5747.66</v>
      </c>
      <c r="S1078" s="78">
        <v>5754.85</v>
      </c>
      <c r="T1078" s="78">
        <v>5733.8</v>
      </c>
      <c r="U1078" s="78">
        <v>5752.72</v>
      </c>
      <c r="V1078" s="78">
        <v>5818.44</v>
      </c>
      <c r="W1078" s="78">
        <v>5760.51</v>
      </c>
      <c r="X1078" s="78">
        <v>5698.82</v>
      </c>
      <c r="Y1078" s="78">
        <v>5411.06</v>
      </c>
      <c r="Z1078" s="5"/>
      <c r="AA1078" s="5"/>
      <c r="AB1078" s="5"/>
    </row>
    <row r="1079" spans="1:28" s="6" customFormat="1" ht="15" x14ac:dyDescent="0.2">
      <c r="A1079" s="105">
        <v>15</v>
      </c>
      <c r="B1079" s="78">
        <v>5328.16</v>
      </c>
      <c r="C1079" s="78">
        <v>5222.46</v>
      </c>
      <c r="D1079" s="78">
        <v>5196.32</v>
      </c>
      <c r="E1079" s="78">
        <v>5190.8599999999997</v>
      </c>
      <c r="F1079" s="78">
        <v>5195.45</v>
      </c>
      <c r="G1079" s="78">
        <v>5198.3599999999997</v>
      </c>
      <c r="H1079" s="78">
        <v>5245.14</v>
      </c>
      <c r="I1079" s="78">
        <v>5321.98</v>
      </c>
      <c r="J1079" s="78">
        <v>5624.88</v>
      </c>
      <c r="K1079" s="78">
        <v>5706.47</v>
      </c>
      <c r="L1079" s="78">
        <v>5706.87</v>
      </c>
      <c r="M1079" s="78">
        <v>5702.49</v>
      </c>
      <c r="N1079" s="78">
        <v>5701.45</v>
      </c>
      <c r="O1079" s="78">
        <v>5708</v>
      </c>
      <c r="P1079" s="78">
        <v>5708.66</v>
      </c>
      <c r="Q1079" s="78">
        <v>5709.19</v>
      </c>
      <c r="R1079" s="78">
        <v>5721.05</v>
      </c>
      <c r="S1079" s="78">
        <v>5718.37</v>
      </c>
      <c r="T1079" s="78">
        <v>5722.25</v>
      </c>
      <c r="U1079" s="78">
        <v>5756.34</v>
      </c>
      <c r="V1079" s="78">
        <v>5888.86</v>
      </c>
      <c r="W1079" s="78">
        <v>5790.78</v>
      </c>
      <c r="X1079" s="78">
        <v>5701.39</v>
      </c>
      <c r="Y1079" s="78">
        <v>5334.54</v>
      </c>
      <c r="Z1079" s="5"/>
      <c r="AA1079" s="5"/>
      <c r="AB1079" s="5"/>
    </row>
    <row r="1080" spans="1:28" s="6" customFormat="1" ht="15" x14ac:dyDescent="0.2">
      <c r="A1080" s="105">
        <v>16</v>
      </c>
      <c r="B1080" s="78">
        <v>5261.19</v>
      </c>
      <c r="C1080" s="78">
        <v>5187.16</v>
      </c>
      <c r="D1080" s="78">
        <v>5147.3900000000003</v>
      </c>
      <c r="E1080" s="78">
        <v>5108.34</v>
      </c>
      <c r="F1080" s="78">
        <v>5131.99</v>
      </c>
      <c r="G1080" s="78">
        <v>5254.28</v>
      </c>
      <c r="H1080" s="78">
        <v>5683.35</v>
      </c>
      <c r="I1080" s="78">
        <v>5824.71</v>
      </c>
      <c r="J1080" s="78">
        <v>6128.04</v>
      </c>
      <c r="K1080" s="78">
        <v>6131.68</v>
      </c>
      <c r="L1080" s="78">
        <v>6132.1</v>
      </c>
      <c r="M1080" s="78">
        <v>6132.88</v>
      </c>
      <c r="N1080" s="78">
        <v>6132.29</v>
      </c>
      <c r="O1080" s="78">
        <v>6132.13</v>
      </c>
      <c r="P1080" s="78">
        <v>6127.04</v>
      </c>
      <c r="Q1080" s="78">
        <v>5972.1</v>
      </c>
      <c r="R1080" s="78">
        <v>5910.79</v>
      </c>
      <c r="S1080" s="78">
        <v>5866.57</v>
      </c>
      <c r="T1080" s="78">
        <v>5856.52</v>
      </c>
      <c r="U1080" s="78">
        <v>5857.79</v>
      </c>
      <c r="V1080" s="78">
        <v>5878.25</v>
      </c>
      <c r="W1080" s="78">
        <v>5861.03</v>
      </c>
      <c r="X1080" s="78">
        <v>5704.42</v>
      </c>
      <c r="Y1080" s="78">
        <v>5314.89</v>
      </c>
      <c r="Z1080" s="5"/>
      <c r="AA1080" s="5"/>
      <c r="AB1080" s="5"/>
    </row>
    <row r="1081" spans="1:28" s="6" customFormat="1" ht="15" x14ac:dyDescent="0.2">
      <c r="A1081" s="105">
        <v>17</v>
      </c>
      <c r="B1081" s="78">
        <v>5248.67</v>
      </c>
      <c r="C1081" s="78">
        <v>5186.49</v>
      </c>
      <c r="D1081" s="78">
        <v>5102.51</v>
      </c>
      <c r="E1081" s="78">
        <v>5085.55</v>
      </c>
      <c r="F1081" s="78">
        <v>5127.76</v>
      </c>
      <c r="G1081" s="78">
        <v>5221.21</v>
      </c>
      <c r="H1081" s="78">
        <v>5670.72</v>
      </c>
      <c r="I1081" s="78">
        <v>6131.65</v>
      </c>
      <c r="J1081" s="78">
        <v>6136.39</v>
      </c>
      <c r="K1081" s="78">
        <v>6135.63</v>
      </c>
      <c r="L1081" s="78">
        <v>6134.62</v>
      </c>
      <c r="M1081" s="78">
        <v>6135.45</v>
      </c>
      <c r="N1081" s="78">
        <v>6134.33</v>
      </c>
      <c r="O1081" s="78">
        <v>6135.3</v>
      </c>
      <c r="P1081" s="78">
        <v>6134.2</v>
      </c>
      <c r="Q1081" s="78">
        <v>6126.63</v>
      </c>
      <c r="R1081" s="78">
        <v>5930.29</v>
      </c>
      <c r="S1081" s="78">
        <v>5887.77</v>
      </c>
      <c r="T1081" s="78">
        <v>5905.94</v>
      </c>
      <c r="U1081" s="78">
        <v>5849.58</v>
      </c>
      <c r="V1081" s="78">
        <v>5894.09</v>
      </c>
      <c r="W1081" s="78">
        <v>5874.54</v>
      </c>
      <c r="X1081" s="78">
        <v>5698</v>
      </c>
      <c r="Y1081" s="78">
        <v>5331.62</v>
      </c>
      <c r="Z1081" s="5"/>
      <c r="AA1081" s="5"/>
      <c r="AB1081" s="5"/>
    </row>
    <row r="1082" spans="1:28" s="6" customFormat="1" ht="15" x14ac:dyDescent="0.2">
      <c r="A1082" s="105">
        <v>18</v>
      </c>
      <c r="B1082" s="78">
        <v>5219.3900000000003</v>
      </c>
      <c r="C1082" s="78">
        <v>5145.09</v>
      </c>
      <c r="D1082" s="78">
        <v>5047.72</v>
      </c>
      <c r="E1082" s="78">
        <v>4998.8100000000004</v>
      </c>
      <c r="F1082" s="78">
        <v>4585.8100000000004</v>
      </c>
      <c r="G1082" s="78">
        <v>5135.17</v>
      </c>
      <c r="H1082" s="78">
        <v>5400.57</v>
      </c>
      <c r="I1082" s="78">
        <v>5691.8</v>
      </c>
      <c r="J1082" s="78">
        <v>6129.18</v>
      </c>
      <c r="K1082" s="78">
        <v>6129</v>
      </c>
      <c r="L1082" s="78">
        <v>6126.64</v>
      </c>
      <c r="M1082" s="78">
        <v>6127.57</v>
      </c>
      <c r="N1082" s="78">
        <v>6127.48</v>
      </c>
      <c r="O1082" s="78">
        <v>6122.61</v>
      </c>
      <c r="P1082" s="78">
        <v>6121.77</v>
      </c>
      <c r="Q1082" s="78">
        <v>6116.24</v>
      </c>
      <c r="R1082" s="78">
        <v>5885.9</v>
      </c>
      <c r="S1082" s="78">
        <v>5870.74</v>
      </c>
      <c r="T1082" s="78">
        <v>5854.12</v>
      </c>
      <c r="U1082" s="78">
        <v>5824.7</v>
      </c>
      <c r="V1082" s="78">
        <v>5840.6</v>
      </c>
      <c r="W1082" s="78">
        <v>5833.5</v>
      </c>
      <c r="X1082" s="78">
        <v>5700.51</v>
      </c>
      <c r="Y1082" s="78">
        <v>5335.33</v>
      </c>
      <c r="Z1082" s="5"/>
      <c r="AA1082" s="5"/>
      <c r="AB1082" s="5"/>
    </row>
    <row r="1083" spans="1:28" s="6" customFormat="1" ht="15" x14ac:dyDescent="0.2">
      <c r="A1083" s="105">
        <v>19</v>
      </c>
      <c r="B1083" s="78">
        <v>5159.42</v>
      </c>
      <c r="C1083" s="78">
        <v>4952.38</v>
      </c>
      <c r="D1083" s="78">
        <v>4357.28</v>
      </c>
      <c r="E1083" s="78">
        <v>4358.04</v>
      </c>
      <c r="F1083" s="78">
        <v>4385.7</v>
      </c>
      <c r="G1083" s="78">
        <v>4435.5</v>
      </c>
      <c r="H1083" s="78">
        <v>5314.52</v>
      </c>
      <c r="I1083" s="78">
        <v>5631.7</v>
      </c>
      <c r="J1083" s="78">
        <v>5765.03</v>
      </c>
      <c r="K1083" s="78">
        <v>5960.68</v>
      </c>
      <c r="L1083" s="78">
        <v>5969.87</v>
      </c>
      <c r="M1083" s="78">
        <v>5854.38</v>
      </c>
      <c r="N1083" s="78">
        <v>5914.12</v>
      </c>
      <c r="O1083" s="78">
        <v>5979.18</v>
      </c>
      <c r="P1083" s="78">
        <v>5913.36</v>
      </c>
      <c r="Q1083" s="78">
        <v>5879.9</v>
      </c>
      <c r="R1083" s="78">
        <v>5752.6</v>
      </c>
      <c r="S1083" s="78">
        <v>5757.22</v>
      </c>
      <c r="T1083" s="78">
        <v>5749.75</v>
      </c>
      <c r="U1083" s="78">
        <v>5716.08</v>
      </c>
      <c r="V1083" s="78">
        <v>5708.15</v>
      </c>
      <c r="W1083" s="78">
        <v>5648.1</v>
      </c>
      <c r="X1083" s="78">
        <v>5484.95</v>
      </c>
      <c r="Y1083" s="78">
        <v>5184.26</v>
      </c>
      <c r="Z1083" s="5"/>
      <c r="AA1083" s="5"/>
      <c r="AB1083" s="5"/>
    </row>
    <row r="1084" spans="1:28" s="6" customFormat="1" ht="15" x14ac:dyDescent="0.2">
      <c r="A1084" s="105">
        <v>20</v>
      </c>
      <c r="B1084" s="78">
        <v>5172.7700000000004</v>
      </c>
      <c r="C1084" s="78">
        <v>5025.8500000000004</v>
      </c>
      <c r="D1084" s="78">
        <v>5008.53</v>
      </c>
      <c r="E1084" s="78">
        <v>5005.97</v>
      </c>
      <c r="F1084" s="78">
        <v>5008.92</v>
      </c>
      <c r="G1084" s="78">
        <v>5030.0600000000004</v>
      </c>
      <c r="H1084" s="78">
        <v>5249.36</v>
      </c>
      <c r="I1084" s="78">
        <v>5494.25</v>
      </c>
      <c r="J1084" s="78">
        <v>5993.52</v>
      </c>
      <c r="K1084" s="78">
        <v>5997.56</v>
      </c>
      <c r="L1084" s="78">
        <v>5998.36</v>
      </c>
      <c r="M1084" s="78">
        <v>5997.85</v>
      </c>
      <c r="N1084" s="78">
        <v>5975.36</v>
      </c>
      <c r="O1084" s="78">
        <v>5915.95</v>
      </c>
      <c r="P1084" s="78">
        <v>5918.38</v>
      </c>
      <c r="Q1084" s="78">
        <v>5764.62</v>
      </c>
      <c r="R1084" s="78">
        <v>5727.09</v>
      </c>
      <c r="S1084" s="78">
        <v>5726.83</v>
      </c>
      <c r="T1084" s="78">
        <v>5729.27</v>
      </c>
      <c r="U1084" s="78">
        <v>5718</v>
      </c>
      <c r="V1084" s="78">
        <v>5748.38</v>
      </c>
      <c r="W1084" s="78">
        <v>5849.2</v>
      </c>
      <c r="X1084" s="78">
        <v>5593.73</v>
      </c>
      <c r="Y1084" s="78">
        <v>5318.4</v>
      </c>
      <c r="Z1084" s="5"/>
      <c r="AA1084" s="5"/>
      <c r="AB1084" s="5"/>
    </row>
    <row r="1085" spans="1:28" s="6" customFormat="1" ht="15" x14ac:dyDescent="0.2">
      <c r="A1085" s="105">
        <v>21</v>
      </c>
      <c r="B1085" s="78">
        <v>5234.9399999999996</v>
      </c>
      <c r="C1085" s="78">
        <v>5199.26</v>
      </c>
      <c r="D1085" s="78">
        <v>5175.8</v>
      </c>
      <c r="E1085" s="78">
        <v>5132.2</v>
      </c>
      <c r="F1085" s="78">
        <v>5093.91</v>
      </c>
      <c r="G1085" s="78">
        <v>5104.3599999999997</v>
      </c>
      <c r="H1085" s="78">
        <v>5202.83</v>
      </c>
      <c r="I1085" s="78">
        <v>5235.42</v>
      </c>
      <c r="J1085" s="78">
        <v>5445.5</v>
      </c>
      <c r="K1085" s="78">
        <v>5597.43</v>
      </c>
      <c r="L1085" s="78">
        <v>5642.65</v>
      </c>
      <c r="M1085" s="78">
        <v>5662.33</v>
      </c>
      <c r="N1085" s="78">
        <v>5747.33</v>
      </c>
      <c r="O1085" s="78">
        <v>5736.58</v>
      </c>
      <c r="P1085" s="78">
        <v>5719.2</v>
      </c>
      <c r="Q1085" s="78">
        <v>5564.98</v>
      </c>
      <c r="R1085" s="78">
        <v>5557.12</v>
      </c>
      <c r="S1085" s="78">
        <v>5567.71</v>
      </c>
      <c r="T1085" s="78">
        <v>5567.94</v>
      </c>
      <c r="U1085" s="78">
        <v>5489.07</v>
      </c>
      <c r="V1085" s="78">
        <v>5697.37</v>
      </c>
      <c r="W1085" s="78">
        <v>5713.57</v>
      </c>
      <c r="X1085" s="78">
        <v>5421.78</v>
      </c>
      <c r="Y1085" s="78">
        <v>5244.48</v>
      </c>
      <c r="Z1085" s="5"/>
      <c r="AA1085" s="5"/>
      <c r="AB1085" s="5"/>
    </row>
    <row r="1086" spans="1:28" s="6" customFormat="1" ht="15" x14ac:dyDescent="0.2">
      <c r="A1086" s="105">
        <v>22</v>
      </c>
      <c r="B1086" s="78">
        <v>5476.06</v>
      </c>
      <c r="C1086" s="78">
        <v>5332.7</v>
      </c>
      <c r="D1086" s="78">
        <v>5251.41</v>
      </c>
      <c r="E1086" s="78">
        <v>5241.6099999999997</v>
      </c>
      <c r="F1086" s="78">
        <v>5207.0600000000004</v>
      </c>
      <c r="G1086" s="78">
        <v>5208.78</v>
      </c>
      <c r="H1086" s="78">
        <v>5280.11</v>
      </c>
      <c r="I1086" s="78">
        <v>5349.67</v>
      </c>
      <c r="J1086" s="78">
        <v>5534.45</v>
      </c>
      <c r="K1086" s="78">
        <v>5765.15</v>
      </c>
      <c r="L1086" s="78">
        <v>5808.79</v>
      </c>
      <c r="M1086" s="78">
        <v>5808.48</v>
      </c>
      <c r="N1086" s="78">
        <v>5827.2</v>
      </c>
      <c r="O1086" s="78">
        <v>5828.05</v>
      </c>
      <c r="P1086" s="78">
        <v>5797.41</v>
      </c>
      <c r="Q1086" s="78">
        <v>5789.11</v>
      </c>
      <c r="R1086" s="78">
        <v>5769.18</v>
      </c>
      <c r="S1086" s="78">
        <v>5769.35</v>
      </c>
      <c r="T1086" s="78">
        <v>5783.96</v>
      </c>
      <c r="U1086" s="78">
        <v>5790.3</v>
      </c>
      <c r="V1086" s="78">
        <v>5947.81</v>
      </c>
      <c r="W1086" s="78">
        <v>5846.08</v>
      </c>
      <c r="X1086" s="78">
        <v>5741.4</v>
      </c>
      <c r="Y1086" s="78">
        <v>5479.97</v>
      </c>
      <c r="Z1086" s="5"/>
      <c r="AA1086" s="5"/>
      <c r="AB1086" s="5"/>
    </row>
    <row r="1087" spans="1:28" s="6" customFormat="1" ht="15" x14ac:dyDescent="0.2">
      <c r="A1087" s="105">
        <v>23</v>
      </c>
      <c r="B1087" s="78">
        <v>5438.33</v>
      </c>
      <c r="C1087" s="78">
        <v>5346.11</v>
      </c>
      <c r="D1087" s="78">
        <v>5252.3</v>
      </c>
      <c r="E1087" s="78">
        <v>5235.54</v>
      </c>
      <c r="F1087" s="78">
        <v>5264.9</v>
      </c>
      <c r="G1087" s="78">
        <v>5405.8</v>
      </c>
      <c r="H1087" s="78">
        <v>5721.45</v>
      </c>
      <c r="I1087" s="78">
        <v>5882.23</v>
      </c>
      <c r="J1087" s="78">
        <v>5910.88</v>
      </c>
      <c r="K1087" s="78">
        <v>5961.79</v>
      </c>
      <c r="L1087" s="78">
        <v>5946.33</v>
      </c>
      <c r="M1087" s="78">
        <v>5980.77</v>
      </c>
      <c r="N1087" s="78">
        <v>6001.23</v>
      </c>
      <c r="O1087" s="78">
        <v>5984.34</v>
      </c>
      <c r="P1087" s="78">
        <v>5982.07</v>
      </c>
      <c r="Q1087" s="78">
        <v>5943.01</v>
      </c>
      <c r="R1087" s="78">
        <v>5927.24</v>
      </c>
      <c r="S1087" s="78">
        <v>5964.24</v>
      </c>
      <c r="T1087" s="78">
        <v>5961.42</v>
      </c>
      <c r="U1087" s="78">
        <v>5898.11</v>
      </c>
      <c r="V1087" s="78">
        <v>5938.7</v>
      </c>
      <c r="W1087" s="78">
        <v>5918.1</v>
      </c>
      <c r="X1087" s="78">
        <v>5724.09</v>
      </c>
      <c r="Y1087" s="78">
        <v>5456.54</v>
      </c>
      <c r="Z1087" s="5"/>
      <c r="AA1087" s="5"/>
      <c r="AB1087" s="5"/>
    </row>
    <row r="1088" spans="1:28" s="6" customFormat="1" ht="15" x14ac:dyDescent="0.2">
      <c r="A1088" s="105">
        <v>24</v>
      </c>
      <c r="B1088" s="78">
        <v>5418.11</v>
      </c>
      <c r="C1088" s="78">
        <v>5314.85</v>
      </c>
      <c r="D1088" s="78">
        <v>5240.95</v>
      </c>
      <c r="E1088" s="78">
        <v>5241.29</v>
      </c>
      <c r="F1088" s="78">
        <v>5255.46</v>
      </c>
      <c r="G1088" s="78">
        <v>5408.15</v>
      </c>
      <c r="H1088" s="78">
        <v>5559.38</v>
      </c>
      <c r="I1088" s="78">
        <v>5774.17</v>
      </c>
      <c r="J1088" s="78">
        <v>5961.15</v>
      </c>
      <c r="K1088" s="78">
        <v>6042.46</v>
      </c>
      <c r="L1088" s="78">
        <v>6090.62</v>
      </c>
      <c r="M1088" s="78">
        <v>6069.34</v>
      </c>
      <c r="N1088" s="78">
        <v>5991.92</v>
      </c>
      <c r="O1088" s="78">
        <v>6070.49</v>
      </c>
      <c r="P1088" s="78">
        <v>6104.07</v>
      </c>
      <c r="Q1088" s="78">
        <v>6046</v>
      </c>
      <c r="R1088" s="78">
        <v>6029.8</v>
      </c>
      <c r="S1088" s="78">
        <v>6016.89</v>
      </c>
      <c r="T1088" s="78">
        <v>6004.73</v>
      </c>
      <c r="U1088" s="78">
        <v>5925.85</v>
      </c>
      <c r="V1088" s="78">
        <v>5919.95</v>
      </c>
      <c r="W1088" s="78">
        <v>6012.98</v>
      </c>
      <c r="X1088" s="78">
        <v>5809.15</v>
      </c>
      <c r="Y1088" s="78">
        <v>5515.47</v>
      </c>
      <c r="Z1088" s="5"/>
      <c r="AA1088" s="5"/>
      <c r="AB1088" s="5"/>
    </row>
    <row r="1089" spans="1:28" s="6" customFormat="1" ht="15" x14ac:dyDescent="0.2">
      <c r="A1089" s="105">
        <v>25</v>
      </c>
      <c r="B1089" s="78">
        <v>5472.42</v>
      </c>
      <c r="C1089" s="78">
        <v>5355.1</v>
      </c>
      <c r="D1089" s="78">
        <v>5263.71</v>
      </c>
      <c r="E1089" s="78">
        <v>5251.03</v>
      </c>
      <c r="F1089" s="78">
        <v>5276.05</v>
      </c>
      <c r="G1089" s="78">
        <v>5407.18</v>
      </c>
      <c r="H1089" s="78">
        <v>5739.13</v>
      </c>
      <c r="I1089" s="78">
        <v>6130.72</v>
      </c>
      <c r="J1089" s="78">
        <v>6137.42</v>
      </c>
      <c r="K1089" s="78">
        <v>6136.05</v>
      </c>
      <c r="L1089" s="78">
        <v>6135.49</v>
      </c>
      <c r="M1089" s="78">
        <v>6136.38</v>
      </c>
      <c r="N1089" s="78">
        <v>6137.99</v>
      </c>
      <c r="O1089" s="78">
        <v>6133.63</v>
      </c>
      <c r="P1089" s="78">
        <v>6132.7</v>
      </c>
      <c r="Q1089" s="78">
        <v>6125.66</v>
      </c>
      <c r="R1089" s="78">
        <v>6124.28</v>
      </c>
      <c r="S1089" s="78">
        <v>6014.27</v>
      </c>
      <c r="T1089" s="78">
        <v>6008.69</v>
      </c>
      <c r="U1089" s="78">
        <v>6003.54</v>
      </c>
      <c r="V1089" s="78">
        <v>6001.9</v>
      </c>
      <c r="W1089" s="78">
        <v>6011.86</v>
      </c>
      <c r="X1089" s="78">
        <v>5911.07</v>
      </c>
      <c r="Y1089" s="78">
        <v>5642.51</v>
      </c>
      <c r="Z1089" s="5"/>
      <c r="AA1089" s="5"/>
      <c r="AB1089" s="5"/>
    </row>
    <row r="1090" spans="1:28" s="6" customFormat="1" ht="15" x14ac:dyDescent="0.2">
      <c r="A1090" s="105">
        <v>26</v>
      </c>
      <c r="B1090" s="78">
        <v>5378.17</v>
      </c>
      <c r="C1090" s="78">
        <v>5264.15</v>
      </c>
      <c r="D1090" s="78">
        <v>5234.41</v>
      </c>
      <c r="E1090" s="78">
        <v>5223.08</v>
      </c>
      <c r="F1090" s="78">
        <v>5236.13</v>
      </c>
      <c r="G1090" s="78">
        <v>5365</v>
      </c>
      <c r="H1090" s="78">
        <v>5739.98</v>
      </c>
      <c r="I1090" s="78">
        <v>6132.52</v>
      </c>
      <c r="J1090" s="78">
        <v>6140.92</v>
      </c>
      <c r="K1090" s="78">
        <v>6141.8</v>
      </c>
      <c r="L1090" s="78">
        <v>6141.29</v>
      </c>
      <c r="M1090" s="78">
        <v>6141.51</v>
      </c>
      <c r="N1090" s="78">
        <v>6141.02</v>
      </c>
      <c r="O1090" s="78">
        <v>6141.21</v>
      </c>
      <c r="P1090" s="78">
        <v>6136.02</v>
      </c>
      <c r="Q1090" s="78">
        <v>6126.8</v>
      </c>
      <c r="R1090" s="78">
        <v>6125.94</v>
      </c>
      <c r="S1090" s="78">
        <v>6126.75</v>
      </c>
      <c r="T1090" s="78">
        <v>6127.63</v>
      </c>
      <c r="U1090" s="78">
        <v>5922.76</v>
      </c>
      <c r="V1090" s="78">
        <v>5937.83</v>
      </c>
      <c r="W1090" s="78">
        <v>5926.58</v>
      </c>
      <c r="X1090" s="78">
        <v>5850.58</v>
      </c>
      <c r="Y1090" s="78">
        <v>5515.94</v>
      </c>
      <c r="Z1090" s="5"/>
      <c r="AA1090" s="5"/>
      <c r="AB1090" s="5"/>
    </row>
    <row r="1091" spans="1:28" s="6" customFormat="1" ht="15" x14ac:dyDescent="0.2">
      <c r="A1091" s="105">
        <v>27</v>
      </c>
      <c r="B1091" s="78">
        <v>5499.9</v>
      </c>
      <c r="C1091" s="78">
        <v>5377.46</v>
      </c>
      <c r="D1091" s="78">
        <v>5266.82</v>
      </c>
      <c r="E1091" s="78">
        <v>5253.16</v>
      </c>
      <c r="F1091" s="78">
        <v>5268.09</v>
      </c>
      <c r="G1091" s="78">
        <v>5405.13</v>
      </c>
      <c r="H1091" s="78">
        <v>5734.28</v>
      </c>
      <c r="I1091" s="78">
        <v>6130.14</v>
      </c>
      <c r="J1091" s="78">
        <v>6138</v>
      </c>
      <c r="K1091" s="78">
        <v>6137.93</v>
      </c>
      <c r="L1091" s="78">
        <v>6137.63</v>
      </c>
      <c r="M1091" s="78">
        <v>6137.14</v>
      </c>
      <c r="N1091" s="78">
        <v>6137.87</v>
      </c>
      <c r="O1091" s="78">
        <v>6138.55</v>
      </c>
      <c r="P1091" s="78">
        <v>6136.36</v>
      </c>
      <c r="Q1091" s="78">
        <v>6126.43</v>
      </c>
      <c r="R1091" s="78">
        <v>5982.05</v>
      </c>
      <c r="S1091" s="78">
        <v>5970.47</v>
      </c>
      <c r="T1091" s="78">
        <v>5972.05</v>
      </c>
      <c r="U1091" s="78">
        <v>5964.04</v>
      </c>
      <c r="V1091" s="78">
        <v>5968.06</v>
      </c>
      <c r="W1091" s="78">
        <v>6014.9</v>
      </c>
      <c r="X1091" s="78">
        <v>5973.16</v>
      </c>
      <c r="Y1091" s="78">
        <v>5710.62</v>
      </c>
      <c r="Z1091" s="5"/>
      <c r="AA1091" s="5"/>
      <c r="AB1091" s="5"/>
    </row>
    <row r="1092" spans="1:28" s="6" customFormat="1" ht="15" x14ac:dyDescent="0.2">
      <c r="A1092" s="105">
        <v>28</v>
      </c>
      <c r="B1092" s="78">
        <v>5682.8</v>
      </c>
      <c r="C1092" s="78">
        <v>5508.15</v>
      </c>
      <c r="D1092" s="78">
        <v>5415.89</v>
      </c>
      <c r="E1092" s="78">
        <v>5397.15</v>
      </c>
      <c r="F1092" s="78">
        <v>5370.68</v>
      </c>
      <c r="G1092" s="78">
        <v>5411.15</v>
      </c>
      <c r="H1092" s="78">
        <v>5619.88</v>
      </c>
      <c r="I1092" s="78">
        <v>5722.48</v>
      </c>
      <c r="J1092" s="78">
        <v>5794.63</v>
      </c>
      <c r="K1092" s="78">
        <v>5803.46</v>
      </c>
      <c r="L1092" s="78">
        <v>5822.91</v>
      </c>
      <c r="M1092" s="78">
        <v>5831.71</v>
      </c>
      <c r="N1092" s="78">
        <v>5858.55</v>
      </c>
      <c r="O1092" s="78">
        <v>5836.86</v>
      </c>
      <c r="P1092" s="78">
        <v>5846.42</v>
      </c>
      <c r="Q1092" s="78">
        <v>5840.81</v>
      </c>
      <c r="R1092" s="78">
        <v>5836.79</v>
      </c>
      <c r="S1092" s="78">
        <v>5836.11</v>
      </c>
      <c r="T1092" s="78">
        <v>5823.73</v>
      </c>
      <c r="U1092" s="78">
        <v>5804.66</v>
      </c>
      <c r="V1092" s="78">
        <v>5842.49</v>
      </c>
      <c r="W1092" s="78">
        <v>5860.93</v>
      </c>
      <c r="X1092" s="78">
        <v>5802.03</v>
      </c>
      <c r="Y1092" s="78">
        <v>5712.41</v>
      </c>
      <c r="Z1092" s="5"/>
      <c r="AA1092" s="5"/>
      <c r="AB1092" s="5"/>
    </row>
    <row r="1093" spans="1:28" s="6" customFormat="1" ht="15" x14ac:dyDescent="0.2">
      <c r="A1093" s="105">
        <v>29</v>
      </c>
      <c r="B1093" s="78">
        <v>5606.46</v>
      </c>
      <c r="C1093" s="78">
        <v>5558.75</v>
      </c>
      <c r="D1093" s="78">
        <v>5466.4</v>
      </c>
      <c r="E1093" s="78">
        <v>5407.82</v>
      </c>
      <c r="F1093" s="78">
        <v>5390.56</v>
      </c>
      <c r="G1093" s="78">
        <v>5389.55</v>
      </c>
      <c r="H1093" s="78">
        <v>5505.33</v>
      </c>
      <c r="I1093" s="78">
        <v>5542.66</v>
      </c>
      <c r="J1093" s="78">
        <v>5719.5</v>
      </c>
      <c r="K1093" s="78">
        <v>5843.35</v>
      </c>
      <c r="L1093" s="78">
        <v>5862.02</v>
      </c>
      <c r="M1093" s="78">
        <v>5867.95</v>
      </c>
      <c r="N1093" s="78">
        <v>5868.37</v>
      </c>
      <c r="O1093" s="78">
        <v>5861.35</v>
      </c>
      <c r="P1093" s="78">
        <v>5881.41</v>
      </c>
      <c r="Q1093" s="78">
        <v>5852.61</v>
      </c>
      <c r="R1093" s="78">
        <v>5853.5</v>
      </c>
      <c r="S1093" s="78">
        <v>5872.35</v>
      </c>
      <c r="T1093" s="78">
        <v>5877.72</v>
      </c>
      <c r="U1093" s="78">
        <v>5880.99</v>
      </c>
      <c r="V1093" s="78">
        <v>5911.07</v>
      </c>
      <c r="W1093" s="78">
        <v>5874.75</v>
      </c>
      <c r="X1093" s="78">
        <v>5822.27</v>
      </c>
      <c r="Y1093" s="78">
        <v>5692.02</v>
      </c>
      <c r="Z1093" s="5"/>
      <c r="AA1093" s="5"/>
      <c r="AB1093" s="5"/>
    </row>
    <row r="1094" spans="1:28" s="6" customFormat="1" ht="15" x14ac:dyDescent="0.2">
      <c r="A1094" s="105">
        <v>30</v>
      </c>
      <c r="B1094" s="78">
        <v>5516.52</v>
      </c>
      <c r="C1094" s="78">
        <v>5461.24</v>
      </c>
      <c r="D1094" s="78">
        <v>5373.61</v>
      </c>
      <c r="E1094" s="78">
        <v>5333.39</v>
      </c>
      <c r="F1094" s="78">
        <v>5283.89</v>
      </c>
      <c r="G1094" s="78">
        <v>5440.13</v>
      </c>
      <c r="H1094" s="78">
        <v>5669.32</v>
      </c>
      <c r="I1094" s="78">
        <v>5876.43</v>
      </c>
      <c r="J1094" s="78">
        <v>5979.22</v>
      </c>
      <c r="K1094" s="78">
        <v>6005.34</v>
      </c>
      <c r="L1094" s="78">
        <v>6045.54</v>
      </c>
      <c r="M1094" s="78">
        <v>6006.58</v>
      </c>
      <c r="N1094" s="78">
        <v>5962.64</v>
      </c>
      <c r="O1094" s="78">
        <v>5952.46</v>
      </c>
      <c r="P1094" s="78">
        <v>6049.7</v>
      </c>
      <c r="Q1094" s="78">
        <v>6017.57</v>
      </c>
      <c r="R1094" s="78">
        <v>5977.83</v>
      </c>
      <c r="S1094" s="78">
        <v>5991.54</v>
      </c>
      <c r="T1094" s="78">
        <v>5984.82</v>
      </c>
      <c r="U1094" s="78">
        <v>5962.82</v>
      </c>
      <c r="V1094" s="78">
        <v>5954.78</v>
      </c>
      <c r="W1094" s="78">
        <v>5878.96</v>
      </c>
      <c r="X1094" s="78">
        <v>5802.93</v>
      </c>
      <c r="Y1094" s="78">
        <v>5516.3</v>
      </c>
      <c r="Z1094" s="5"/>
      <c r="AA1094" s="5"/>
      <c r="AB1094" s="5"/>
    </row>
    <row r="1095" spans="1:28" s="6" customFormat="1" ht="15" x14ac:dyDescent="0.2">
      <c r="A1095" s="105">
        <v>31</v>
      </c>
      <c r="B1095" s="78">
        <v>5321.93</v>
      </c>
      <c r="C1095" s="78">
        <v>5270.44</v>
      </c>
      <c r="D1095" s="78">
        <v>5241.2700000000004</v>
      </c>
      <c r="E1095" s="78">
        <v>5231.2700000000004</v>
      </c>
      <c r="F1095" s="78">
        <v>5231.5600000000004</v>
      </c>
      <c r="G1095" s="78">
        <v>5295.64</v>
      </c>
      <c r="H1095" s="78">
        <v>5494.11</v>
      </c>
      <c r="I1095" s="78">
        <v>5719.11</v>
      </c>
      <c r="J1095" s="78">
        <v>5968.05</v>
      </c>
      <c r="K1095" s="78">
        <v>6018.34</v>
      </c>
      <c r="L1095" s="78">
        <v>6069.07</v>
      </c>
      <c r="M1095" s="78">
        <v>6052.29</v>
      </c>
      <c r="N1095" s="78">
        <v>6066.26</v>
      </c>
      <c r="O1095" s="78">
        <v>6027.13</v>
      </c>
      <c r="P1095" s="78">
        <v>6106.07</v>
      </c>
      <c r="Q1095" s="78">
        <v>6053.17</v>
      </c>
      <c r="R1095" s="78">
        <v>6018.62</v>
      </c>
      <c r="S1095" s="78">
        <v>5988.66</v>
      </c>
      <c r="T1095" s="78">
        <v>5976.71</v>
      </c>
      <c r="U1095" s="78">
        <v>5955.87</v>
      </c>
      <c r="V1095" s="78">
        <v>5919.82</v>
      </c>
      <c r="W1095" s="78">
        <v>5955.91</v>
      </c>
      <c r="X1095" s="78">
        <v>5852.44</v>
      </c>
      <c r="Y1095" s="78">
        <v>5482.99</v>
      </c>
      <c r="Z1095" s="5"/>
      <c r="AA1095" s="5"/>
      <c r="AB1095" s="5"/>
    </row>
    <row r="1096" spans="1:28" s="6" customFormat="1" ht="17.25" customHeight="1" x14ac:dyDescent="0.2">
      <c r="A1096" s="14" t="s">
        <v>96</v>
      </c>
      <c r="H1096" s="82">
        <f>H991</f>
        <v>851996.73</v>
      </c>
      <c r="I1096" s="14" t="s">
        <v>36</v>
      </c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</row>
    <row r="1097" spans="1:28" s="6" customFormat="1" x14ac:dyDescent="0.2">
      <c r="A1097" s="67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</row>
    <row r="1098" spans="1:28" s="6" customFormat="1" ht="15" x14ac:dyDescent="0.2">
      <c r="A1098" s="125" t="s">
        <v>11</v>
      </c>
      <c r="B1098" s="125" t="s">
        <v>38</v>
      </c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P1098" s="125"/>
      <c r="Q1098" s="125"/>
      <c r="R1098" s="125"/>
      <c r="S1098" s="125"/>
      <c r="T1098" s="125"/>
      <c r="U1098" s="125"/>
      <c r="V1098" s="125"/>
      <c r="W1098" s="125"/>
      <c r="X1098" s="125"/>
      <c r="Y1098" s="125"/>
      <c r="Z1098" s="5"/>
      <c r="AA1098" s="5"/>
      <c r="AB1098" s="5"/>
    </row>
    <row r="1099" spans="1:28" s="6" customFormat="1" ht="30" x14ac:dyDescent="0.2">
      <c r="A1099" s="125"/>
      <c r="B1099" s="70" t="s">
        <v>12</v>
      </c>
      <c r="C1099" s="70" t="s">
        <v>13</v>
      </c>
      <c r="D1099" s="70" t="s">
        <v>14</v>
      </c>
      <c r="E1099" s="70" t="s">
        <v>15</v>
      </c>
      <c r="F1099" s="70" t="s">
        <v>16</v>
      </c>
      <c r="G1099" s="70" t="s">
        <v>17</v>
      </c>
      <c r="H1099" s="70" t="s">
        <v>18</v>
      </c>
      <c r="I1099" s="70" t="s">
        <v>19</v>
      </c>
      <c r="J1099" s="70" t="s">
        <v>20</v>
      </c>
      <c r="K1099" s="70" t="s">
        <v>21</v>
      </c>
      <c r="L1099" s="70" t="s">
        <v>22</v>
      </c>
      <c r="M1099" s="71" t="s">
        <v>23</v>
      </c>
      <c r="N1099" s="71" t="s">
        <v>24</v>
      </c>
      <c r="O1099" s="71" t="s">
        <v>25</v>
      </c>
      <c r="P1099" s="71" t="s">
        <v>26</v>
      </c>
      <c r="Q1099" s="71" t="s">
        <v>27</v>
      </c>
      <c r="R1099" s="71" t="s">
        <v>28</v>
      </c>
      <c r="S1099" s="71" t="s">
        <v>29</v>
      </c>
      <c r="T1099" s="71" t="s">
        <v>30</v>
      </c>
      <c r="U1099" s="71" t="s">
        <v>31</v>
      </c>
      <c r="V1099" s="71" t="s">
        <v>32</v>
      </c>
      <c r="W1099" s="71" t="s">
        <v>33</v>
      </c>
      <c r="X1099" s="71" t="s">
        <v>34</v>
      </c>
      <c r="Y1099" s="71" t="s">
        <v>35</v>
      </c>
      <c r="Z1099" s="5"/>
      <c r="AA1099" s="5"/>
      <c r="AB1099" s="5"/>
    </row>
    <row r="1100" spans="1:28" s="6" customFormat="1" ht="15" x14ac:dyDescent="0.2">
      <c r="A1100" s="72">
        <v>1</v>
      </c>
      <c r="B1100" s="110" t="s">
        <v>81</v>
      </c>
      <c r="C1100" s="110" t="s">
        <v>81</v>
      </c>
      <c r="D1100" s="110" t="s">
        <v>81</v>
      </c>
      <c r="E1100" s="110" t="s">
        <v>81</v>
      </c>
      <c r="F1100" s="110" t="s">
        <v>81</v>
      </c>
      <c r="G1100" s="110">
        <v>27.92</v>
      </c>
      <c r="H1100" s="110">
        <v>56.49</v>
      </c>
      <c r="I1100" s="110">
        <v>71.540000000000006</v>
      </c>
      <c r="J1100" s="110">
        <v>123.99</v>
      </c>
      <c r="K1100" s="110" t="s">
        <v>81</v>
      </c>
      <c r="L1100" s="110" t="s">
        <v>81</v>
      </c>
      <c r="M1100" s="110" t="s">
        <v>81</v>
      </c>
      <c r="N1100" s="110" t="s">
        <v>81</v>
      </c>
      <c r="O1100" s="110" t="s">
        <v>81</v>
      </c>
      <c r="P1100" s="110" t="s">
        <v>81</v>
      </c>
      <c r="Q1100" s="110" t="s">
        <v>81</v>
      </c>
      <c r="R1100" s="110" t="s">
        <v>81</v>
      </c>
      <c r="S1100" s="110" t="s">
        <v>81</v>
      </c>
      <c r="T1100" s="110" t="s">
        <v>81</v>
      </c>
      <c r="U1100" s="110" t="s">
        <v>81</v>
      </c>
      <c r="V1100" s="110" t="s">
        <v>81</v>
      </c>
      <c r="W1100" s="110" t="s">
        <v>81</v>
      </c>
      <c r="X1100" s="110" t="s">
        <v>81</v>
      </c>
      <c r="Y1100" s="110" t="s">
        <v>81</v>
      </c>
      <c r="Z1100" s="5"/>
      <c r="AA1100" s="5"/>
      <c r="AB1100" s="5"/>
    </row>
    <row r="1101" spans="1:28" s="6" customFormat="1" ht="15" x14ac:dyDescent="0.2">
      <c r="A1101" s="72">
        <v>2</v>
      </c>
      <c r="B1101" s="110" t="s">
        <v>81</v>
      </c>
      <c r="C1101" s="110">
        <v>0.31</v>
      </c>
      <c r="D1101" s="110">
        <v>1.53</v>
      </c>
      <c r="E1101" s="110" t="s">
        <v>81</v>
      </c>
      <c r="F1101" s="110" t="s">
        <v>81</v>
      </c>
      <c r="G1101" s="110" t="s">
        <v>81</v>
      </c>
      <c r="H1101" s="110" t="s">
        <v>81</v>
      </c>
      <c r="I1101" s="110">
        <v>41.02</v>
      </c>
      <c r="J1101" s="110">
        <v>95.65</v>
      </c>
      <c r="K1101" s="110">
        <v>141.13</v>
      </c>
      <c r="L1101" s="110">
        <v>10.35</v>
      </c>
      <c r="M1101" s="110" t="s">
        <v>81</v>
      </c>
      <c r="N1101" s="110" t="s">
        <v>81</v>
      </c>
      <c r="O1101" s="110" t="s">
        <v>81</v>
      </c>
      <c r="P1101" s="110" t="s">
        <v>81</v>
      </c>
      <c r="Q1101" s="110" t="s">
        <v>81</v>
      </c>
      <c r="R1101" s="110" t="s">
        <v>81</v>
      </c>
      <c r="S1101" s="110" t="s">
        <v>81</v>
      </c>
      <c r="T1101" s="110">
        <v>32.18</v>
      </c>
      <c r="U1101" s="110">
        <v>31.08</v>
      </c>
      <c r="V1101" s="110">
        <v>74.2</v>
      </c>
      <c r="W1101" s="110" t="s">
        <v>81</v>
      </c>
      <c r="X1101" s="110" t="s">
        <v>81</v>
      </c>
      <c r="Y1101" s="110" t="s">
        <v>81</v>
      </c>
      <c r="Z1101" s="5"/>
      <c r="AA1101" s="5"/>
      <c r="AB1101" s="5"/>
    </row>
    <row r="1102" spans="1:28" s="6" customFormat="1" ht="15" x14ac:dyDescent="0.2">
      <c r="A1102" s="72">
        <v>3</v>
      </c>
      <c r="B1102" s="110" t="s">
        <v>81</v>
      </c>
      <c r="C1102" s="110" t="s">
        <v>81</v>
      </c>
      <c r="D1102" s="110" t="s">
        <v>81</v>
      </c>
      <c r="E1102" s="110" t="s">
        <v>81</v>
      </c>
      <c r="F1102" s="110" t="s">
        <v>81</v>
      </c>
      <c r="G1102" s="110">
        <v>24.91</v>
      </c>
      <c r="H1102" s="110">
        <v>50.56</v>
      </c>
      <c r="I1102" s="110">
        <v>78.349999999999994</v>
      </c>
      <c r="J1102" s="110">
        <v>58.59</v>
      </c>
      <c r="K1102" s="110">
        <v>46.14</v>
      </c>
      <c r="L1102" s="110" t="s">
        <v>130</v>
      </c>
      <c r="M1102" s="110" t="s">
        <v>81</v>
      </c>
      <c r="N1102" s="110" t="s">
        <v>81</v>
      </c>
      <c r="O1102" s="110" t="s">
        <v>81</v>
      </c>
      <c r="P1102" s="110" t="s">
        <v>81</v>
      </c>
      <c r="Q1102" s="110" t="s">
        <v>81</v>
      </c>
      <c r="R1102" s="110" t="s">
        <v>81</v>
      </c>
      <c r="S1102" s="110" t="s">
        <v>81</v>
      </c>
      <c r="T1102" s="110" t="s">
        <v>81</v>
      </c>
      <c r="U1102" s="110">
        <v>49.39</v>
      </c>
      <c r="V1102" s="110">
        <v>112.45</v>
      </c>
      <c r="W1102" s="110" t="s">
        <v>81</v>
      </c>
      <c r="X1102" s="110" t="s">
        <v>81</v>
      </c>
      <c r="Y1102" s="110" t="s">
        <v>81</v>
      </c>
      <c r="Z1102" s="5"/>
      <c r="AA1102" s="5"/>
      <c r="AB1102" s="5"/>
    </row>
    <row r="1103" spans="1:28" s="6" customFormat="1" ht="15" x14ac:dyDescent="0.2">
      <c r="A1103" s="72">
        <v>4</v>
      </c>
      <c r="B1103" s="110" t="s">
        <v>81</v>
      </c>
      <c r="C1103" s="110" t="s">
        <v>81</v>
      </c>
      <c r="D1103" s="110" t="s">
        <v>81</v>
      </c>
      <c r="E1103" s="110" t="s">
        <v>81</v>
      </c>
      <c r="F1103" s="110" t="s">
        <v>81</v>
      </c>
      <c r="G1103" s="110">
        <v>26.78</v>
      </c>
      <c r="H1103" s="110">
        <v>112.16</v>
      </c>
      <c r="I1103" s="110">
        <v>92.9</v>
      </c>
      <c r="J1103" s="110">
        <v>104.94</v>
      </c>
      <c r="K1103" s="110">
        <v>27.35</v>
      </c>
      <c r="L1103" s="110" t="s">
        <v>81</v>
      </c>
      <c r="M1103" s="110" t="s">
        <v>81</v>
      </c>
      <c r="N1103" s="110" t="s">
        <v>81</v>
      </c>
      <c r="O1103" s="110" t="s">
        <v>81</v>
      </c>
      <c r="P1103" s="110" t="s">
        <v>81</v>
      </c>
      <c r="Q1103" s="110" t="s">
        <v>81</v>
      </c>
      <c r="R1103" s="110" t="s">
        <v>81</v>
      </c>
      <c r="S1103" s="110" t="s">
        <v>81</v>
      </c>
      <c r="T1103" s="110" t="s">
        <v>81</v>
      </c>
      <c r="U1103" s="110">
        <v>4.6399999999999997</v>
      </c>
      <c r="V1103" s="110" t="s">
        <v>81</v>
      </c>
      <c r="W1103" s="110" t="s">
        <v>81</v>
      </c>
      <c r="X1103" s="110" t="s">
        <v>81</v>
      </c>
      <c r="Y1103" s="110" t="s">
        <v>81</v>
      </c>
      <c r="Z1103" s="5"/>
      <c r="AA1103" s="5"/>
      <c r="AB1103" s="5"/>
    </row>
    <row r="1104" spans="1:28" s="6" customFormat="1" ht="15" x14ac:dyDescent="0.2">
      <c r="A1104" s="72">
        <v>5</v>
      </c>
      <c r="B1104" s="110" t="s">
        <v>81</v>
      </c>
      <c r="C1104" s="110" t="s">
        <v>81</v>
      </c>
      <c r="D1104" s="110">
        <v>21.67</v>
      </c>
      <c r="E1104" s="110">
        <v>1.1399999999999999</v>
      </c>
      <c r="F1104" s="110" t="s">
        <v>81</v>
      </c>
      <c r="G1104" s="110">
        <v>68.58</v>
      </c>
      <c r="H1104" s="110">
        <v>172.07</v>
      </c>
      <c r="I1104" s="110">
        <v>103.62</v>
      </c>
      <c r="J1104" s="110">
        <v>89.1</v>
      </c>
      <c r="K1104" s="110">
        <v>9.56</v>
      </c>
      <c r="L1104" s="110">
        <v>18.47</v>
      </c>
      <c r="M1104" s="110">
        <v>5.22</v>
      </c>
      <c r="N1104" s="110">
        <v>72.59</v>
      </c>
      <c r="O1104" s="110">
        <v>35.200000000000003</v>
      </c>
      <c r="P1104" s="110">
        <v>13.2</v>
      </c>
      <c r="Q1104" s="110">
        <v>20.239999999999998</v>
      </c>
      <c r="R1104" s="110">
        <v>9.9</v>
      </c>
      <c r="S1104" s="110">
        <v>3.72</v>
      </c>
      <c r="T1104" s="110" t="s">
        <v>81</v>
      </c>
      <c r="U1104" s="110" t="s">
        <v>81</v>
      </c>
      <c r="V1104" s="110" t="s">
        <v>81</v>
      </c>
      <c r="W1104" s="110" t="s">
        <v>81</v>
      </c>
      <c r="X1104" s="110" t="s">
        <v>81</v>
      </c>
      <c r="Y1104" s="110" t="s">
        <v>81</v>
      </c>
      <c r="Z1104" s="5"/>
      <c r="AA1104" s="5"/>
      <c r="AB1104" s="5"/>
    </row>
    <row r="1105" spans="1:28" s="6" customFormat="1" ht="15" x14ac:dyDescent="0.2">
      <c r="A1105" s="72">
        <v>6</v>
      </c>
      <c r="B1105" s="110" t="s">
        <v>81</v>
      </c>
      <c r="C1105" s="110" t="s">
        <v>81</v>
      </c>
      <c r="D1105" s="110" t="s">
        <v>81</v>
      </c>
      <c r="E1105" s="110" t="s">
        <v>81</v>
      </c>
      <c r="F1105" s="110" t="s">
        <v>81</v>
      </c>
      <c r="G1105" s="110">
        <v>63.37</v>
      </c>
      <c r="H1105" s="110" t="s">
        <v>81</v>
      </c>
      <c r="I1105" s="110">
        <v>66.540000000000006</v>
      </c>
      <c r="J1105" s="110">
        <v>109.9</v>
      </c>
      <c r="K1105" s="110" t="s">
        <v>81</v>
      </c>
      <c r="L1105" s="110" t="s">
        <v>81</v>
      </c>
      <c r="M1105" s="110" t="s">
        <v>81</v>
      </c>
      <c r="N1105" s="110" t="s">
        <v>81</v>
      </c>
      <c r="O1105" s="110" t="s">
        <v>81</v>
      </c>
      <c r="P1105" s="110" t="s">
        <v>81</v>
      </c>
      <c r="Q1105" s="110" t="s">
        <v>81</v>
      </c>
      <c r="R1105" s="110" t="s">
        <v>81</v>
      </c>
      <c r="S1105" s="110" t="s">
        <v>81</v>
      </c>
      <c r="T1105" s="110" t="s">
        <v>81</v>
      </c>
      <c r="U1105" s="110" t="s">
        <v>81</v>
      </c>
      <c r="V1105" s="110" t="s">
        <v>81</v>
      </c>
      <c r="W1105" s="110" t="s">
        <v>81</v>
      </c>
      <c r="X1105" s="110" t="s">
        <v>81</v>
      </c>
      <c r="Y1105" s="110" t="s">
        <v>81</v>
      </c>
      <c r="Z1105" s="5"/>
      <c r="AA1105" s="5"/>
      <c r="AB1105" s="5"/>
    </row>
    <row r="1106" spans="1:28" s="6" customFormat="1" ht="15" x14ac:dyDescent="0.2">
      <c r="A1106" s="72">
        <v>7</v>
      </c>
      <c r="B1106" s="110" t="s">
        <v>81</v>
      </c>
      <c r="C1106" s="110" t="s">
        <v>81</v>
      </c>
      <c r="D1106" s="110" t="s">
        <v>81</v>
      </c>
      <c r="E1106" s="110" t="s">
        <v>81</v>
      </c>
      <c r="F1106" s="110" t="s">
        <v>81</v>
      </c>
      <c r="G1106" s="110" t="s">
        <v>81</v>
      </c>
      <c r="H1106" s="110" t="s">
        <v>81</v>
      </c>
      <c r="I1106" s="110">
        <v>49.95</v>
      </c>
      <c r="J1106" s="110" t="s">
        <v>81</v>
      </c>
      <c r="K1106" s="110">
        <v>8.83</v>
      </c>
      <c r="L1106" s="110" t="s">
        <v>81</v>
      </c>
      <c r="M1106" s="110" t="s">
        <v>81</v>
      </c>
      <c r="N1106" s="110" t="s">
        <v>81</v>
      </c>
      <c r="O1106" s="110" t="s">
        <v>81</v>
      </c>
      <c r="P1106" s="110" t="s">
        <v>81</v>
      </c>
      <c r="Q1106" s="110" t="s">
        <v>81</v>
      </c>
      <c r="R1106" s="110" t="s">
        <v>81</v>
      </c>
      <c r="S1106" s="110" t="s">
        <v>81</v>
      </c>
      <c r="T1106" s="110" t="s">
        <v>81</v>
      </c>
      <c r="U1106" s="110" t="s">
        <v>81</v>
      </c>
      <c r="V1106" s="110" t="s">
        <v>81</v>
      </c>
      <c r="W1106" s="110" t="s">
        <v>81</v>
      </c>
      <c r="X1106" s="110" t="s">
        <v>81</v>
      </c>
      <c r="Y1106" s="110" t="s">
        <v>81</v>
      </c>
      <c r="Z1106" s="5"/>
      <c r="AA1106" s="5"/>
      <c r="AB1106" s="5"/>
    </row>
    <row r="1107" spans="1:28" s="6" customFormat="1" ht="15" x14ac:dyDescent="0.2">
      <c r="A1107" s="72">
        <v>8</v>
      </c>
      <c r="B1107" s="110" t="s">
        <v>81</v>
      </c>
      <c r="C1107" s="110" t="s">
        <v>81</v>
      </c>
      <c r="D1107" s="110" t="s">
        <v>81</v>
      </c>
      <c r="E1107" s="110" t="s">
        <v>81</v>
      </c>
      <c r="F1107" s="110" t="s">
        <v>81</v>
      </c>
      <c r="G1107" s="110">
        <v>23.61</v>
      </c>
      <c r="H1107" s="110">
        <v>25.61</v>
      </c>
      <c r="I1107" s="110">
        <v>125.36</v>
      </c>
      <c r="J1107" s="110">
        <v>147.76</v>
      </c>
      <c r="K1107" s="110" t="s">
        <v>81</v>
      </c>
      <c r="L1107" s="110" t="s">
        <v>81</v>
      </c>
      <c r="M1107" s="110" t="s">
        <v>81</v>
      </c>
      <c r="N1107" s="110" t="s">
        <v>81</v>
      </c>
      <c r="O1107" s="110" t="s">
        <v>81</v>
      </c>
      <c r="P1107" s="110" t="s">
        <v>81</v>
      </c>
      <c r="Q1107" s="110" t="s">
        <v>81</v>
      </c>
      <c r="R1107" s="110" t="s">
        <v>81</v>
      </c>
      <c r="S1107" s="110" t="s">
        <v>81</v>
      </c>
      <c r="T1107" s="110" t="s">
        <v>81</v>
      </c>
      <c r="U1107" s="110" t="s">
        <v>81</v>
      </c>
      <c r="V1107" s="110" t="s">
        <v>81</v>
      </c>
      <c r="W1107" s="110" t="s">
        <v>81</v>
      </c>
      <c r="X1107" s="110" t="s">
        <v>81</v>
      </c>
      <c r="Y1107" s="110" t="s">
        <v>81</v>
      </c>
      <c r="Z1107" s="5"/>
      <c r="AA1107" s="5"/>
      <c r="AB1107" s="5"/>
    </row>
    <row r="1108" spans="1:28" s="6" customFormat="1" ht="15" x14ac:dyDescent="0.2">
      <c r="A1108" s="72">
        <v>9</v>
      </c>
      <c r="B1108" s="110" t="s">
        <v>81</v>
      </c>
      <c r="C1108" s="110" t="s">
        <v>81</v>
      </c>
      <c r="D1108" s="110" t="s">
        <v>81</v>
      </c>
      <c r="E1108" s="110" t="s">
        <v>81</v>
      </c>
      <c r="F1108" s="110" t="s">
        <v>81</v>
      </c>
      <c r="G1108" s="110" t="s">
        <v>81</v>
      </c>
      <c r="H1108" s="110" t="s">
        <v>81</v>
      </c>
      <c r="I1108" s="110" t="s">
        <v>81</v>
      </c>
      <c r="J1108" s="110" t="s">
        <v>81</v>
      </c>
      <c r="K1108" s="110" t="s">
        <v>81</v>
      </c>
      <c r="L1108" s="110" t="s">
        <v>81</v>
      </c>
      <c r="M1108" s="110" t="s">
        <v>81</v>
      </c>
      <c r="N1108" s="110" t="s">
        <v>81</v>
      </c>
      <c r="O1108" s="110" t="s">
        <v>81</v>
      </c>
      <c r="P1108" s="110" t="s">
        <v>81</v>
      </c>
      <c r="Q1108" s="110" t="s">
        <v>81</v>
      </c>
      <c r="R1108" s="110" t="s">
        <v>81</v>
      </c>
      <c r="S1108" s="110" t="s">
        <v>81</v>
      </c>
      <c r="T1108" s="110" t="s">
        <v>81</v>
      </c>
      <c r="U1108" s="110" t="s">
        <v>81</v>
      </c>
      <c r="V1108" s="110" t="s">
        <v>81</v>
      </c>
      <c r="W1108" s="110" t="s">
        <v>81</v>
      </c>
      <c r="X1108" s="110" t="s">
        <v>81</v>
      </c>
      <c r="Y1108" s="110" t="s">
        <v>81</v>
      </c>
      <c r="Z1108" s="5"/>
      <c r="AA1108" s="5"/>
      <c r="AB1108" s="5"/>
    </row>
    <row r="1109" spans="1:28" s="6" customFormat="1" ht="15" x14ac:dyDescent="0.2">
      <c r="A1109" s="72">
        <v>10</v>
      </c>
      <c r="B1109" s="110" t="s">
        <v>81</v>
      </c>
      <c r="C1109" s="110" t="s">
        <v>81</v>
      </c>
      <c r="D1109" s="110" t="s">
        <v>81</v>
      </c>
      <c r="E1109" s="110" t="s">
        <v>81</v>
      </c>
      <c r="F1109" s="110" t="s">
        <v>81</v>
      </c>
      <c r="G1109" s="110" t="s">
        <v>81</v>
      </c>
      <c r="H1109" s="110" t="s">
        <v>81</v>
      </c>
      <c r="I1109" s="110" t="s">
        <v>81</v>
      </c>
      <c r="J1109" s="110">
        <v>79.489999999999995</v>
      </c>
      <c r="K1109" s="110" t="s">
        <v>81</v>
      </c>
      <c r="L1109" s="110" t="s">
        <v>81</v>
      </c>
      <c r="M1109" s="110" t="s">
        <v>81</v>
      </c>
      <c r="N1109" s="110">
        <v>60.08</v>
      </c>
      <c r="O1109" s="110">
        <v>108.54</v>
      </c>
      <c r="P1109" s="110">
        <v>90.62</v>
      </c>
      <c r="Q1109" s="110">
        <v>83.1</v>
      </c>
      <c r="R1109" s="110">
        <v>79.790000000000006</v>
      </c>
      <c r="S1109" s="110">
        <v>33.090000000000003</v>
      </c>
      <c r="T1109" s="110">
        <v>147.38999999999999</v>
      </c>
      <c r="U1109" s="110">
        <v>205.62</v>
      </c>
      <c r="V1109" s="110">
        <v>244.34</v>
      </c>
      <c r="W1109" s="110" t="s">
        <v>81</v>
      </c>
      <c r="X1109" s="110" t="s">
        <v>81</v>
      </c>
      <c r="Y1109" s="110" t="s">
        <v>81</v>
      </c>
      <c r="Z1109" s="5"/>
      <c r="AA1109" s="5"/>
      <c r="AB1109" s="5"/>
    </row>
    <row r="1110" spans="1:28" s="6" customFormat="1" ht="15" x14ac:dyDescent="0.2">
      <c r="A1110" s="72">
        <v>11</v>
      </c>
      <c r="B1110" s="110" t="s">
        <v>81</v>
      </c>
      <c r="C1110" s="110" t="s">
        <v>81</v>
      </c>
      <c r="D1110" s="110" t="s">
        <v>81</v>
      </c>
      <c r="E1110" s="110" t="s">
        <v>81</v>
      </c>
      <c r="F1110" s="110" t="s">
        <v>81</v>
      </c>
      <c r="G1110" s="110" t="s">
        <v>81</v>
      </c>
      <c r="H1110" s="110">
        <v>40.090000000000003</v>
      </c>
      <c r="I1110" s="110">
        <v>114.6</v>
      </c>
      <c r="J1110" s="110">
        <v>2.83</v>
      </c>
      <c r="K1110" s="110">
        <v>80.59</v>
      </c>
      <c r="L1110" s="110">
        <v>77.88</v>
      </c>
      <c r="M1110" s="110">
        <v>77.540000000000006</v>
      </c>
      <c r="N1110" s="110">
        <v>123.43</v>
      </c>
      <c r="O1110" s="110">
        <v>98.46</v>
      </c>
      <c r="P1110" s="110">
        <v>86.55</v>
      </c>
      <c r="Q1110" s="110">
        <v>356.99</v>
      </c>
      <c r="R1110" s="110">
        <v>248.57</v>
      </c>
      <c r="S1110" s="110">
        <v>276.08</v>
      </c>
      <c r="T1110" s="110">
        <v>151.99</v>
      </c>
      <c r="U1110" s="110">
        <v>169.2</v>
      </c>
      <c r="V1110" s="110">
        <v>330.26</v>
      </c>
      <c r="W1110" s="110">
        <v>62.57</v>
      </c>
      <c r="X1110" s="110" t="s">
        <v>81</v>
      </c>
      <c r="Y1110" s="110" t="s">
        <v>81</v>
      </c>
      <c r="Z1110" s="5"/>
      <c r="AA1110" s="5"/>
      <c r="AB1110" s="5"/>
    </row>
    <row r="1111" spans="1:28" s="6" customFormat="1" ht="15" x14ac:dyDescent="0.2">
      <c r="A1111" s="72">
        <v>12</v>
      </c>
      <c r="B1111" s="110" t="s">
        <v>81</v>
      </c>
      <c r="C1111" s="110" t="s">
        <v>81</v>
      </c>
      <c r="D1111" s="110" t="s">
        <v>81</v>
      </c>
      <c r="E1111" s="110" t="s">
        <v>81</v>
      </c>
      <c r="F1111" s="110" t="s">
        <v>81</v>
      </c>
      <c r="G1111" s="110">
        <v>158.30000000000001</v>
      </c>
      <c r="H1111" s="110">
        <v>234.09</v>
      </c>
      <c r="I1111" s="110">
        <v>298.97000000000003</v>
      </c>
      <c r="J1111" s="110">
        <v>210.55</v>
      </c>
      <c r="K1111" s="110">
        <v>123.98</v>
      </c>
      <c r="L1111" s="110">
        <v>64.48</v>
      </c>
      <c r="M1111" s="110">
        <v>83.68</v>
      </c>
      <c r="N1111" s="110">
        <v>68.489999999999995</v>
      </c>
      <c r="O1111" s="110">
        <v>3.34</v>
      </c>
      <c r="P1111" s="110">
        <v>88.38</v>
      </c>
      <c r="Q1111" s="110">
        <v>170.16</v>
      </c>
      <c r="R1111" s="110">
        <v>245.96</v>
      </c>
      <c r="S1111" s="110" t="s">
        <v>81</v>
      </c>
      <c r="T1111" s="110" t="s">
        <v>81</v>
      </c>
      <c r="U1111" s="110" t="s">
        <v>81</v>
      </c>
      <c r="V1111" s="110" t="s">
        <v>81</v>
      </c>
      <c r="W1111" s="110" t="s">
        <v>81</v>
      </c>
      <c r="X1111" s="110" t="s">
        <v>81</v>
      </c>
      <c r="Y1111" s="110" t="s">
        <v>81</v>
      </c>
      <c r="Z1111" s="5"/>
      <c r="AA1111" s="5"/>
      <c r="AB1111" s="5"/>
    </row>
    <row r="1112" spans="1:28" s="6" customFormat="1" ht="15" x14ac:dyDescent="0.2">
      <c r="A1112" s="72">
        <v>13</v>
      </c>
      <c r="B1112" s="110" t="s">
        <v>81</v>
      </c>
      <c r="C1112" s="110" t="s">
        <v>81</v>
      </c>
      <c r="D1112" s="110" t="s">
        <v>81</v>
      </c>
      <c r="E1112" s="110" t="s">
        <v>81</v>
      </c>
      <c r="F1112" s="110" t="s">
        <v>81</v>
      </c>
      <c r="G1112" s="110">
        <v>34.29</v>
      </c>
      <c r="H1112" s="110" t="s">
        <v>81</v>
      </c>
      <c r="I1112" s="110">
        <v>356.93</v>
      </c>
      <c r="J1112" s="110">
        <v>15.88</v>
      </c>
      <c r="K1112" s="110">
        <v>13.58</v>
      </c>
      <c r="L1112" s="110">
        <v>8.65</v>
      </c>
      <c r="M1112" s="110">
        <v>11.65</v>
      </c>
      <c r="N1112" s="110">
        <v>15.19</v>
      </c>
      <c r="O1112" s="110">
        <v>14.66</v>
      </c>
      <c r="P1112" s="110">
        <v>0.57999999999999996</v>
      </c>
      <c r="Q1112" s="110">
        <v>164.9</v>
      </c>
      <c r="R1112" s="110">
        <v>57.27</v>
      </c>
      <c r="S1112" s="110">
        <v>0.42</v>
      </c>
      <c r="T1112" s="110" t="s">
        <v>81</v>
      </c>
      <c r="U1112" s="110" t="s">
        <v>81</v>
      </c>
      <c r="V1112" s="110" t="s">
        <v>81</v>
      </c>
      <c r="W1112" s="110" t="s">
        <v>81</v>
      </c>
      <c r="X1112" s="110" t="s">
        <v>81</v>
      </c>
      <c r="Y1112" s="110" t="s">
        <v>81</v>
      </c>
      <c r="Z1112" s="5"/>
      <c r="AA1112" s="5"/>
      <c r="AB1112" s="5"/>
    </row>
    <row r="1113" spans="1:28" s="6" customFormat="1" ht="15" x14ac:dyDescent="0.2">
      <c r="A1113" s="72">
        <v>14</v>
      </c>
      <c r="B1113" s="110" t="s">
        <v>81</v>
      </c>
      <c r="C1113" s="110" t="s">
        <v>81</v>
      </c>
      <c r="D1113" s="110" t="s">
        <v>81</v>
      </c>
      <c r="E1113" s="110" t="s">
        <v>81</v>
      </c>
      <c r="F1113" s="110" t="s">
        <v>81</v>
      </c>
      <c r="G1113" s="110" t="s">
        <v>81</v>
      </c>
      <c r="H1113" s="110">
        <v>5.56</v>
      </c>
      <c r="I1113" s="110">
        <v>10.02</v>
      </c>
      <c r="J1113" s="110" t="s">
        <v>81</v>
      </c>
      <c r="K1113" s="110" t="s">
        <v>81</v>
      </c>
      <c r="L1113" s="110" t="s">
        <v>81</v>
      </c>
      <c r="M1113" s="110" t="s">
        <v>81</v>
      </c>
      <c r="N1113" s="110" t="s">
        <v>81</v>
      </c>
      <c r="O1113" s="110" t="s">
        <v>81</v>
      </c>
      <c r="P1113" s="110" t="s">
        <v>81</v>
      </c>
      <c r="Q1113" s="110" t="s">
        <v>81</v>
      </c>
      <c r="R1113" s="110" t="s">
        <v>81</v>
      </c>
      <c r="S1113" s="110" t="s">
        <v>81</v>
      </c>
      <c r="T1113" s="110" t="s">
        <v>81</v>
      </c>
      <c r="U1113" s="110" t="s">
        <v>81</v>
      </c>
      <c r="V1113" s="110">
        <v>11.49</v>
      </c>
      <c r="W1113" s="110" t="s">
        <v>81</v>
      </c>
      <c r="X1113" s="110" t="s">
        <v>81</v>
      </c>
      <c r="Y1113" s="110" t="s">
        <v>81</v>
      </c>
      <c r="Z1113" s="5"/>
      <c r="AA1113" s="5"/>
      <c r="AB1113" s="5"/>
    </row>
    <row r="1114" spans="1:28" s="6" customFormat="1" ht="15" x14ac:dyDescent="0.2">
      <c r="A1114" s="72">
        <v>15</v>
      </c>
      <c r="B1114" s="110" t="s">
        <v>81</v>
      </c>
      <c r="C1114" s="110" t="s">
        <v>81</v>
      </c>
      <c r="D1114" s="110" t="s">
        <v>81</v>
      </c>
      <c r="E1114" s="110" t="s">
        <v>81</v>
      </c>
      <c r="F1114" s="110" t="s">
        <v>81</v>
      </c>
      <c r="G1114" s="110" t="s">
        <v>81</v>
      </c>
      <c r="H1114" s="110" t="s">
        <v>81</v>
      </c>
      <c r="I1114" s="110" t="s">
        <v>81</v>
      </c>
      <c r="J1114" s="110" t="s">
        <v>81</v>
      </c>
      <c r="K1114" s="110" t="s">
        <v>81</v>
      </c>
      <c r="L1114" s="110" t="s">
        <v>81</v>
      </c>
      <c r="M1114" s="110" t="s">
        <v>81</v>
      </c>
      <c r="N1114" s="110" t="s">
        <v>81</v>
      </c>
      <c r="O1114" s="110" t="s">
        <v>81</v>
      </c>
      <c r="P1114" s="110" t="s">
        <v>81</v>
      </c>
      <c r="Q1114" s="110" t="s">
        <v>81</v>
      </c>
      <c r="R1114" s="110" t="s">
        <v>81</v>
      </c>
      <c r="S1114" s="110" t="s">
        <v>81</v>
      </c>
      <c r="T1114" s="110" t="s">
        <v>81</v>
      </c>
      <c r="U1114" s="110" t="s">
        <v>81</v>
      </c>
      <c r="V1114" s="110" t="s">
        <v>81</v>
      </c>
      <c r="W1114" s="110" t="s">
        <v>81</v>
      </c>
      <c r="X1114" s="110" t="s">
        <v>81</v>
      </c>
      <c r="Y1114" s="110" t="s">
        <v>81</v>
      </c>
      <c r="Z1114" s="5"/>
      <c r="AA1114" s="5"/>
      <c r="AB1114" s="5"/>
    </row>
    <row r="1115" spans="1:28" s="6" customFormat="1" ht="15" x14ac:dyDescent="0.2">
      <c r="A1115" s="72">
        <v>16</v>
      </c>
      <c r="B1115" s="110" t="s">
        <v>81</v>
      </c>
      <c r="C1115" s="110" t="s">
        <v>81</v>
      </c>
      <c r="D1115" s="110" t="s">
        <v>81</v>
      </c>
      <c r="E1115" s="110" t="s">
        <v>81</v>
      </c>
      <c r="F1115" s="110" t="s">
        <v>81</v>
      </c>
      <c r="G1115" s="110">
        <v>147.76</v>
      </c>
      <c r="H1115" s="110">
        <v>99.88</v>
      </c>
      <c r="I1115" s="110">
        <v>169.77</v>
      </c>
      <c r="J1115" s="110">
        <v>18.55</v>
      </c>
      <c r="K1115" s="110">
        <v>0.16</v>
      </c>
      <c r="L1115" s="110" t="s">
        <v>81</v>
      </c>
      <c r="M1115" s="110" t="s">
        <v>81</v>
      </c>
      <c r="N1115" s="110">
        <v>1.02</v>
      </c>
      <c r="O1115" s="110">
        <v>0.32</v>
      </c>
      <c r="P1115" s="110" t="s">
        <v>81</v>
      </c>
      <c r="Q1115" s="110" t="s">
        <v>81</v>
      </c>
      <c r="R1115" s="110" t="s">
        <v>81</v>
      </c>
      <c r="S1115" s="110">
        <v>29.66</v>
      </c>
      <c r="T1115" s="110" t="s">
        <v>81</v>
      </c>
      <c r="U1115" s="110">
        <v>21.96</v>
      </c>
      <c r="V1115" s="110" t="s">
        <v>81</v>
      </c>
      <c r="W1115" s="110" t="s">
        <v>81</v>
      </c>
      <c r="X1115" s="110" t="s">
        <v>81</v>
      </c>
      <c r="Y1115" s="110" t="s">
        <v>81</v>
      </c>
      <c r="Z1115" s="5"/>
      <c r="AA1115" s="5"/>
      <c r="AB1115" s="5"/>
    </row>
    <row r="1116" spans="1:28" s="6" customFormat="1" ht="15" x14ac:dyDescent="0.2">
      <c r="A1116" s="72">
        <v>17</v>
      </c>
      <c r="B1116" s="110" t="s">
        <v>81</v>
      </c>
      <c r="C1116" s="110" t="s">
        <v>81</v>
      </c>
      <c r="D1116" s="110" t="s">
        <v>81</v>
      </c>
      <c r="E1116" s="110" t="s">
        <v>81</v>
      </c>
      <c r="F1116" s="110" t="s">
        <v>81</v>
      </c>
      <c r="G1116" s="110" t="s">
        <v>81</v>
      </c>
      <c r="H1116" s="110">
        <v>51.05</v>
      </c>
      <c r="I1116" s="110">
        <v>4.2</v>
      </c>
      <c r="J1116" s="110">
        <v>0.39</v>
      </c>
      <c r="K1116" s="110">
        <v>0.56999999999999995</v>
      </c>
      <c r="L1116" s="110" t="s">
        <v>81</v>
      </c>
      <c r="M1116" s="110" t="s">
        <v>81</v>
      </c>
      <c r="N1116" s="110" t="s">
        <v>81</v>
      </c>
      <c r="O1116" s="110" t="s">
        <v>81</v>
      </c>
      <c r="P1116" s="110" t="s">
        <v>81</v>
      </c>
      <c r="Q1116" s="110" t="s">
        <v>81</v>
      </c>
      <c r="R1116" s="110" t="s">
        <v>81</v>
      </c>
      <c r="S1116" s="110">
        <v>2.25</v>
      </c>
      <c r="T1116" s="110">
        <v>24.52</v>
      </c>
      <c r="U1116" s="110">
        <v>1.27</v>
      </c>
      <c r="V1116" s="110">
        <v>9.75</v>
      </c>
      <c r="W1116" s="110" t="s">
        <v>81</v>
      </c>
      <c r="X1116" s="110" t="s">
        <v>81</v>
      </c>
      <c r="Y1116" s="110" t="s">
        <v>81</v>
      </c>
      <c r="Z1116" s="5"/>
      <c r="AA1116" s="5"/>
      <c r="AB1116" s="5"/>
    </row>
    <row r="1117" spans="1:28" s="6" customFormat="1" ht="15" x14ac:dyDescent="0.2">
      <c r="A1117" s="72">
        <v>18</v>
      </c>
      <c r="B1117" s="110" t="s">
        <v>81</v>
      </c>
      <c r="C1117" s="110" t="s">
        <v>81</v>
      </c>
      <c r="D1117" s="110" t="s">
        <v>81</v>
      </c>
      <c r="E1117" s="110">
        <v>155.97</v>
      </c>
      <c r="F1117" s="110">
        <v>575.51</v>
      </c>
      <c r="G1117" s="110">
        <v>108.39</v>
      </c>
      <c r="H1117" s="110">
        <v>210.57</v>
      </c>
      <c r="I1117" s="110" t="s">
        <v>81</v>
      </c>
      <c r="J1117" s="110">
        <v>1.42</v>
      </c>
      <c r="K1117" s="110">
        <v>0.39</v>
      </c>
      <c r="L1117" s="110">
        <v>0.06</v>
      </c>
      <c r="M1117" s="110">
        <v>0.03</v>
      </c>
      <c r="N1117" s="110">
        <v>0.19</v>
      </c>
      <c r="O1117" s="110">
        <v>0.7</v>
      </c>
      <c r="P1117" s="110">
        <v>0.53</v>
      </c>
      <c r="Q1117" s="110">
        <v>3.07</v>
      </c>
      <c r="R1117" s="110" t="s">
        <v>81</v>
      </c>
      <c r="S1117" s="110" t="s">
        <v>81</v>
      </c>
      <c r="T1117" s="110" t="s">
        <v>81</v>
      </c>
      <c r="U1117" s="110" t="s">
        <v>81</v>
      </c>
      <c r="V1117" s="110" t="s">
        <v>81</v>
      </c>
      <c r="W1117" s="110" t="s">
        <v>81</v>
      </c>
      <c r="X1117" s="110" t="s">
        <v>81</v>
      </c>
      <c r="Y1117" s="110" t="s">
        <v>81</v>
      </c>
      <c r="Z1117" s="5"/>
      <c r="AA1117" s="5"/>
      <c r="AB1117" s="5"/>
    </row>
    <row r="1118" spans="1:28" s="6" customFormat="1" ht="15" x14ac:dyDescent="0.2">
      <c r="A1118" s="72">
        <v>19</v>
      </c>
      <c r="B1118" s="110" t="s">
        <v>81</v>
      </c>
      <c r="C1118" s="110" t="s">
        <v>81</v>
      </c>
      <c r="D1118" s="110" t="s">
        <v>81</v>
      </c>
      <c r="E1118" s="110" t="s">
        <v>81</v>
      </c>
      <c r="F1118" s="110" t="s">
        <v>81</v>
      </c>
      <c r="G1118" s="110">
        <v>766.79</v>
      </c>
      <c r="H1118" s="110">
        <v>172.51</v>
      </c>
      <c r="I1118" s="110">
        <v>496.53</v>
      </c>
      <c r="J1118" s="110">
        <v>376.09</v>
      </c>
      <c r="K1118" s="110">
        <v>173.75</v>
      </c>
      <c r="L1118" s="110">
        <v>161.79</v>
      </c>
      <c r="M1118" s="110">
        <v>276.68</v>
      </c>
      <c r="N1118" s="110">
        <v>219.81</v>
      </c>
      <c r="O1118" s="110" t="s">
        <v>81</v>
      </c>
      <c r="P1118" s="110" t="s">
        <v>81</v>
      </c>
      <c r="Q1118" s="110" t="s">
        <v>81</v>
      </c>
      <c r="R1118" s="110" t="s">
        <v>81</v>
      </c>
      <c r="S1118" s="110" t="s">
        <v>81</v>
      </c>
      <c r="T1118" s="110" t="s">
        <v>81</v>
      </c>
      <c r="U1118" s="110" t="s">
        <v>81</v>
      </c>
      <c r="V1118" s="110" t="s">
        <v>81</v>
      </c>
      <c r="W1118" s="110" t="s">
        <v>81</v>
      </c>
      <c r="X1118" s="110" t="s">
        <v>81</v>
      </c>
      <c r="Y1118" s="110" t="s">
        <v>81</v>
      </c>
      <c r="Z1118" s="5"/>
      <c r="AA1118" s="5"/>
      <c r="AB1118" s="5"/>
    </row>
    <row r="1119" spans="1:28" s="6" customFormat="1" ht="15" x14ac:dyDescent="0.2">
      <c r="A1119" s="72">
        <v>20</v>
      </c>
      <c r="B1119" s="110" t="s">
        <v>81</v>
      </c>
      <c r="C1119" s="110" t="s">
        <v>81</v>
      </c>
      <c r="D1119" s="110" t="s">
        <v>81</v>
      </c>
      <c r="E1119" s="110" t="s">
        <v>81</v>
      </c>
      <c r="F1119" s="110" t="s">
        <v>81</v>
      </c>
      <c r="G1119" s="110">
        <v>152.96</v>
      </c>
      <c r="H1119" s="110">
        <v>252.23</v>
      </c>
      <c r="I1119" s="110">
        <v>642.86</v>
      </c>
      <c r="J1119" s="110">
        <v>145.38999999999999</v>
      </c>
      <c r="K1119" s="110">
        <v>142.27000000000001</v>
      </c>
      <c r="L1119" s="110">
        <v>136.99</v>
      </c>
      <c r="M1119" s="110">
        <v>139.33000000000001</v>
      </c>
      <c r="N1119" s="110">
        <v>153.69999999999999</v>
      </c>
      <c r="O1119" s="110">
        <v>209.95</v>
      </c>
      <c r="P1119" s="110">
        <v>202.55</v>
      </c>
      <c r="Q1119" s="110" t="s">
        <v>81</v>
      </c>
      <c r="R1119" s="110" t="s">
        <v>81</v>
      </c>
      <c r="S1119" s="110" t="s">
        <v>81</v>
      </c>
      <c r="T1119" s="110" t="s">
        <v>81</v>
      </c>
      <c r="U1119" s="110" t="s">
        <v>81</v>
      </c>
      <c r="V1119" s="110">
        <v>53.71</v>
      </c>
      <c r="W1119" s="110" t="s">
        <v>81</v>
      </c>
      <c r="X1119" s="110">
        <v>58.66</v>
      </c>
      <c r="Y1119" s="110">
        <v>61.62</v>
      </c>
      <c r="Z1119" s="5"/>
      <c r="AA1119" s="5"/>
      <c r="AB1119" s="5"/>
    </row>
    <row r="1120" spans="1:28" s="6" customFormat="1" ht="15" x14ac:dyDescent="0.2">
      <c r="A1120" s="72">
        <v>21</v>
      </c>
      <c r="B1120" s="110">
        <v>240.53</v>
      </c>
      <c r="C1120" s="110">
        <v>258.07</v>
      </c>
      <c r="D1120" s="110">
        <v>160.76</v>
      </c>
      <c r="E1120" s="110">
        <v>175.42</v>
      </c>
      <c r="F1120" s="110">
        <v>169.49</v>
      </c>
      <c r="G1120" s="110">
        <v>143.22</v>
      </c>
      <c r="H1120" s="110">
        <v>377.11</v>
      </c>
      <c r="I1120" s="110">
        <v>443.71</v>
      </c>
      <c r="J1120" s="110">
        <v>471.86</v>
      </c>
      <c r="K1120" s="110">
        <v>395.16</v>
      </c>
      <c r="L1120" s="110">
        <v>329.05</v>
      </c>
      <c r="M1120" s="110">
        <v>359.33</v>
      </c>
      <c r="N1120" s="110">
        <v>327.12</v>
      </c>
      <c r="O1120" s="110">
        <v>321.54000000000002</v>
      </c>
      <c r="P1120" s="110">
        <v>231.19</v>
      </c>
      <c r="Q1120" s="110">
        <v>310.7</v>
      </c>
      <c r="R1120" s="110">
        <v>307.10000000000002</v>
      </c>
      <c r="S1120" s="110">
        <v>336.57</v>
      </c>
      <c r="T1120" s="110">
        <v>342.77</v>
      </c>
      <c r="U1120" s="110">
        <v>388.05</v>
      </c>
      <c r="V1120" s="110">
        <v>227.55</v>
      </c>
      <c r="W1120" s="110">
        <v>85.35</v>
      </c>
      <c r="X1120" s="110">
        <v>162.94</v>
      </c>
      <c r="Y1120" s="110">
        <v>105.48</v>
      </c>
      <c r="Z1120" s="5"/>
      <c r="AA1120" s="5"/>
      <c r="AB1120" s="5"/>
    </row>
    <row r="1121" spans="1:28" s="6" customFormat="1" ht="15" x14ac:dyDescent="0.2">
      <c r="A1121" s="72">
        <v>22</v>
      </c>
      <c r="B1121" s="110">
        <v>39.07</v>
      </c>
      <c r="C1121" s="110">
        <v>159.24</v>
      </c>
      <c r="D1121" s="110">
        <v>64.88</v>
      </c>
      <c r="E1121" s="110" t="s">
        <v>81</v>
      </c>
      <c r="F1121" s="110" t="s">
        <v>81</v>
      </c>
      <c r="G1121" s="110">
        <v>100.48</v>
      </c>
      <c r="H1121" s="110">
        <v>290.97000000000003</v>
      </c>
      <c r="I1121" s="110">
        <v>344.38</v>
      </c>
      <c r="J1121" s="110">
        <v>205.28</v>
      </c>
      <c r="K1121" s="110">
        <v>143.4</v>
      </c>
      <c r="L1121" s="110">
        <v>192.85</v>
      </c>
      <c r="M1121" s="110">
        <v>232.64</v>
      </c>
      <c r="N1121" s="110">
        <v>156.24</v>
      </c>
      <c r="O1121" s="110">
        <v>142.53</v>
      </c>
      <c r="P1121" s="110">
        <v>129.84</v>
      </c>
      <c r="Q1121" s="110">
        <v>136.61000000000001</v>
      </c>
      <c r="R1121" s="110">
        <v>145.01</v>
      </c>
      <c r="S1121" s="110">
        <v>119.61</v>
      </c>
      <c r="T1121" s="110">
        <v>173.75</v>
      </c>
      <c r="U1121" s="110">
        <v>192.64</v>
      </c>
      <c r="V1121" s="110">
        <v>169.38</v>
      </c>
      <c r="W1121" s="110">
        <v>42.75</v>
      </c>
      <c r="X1121" s="110">
        <v>0.42</v>
      </c>
      <c r="Y1121" s="110" t="s">
        <v>81</v>
      </c>
      <c r="Z1121" s="5"/>
      <c r="AA1121" s="5"/>
      <c r="AB1121" s="5"/>
    </row>
    <row r="1122" spans="1:28" s="6" customFormat="1" ht="15" x14ac:dyDescent="0.2">
      <c r="A1122" s="72">
        <v>23</v>
      </c>
      <c r="B1122" s="110">
        <v>0.39</v>
      </c>
      <c r="C1122" s="110" t="s">
        <v>81</v>
      </c>
      <c r="D1122" s="110">
        <v>9.3699999999999992</v>
      </c>
      <c r="E1122" s="110" t="s">
        <v>81</v>
      </c>
      <c r="F1122" s="110">
        <v>55.19</v>
      </c>
      <c r="G1122" s="110">
        <v>79.62</v>
      </c>
      <c r="H1122" s="110">
        <v>153.1</v>
      </c>
      <c r="I1122" s="110">
        <v>245.94</v>
      </c>
      <c r="J1122" s="110">
        <v>233.6</v>
      </c>
      <c r="K1122" s="110">
        <v>178.62</v>
      </c>
      <c r="L1122" s="110">
        <v>193.59</v>
      </c>
      <c r="M1122" s="110">
        <v>158.53</v>
      </c>
      <c r="N1122" s="110">
        <v>139.97999999999999</v>
      </c>
      <c r="O1122" s="110">
        <v>152.87</v>
      </c>
      <c r="P1122" s="110">
        <v>139.03</v>
      </c>
      <c r="Q1122" s="110">
        <v>178.74</v>
      </c>
      <c r="R1122" s="110">
        <v>75.86</v>
      </c>
      <c r="S1122" s="110">
        <v>49.26</v>
      </c>
      <c r="T1122" s="110">
        <v>60.34</v>
      </c>
      <c r="U1122" s="110">
        <v>225.65</v>
      </c>
      <c r="V1122" s="110">
        <v>183.65</v>
      </c>
      <c r="W1122" s="110" t="s">
        <v>81</v>
      </c>
      <c r="X1122" s="110" t="s">
        <v>81</v>
      </c>
      <c r="Y1122" s="110" t="s">
        <v>81</v>
      </c>
      <c r="Z1122" s="5"/>
      <c r="AA1122" s="5"/>
      <c r="AB1122" s="5"/>
    </row>
    <row r="1123" spans="1:28" s="6" customFormat="1" ht="15" x14ac:dyDescent="0.2">
      <c r="A1123" s="72">
        <v>24</v>
      </c>
      <c r="B1123" s="110" t="s">
        <v>81</v>
      </c>
      <c r="C1123" s="110" t="s">
        <v>81</v>
      </c>
      <c r="D1123" s="110">
        <v>16.71</v>
      </c>
      <c r="E1123" s="110">
        <v>7.33</v>
      </c>
      <c r="F1123" s="110">
        <v>72.569999999999993</v>
      </c>
      <c r="G1123" s="110">
        <v>30.21</v>
      </c>
      <c r="H1123" s="110">
        <v>212.69</v>
      </c>
      <c r="I1123" s="110">
        <v>364.77</v>
      </c>
      <c r="J1123" s="110">
        <v>181.95</v>
      </c>
      <c r="K1123" s="110">
        <v>101.76</v>
      </c>
      <c r="L1123" s="110">
        <v>45.71</v>
      </c>
      <c r="M1123" s="110">
        <v>67.5</v>
      </c>
      <c r="N1123" s="110">
        <v>148.32</v>
      </c>
      <c r="O1123" s="110">
        <v>65.599999999999994</v>
      </c>
      <c r="P1123" s="110">
        <v>21.65</v>
      </c>
      <c r="Q1123" s="110">
        <v>80.19</v>
      </c>
      <c r="R1123" s="110">
        <v>49.07</v>
      </c>
      <c r="S1123" s="110">
        <v>52.93</v>
      </c>
      <c r="T1123" s="110">
        <v>81.13</v>
      </c>
      <c r="U1123" s="110">
        <v>193.16</v>
      </c>
      <c r="V1123" s="110">
        <v>223.04</v>
      </c>
      <c r="W1123" s="110">
        <v>0.74</v>
      </c>
      <c r="X1123" s="110" t="s">
        <v>81</v>
      </c>
      <c r="Y1123" s="110" t="s">
        <v>81</v>
      </c>
      <c r="Z1123" s="5"/>
      <c r="AA1123" s="5"/>
      <c r="AB1123" s="5"/>
    </row>
    <row r="1124" spans="1:28" s="6" customFormat="1" ht="15" x14ac:dyDescent="0.2">
      <c r="A1124" s="72">
        <v>25</v>
      </c>
      <c r="B1124" s="110" t="s">
        <v>81</v>
      </c>
      <c r="C1124" s="110" t="s">
        <v>81</v>
      </c>
      <c r="D1124" s="110" t="s">
        <v>81</v>
      </c>
      <c r="E1124" s="110" t="s">
        <v>81</v>
      </c>
      <c r="F1124" s="110">
        <v>65.34</v>
      </c>
      <c r="G1124" s="110">
        <v>156.86000000000001</v>
      </c>
      <c r="H1124" s="110">
        <v>55.68</v>
      </c>
      <c r="I1124" s="110">
        <v>7.3</v>
      </c>
      <c r="J1124" s="110">
        <v>2.4</v>
      </c>
      <c r="K1124" s="110">
        <v>2.54</v>
      </c>
      <c r="L1124" s="110">
        <v>0.09</v>
      </c>
      <c r="M1124" s="110">
        <v>0.01</v>
      </c>
      <c r="N1124" s="110" t="s">
        <v>81</v>
      </c>
      <c r="O1124" s="110">
        <v>0.21</v>
      </c>
      <c r="P1124" s="110">
        <v>0.05</v>
      </c>
      <c r="Q1124" s="110">
        <v>5.47</v>
      </c>
      <c r="R1124" s="110">
        <v>6.17</v>
      </c>
      <c r="S1124" s="110">
        <v>115.9</v>
      </c>
      <c r="T1124" s="110">
        <v>122.71</v>
      </c>
      <c r="U1124" s="110">
        <v>125.03</v>
      </c>
      <c r="V1124" s="110" t="s">
        <v>81</v>
      </c>
      <c r="W1124" s="110" t="s">
        <v>81</v>
      </c>
      <c r="X1124" s="110" t="s">
        <v>81</v>
      </c>
      <c r="Y1124" s="110" t="s">
        <v>81</v>
      </c>
      <c r="Z1124" s="5"/>
      <c r="AA1124" s="5"/>
      <c r="AB1124" s="5"/>
    </row>
    <row r="1125" spans="1:28" s="6" customFormat="1" ht="15" x14ac:dyDescent="0.2">
      <c r="A1125" s="72">
        <v>26</v>
      </c>
      <c r="B1125" s="110" t="s">
        <v>81</v>
      </c>
      <c r="C1125" s="110" t="s">
        <v>81</v>
      </c>
      <c r="D1125" s="110" t="s">
        <v>81</v>
      </c>
      <c r="E1125" s="110" t="s">
        <v>81</v>
      </c>
      <c r="F1125" s="110">
        <v>0.88</v>
      </c>
      <c r="G1125" s="110">
        <v>131.69</v>
      </c>
      <c r="H1125" s="110">
        <v>44.81</v>
      </c>
      <c r="I1125" s="110">
        <v>3.83</v>
      </c>
      <c r="J1125" s="110">
        <v>0.34</v>
      </c>
      <c r="K1125" s="110">
        <v>0.28000000000000003</v>
      </c>
      <c r="L1125" s="110">
        <v>0.2</v>
      </c>
      <c r="M1125" s="110">
        <v>0.25</v>
      </c>
      <c r="N1125" s="110">
        <v>0.17</v>
      </c>
      <c r="O1125" s="110" t="s">
        <v>81</v>
      </c>
      <c r="P1125" s="110">
        <v>0.01</v>
      </c>
      <c r="Q1125" s="110">
        <v>2.15</v>
      </c>
      <c r="R1125" s="110">
        <v>3.02</v>
      </c>
      <c r="S1125" s="110">
        <v>2.5499999999999998</v>
      </c>
      <c r="T1125" s="110">
        <v>3.13</v>
      </c>
      <c r="U1125" s="110" t="s">
        <v>81</v>
      </c>
      <c r="V1125" s="110" t="s">
        <v>81</v>
      </c>
      <c r="W1125" s="110" t="s">
        <v>81</v>
      </c>
      <c r="X1125" s="110" t="s">
        <v>81</v>
      </c>
      <c r="Y1125" s="110" t="s">
        <v>81</v>
      </c>
      <c r="Z1125" s="5"/>
      <c r="AA1125" s="5"/>
      <c r="AB1125" s="5"/>
    </row>
    <row r="1126" spans="1:28" s="6" customFormat="1" ht="15" x14ac:dyDescent="0.2">
      <c r="A1126" s="72">
        <v>27</v>
      </c>
      <c r="B1126" s="110" t="s">
        <v>81</v>
      </c>
      <c r="C1126" s="110" t="s">
        <v>81</v>
      </c>
      <c r="D1126" s="110" t="s">
        <v>81</v>
      </c>
      <c r="E1126" s="110" t="s">
        <v>81</v>
      </c>
      <c r="F1126" s="110">
        <v>2.56</v>
      </c>
      <c r="G1126" s="110">
        <v>144.35</v>
      </c>
      <c r="H1126" s="110">
        <v>131.47999999999999</v>
      </c>
      <c r="I1126" s="110">
        <v>3.46</v>
      </c>
      <c r="J1126" s="110">
        <v>0.81</v>
      </c>
      <c r="K1126" s="110">
        <v>3.45</v>
      </c>
      <c r="L1126" s="110">
        <v>0.31</v>
      </c>
      <c r="M1126" s="110">
        <v>3.13</v>
      </c>
      <c r="N1126" s="110">
        <v>1.51</v>
      </c>
      <c r="O1126" s="110">
        <v>0.57999999999999996</v>
      </c>
      <c r="P1126" s="110">
        <v>0.1</v>
      </c>
      <c r="Q1126" s="110">
        <v>0.18</v>
      </c>
      <c r="R1126" s="110">
        <v>2.94</v>
      </c>
      <c r="S1126" s="110">
        <v>0.61</v>
      </c>
      <c r="T1126" s="110">
        <v>24.15</v>
      </c>
      <c r="U1126" s="110">
        <v>32.21</v>
      </c>
      <c r="V1126" s="110">
        <v>158.11000000000001</v>
      </c>
      <c r="W1126" s="110">
        <v>102.73</v>
      </c>
      <c r="X1126" s="110" t="s">
        <v>81</v>
      </c>
      <c r="Y1126" s="110" t="s">
        <v>81</v>
      </c>
      <c r="Z1126" s="5"/>
      <c r="AA1126" s="5"/>
      <c r="AB1126" s="5"/>
    </row>
    <row r="1127" spans="1:28" s="6" customFormat="1" ht="15" x14ac:dyDescent="0.2">
      <c r="A1127" s="72">
        <v>28</v>
      </c>
      <c r="B1127" s="110" t="s">
        <v>81</v>
      </c>
      <c r="C1127" s="110" t="s">
        <v>81</v>
      </c>
      <c r="D1127" s="110" t="s">
        <v>81</v>
      </c>
      <c r="E1127" s="110" t="s">
        <v>81</v>
      </c>
      <c r="F1127" s="110" t="s">
        <v>81</v>
      </c>
      <c r="G1127" s="110" t="s">
        <v>81</v>
      </c>
      <c r="H1127" s="110">
        <v>34.39</v>
      </c>
      <c r="I1127" s="110" t="s">
        <v>81</v>
      </c>
      <c r="J1127" s="110">
        <v>77.66</v>
      </c>
      <c r="K1127" s="110">
        <v>66.86</v>
      </c>
      <c r="L1127" s="110">
        <v>53.21</v>
      </c>
      <c r="M1127" s="110">
        <v>48.94</v>
      </c>
      <c r="N1127" s="110">
        <v>105.36</v>
      </c>
      <c r="O1127" s="110">
        <v>136.77000000000001</v>
      </c>
      <c r="P1127" s="110">
        <v>128.81</v>
      </c>
      <c r="Q1127" s="110">
        <v>131.36000000000001</v>
      </c>
      <c r="R1127" s="110">
        <v>122.88</v>
      </c>
      <c r="S1127" s="110">
        <v>3.7</v>
      </c>
      <c r="T1127" s="110">
        <v>24.9</v>
      </c>
      <c r="U1127" s="110" t="s">
        <v>81</v>
      </c>
      <c r="V1127" s="110" t="s">
        <v>81</v>
      </c>
      <c r="W1127" s="110" t="s">
        <v>81</v>
      </c>
      <c r="X1127" s="110" t="s">
        <v>81</v>
      </c>
      <c r="Y1127" s="110" t="s">
        <v>81</v>
      </c>
      <c r="Z1127" s="5"/>
      <c r="AA1127" s="5"/>
      <c r="AB1127" s="5"/>
    </row>
    <row r="1128" spans="1:28" s="6" customFormat="1" ht="15" x14ac:dyDescent="0.2">
      <c r="A1128" s="72">
        <v>29</v>
      </c>
      <c r="B1128" s="110" t="s">
        <v>81</v>
      </c>
      <c r="C1128" s="110" t="s">
        <v>81</v>
      </c>
      <c r="D1128" s="110" t="s">
        <v>81</v>
      </c>
      <c r="E1128" s="110" t="s">
        <v>81</v>
      </c>
      <c r="F1128" s="110" t="s">
        <v>81</v>
      </c>
      <c r="G1128" s="110" t="s">
        <v>81</v>
      </c>
      <c r="H1128" s="110" t="s">
        <v>81</v>
      </c>
      <c r="I1128" s="110" t="s">
        <v>81</v>
      </c>
      <c r="J1128" s="110">
        <v>32.83</v>
      </c>
      <c r="K1128" s="110" t="s">
        <v>81</v>
      </c>
      <c r="L1128" s="110" t="s">
        <v>81</v>
      </c>
      <c r="M1128" s="110" t="s">
        <v>81</v>
      </c>
      <c r="N1128" s="110" t="s">
        <v>81</v>
      </c>
      <c r="O1128" s="110" t="s">
        <v>81</v>
      </c>
      <c r="P1128" s="110" t="s">
        <v>81</v>
      </c>
      <c r="Q1128" s="110" t="s">
        <v>81</v>
      </c>
      <c r="R1128" s="110" t="s">
        <v>81</v>
      </c>
      <c r="S1128" s="110" t="s">
        <v>81</v>
      </c>
      <c r="T1128" s="110" t="s">
        <v>81</v>
      </c>
      <c r="U1128" s="110" t="s">
        <v>81</v>
      </c>
      <c r="V1128" s="110" t="s">
        <v>81</v>
      </c>
      <c r="W1128" s="110" t="s">
        <v>81</v>
      </c>
      <c r="X1128" s="110" t="s">
        <v>81</v>
      </c>
      <c r="Y1128" s="110" t="s">
        <v>81</v>
      </c>
      <c r="Z1128" s="5"/>
      <c r="AA1128" s="5"/>
      <c r="AB1128" s="5"/>
    </row>
    <row r="1129" spans="1:28" s="6" customFormat="1" ht="15" x14ac:dyDescent="0.2">
      <c r="A1129" s="72">
        <v>30</v>
      </c>
      <c r="B1129" s="110" t="s">
        <v>81</v>
      </c>
      <c r="C1129" s="110" t="s">
        <v>81</v>
      </c>
      <c r="D1129" s="110" t="s">
        <v>81</v>
      </c>
      <c r="E1129" s="110" t="s">
        <v>81</v>
      </c>
      <c r="F1129" s="110" t="s">
        <v>81</v>
      </c>
      <c r="G1129" s="110" t="s">
        <v>81</v>
      </c>
      <c r="H1129" s="110" t="s">
        <v>81</v>
      </c>
      <c r="I1129" s="110" t="s">
        <v>131</v>
      </c>
      <c r="J1129" s="110">
        <v>159.69999999999999</v>
      </c>
      <c r="K1129" s="110">
        <v>133.88</v>
      </c>
      <c r="L1129" s="110">
        <v>92.16</v>
      </c>
      <c r="M1129" s="110">
        <v>131.49</v>
      </c>
      <c r="N1129" s="110">
        <v>176.43</v>
      </c>
      <c r="O1129" s="110">
        <v>186.99</v>
      </c>
      <c r="P1129" s="110">
        <v>83.75</v>
      </c>
      <c r="Q1129" s="110">
        <v>107.83</v>
      </c>
      <c r="R1129" s="110" t="s">
        <v>81</v>
      </c>
      <c r="S1129" s="110" t="s">
        <v>81</v>
      </c>
      <c r="T1129" s="110" t="s">
        <v>81</v>
      </c>
      <c r="U1129" s="110" t="s">
        <v>81</v>
      </c>
      <c r="V1129" s="110" t="s">
        <v>81</v>
      </c>
      <c r="W1129" s="110" t="s">
        <v>81</v>
      </c>
      <c r="X1129" s="110" t="s">
        <v>81</v>
      </c>
      <c r="Y1129" s="110" t="s">
        <v>81</v>
      </c>
      <c r="Z1129" s="5"/>
      <c r="AA1129" s="5"/>
      <c r="AB1129" s="5"/>
    </row>
    <row r="1130" spans="1:28" s="6" customFormat="1" ht="15" x14ac:dyDescent="0.2">
      <c r="A1130" s="72">
        <v>31</v>
      </c>
      <c r="B1130" s="110" t="s">
        <v>81</v>
      </c>
      <c r="C1130" s="110" t="s">
        <v>81</v>
      </c>
      <c r="D1130" s="110" t="s">
        <v>81</v>
      </c>
      <c r="E1130" s="110" t="s">
        <v>81</v>
      </c>
      <c r="F1130" s="110" t="s">
        <v>81</v>
      </c>
      <c r="G1130" s="110" t="s">
        <v>81</v>
      </c>
      <c r="H1130" s="110">
        <v>6.58</v>
      </c>
      <c r="I1130" s="110" t="s">
        <v>81</v>
      </c>
      <c r="J1130" s="110">
        <v>51.98</v>
      </c>
      <c r="K1130" s="110">
        <v>103.05</v>
      </c>
      <c r="L1130" s="110">
        <v>50.35</v>
      </c>
      <c r="M1130" s="110">
        <v>67.03</v>
      </c>
      <c r="N1130" s="110">
        <v>52.9</v>
      </c>
      <c r="O1130" s="110">
        <v>92.17</v>
      </c>
      <c r="P1130" s="110" t="s">
        <v>81</v>
      </c>
      <c r="Q1130" s="110">
        <v>5.88</v>
      </c>
      <c r="R1130" s="110" t="s">
        <v>81</v>
      </c>
      <c r="S1130" s="110" t="s">
        <v>81</v>
      </c>
      <c r="T1130" s="110" t="s">
        <v>81</v>
      </c>
      <c r="U1130" s="110" t="s">
        <v>81</v>
      </c>
      <c r="V1130" s="110">
        <v>6.23</v>
      </c>
      <c r="W1130" s="110" t="s">
        <v>81</v>
      </c>
      <c r="X1130" s="110" t="s">
        <v>81</v>
      </c>
      <c r="Y1130" s="110" t="s">
        <v>81</v>
      </c>
      <c r="Z1130" s="5"/>
      <c r="AA1130" s="5"/>
      <c r="AB1130" s="5"/>
    </row>
    <row r="1131" spans="1:28" s="6" customFormat="1" x14ac:dyDescent="0.2">
      <c r="A1131" s="67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</row>
    <row r="1132" spans="1:28" s="6" customFormat="1" ht="15" x14ac:dyDescent="0.2">
      <c r="A1132" s="125" t="s">
        <v>11</v>
      </c>
      <c r="B1132" s="125" t="s">
        <v>42</v>
      </c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P1132" s="125"/>
      <c r="Q1132" s="125"/>
      <c r="R1132" s="125"/>
      <c r="S1132" s="125"/>
      <c r="T1132" s="125"/>
      <c r="U1132" s="125"/>
      <c r="V1132" s="125"/>
      <c r="W1132" s="125"/>
      <c r="X1132" s="125"/>
      <c r="Y1132" s="125"/>
      <c r="Z1132" s="5"/>
      <c r="AA1132" s="5"/>
      <c r="AB1132" s="5"/>
    </row>
    <row r="1133" spans="1:28" s="6" customFormat="1" ht="30" x14ac:dyDescent="0.2">
      <c r="A1133" s="125"/>
      <c r="B1133" s="70" t="s">
        <v>12</v>
      </c>
      <c r="C1133" s="70" t="s">
        <v>13</v>
      </c>
      <c r="D1133" s="70" t="s">
        <v>14</v>
      </c>
      <c r="E1133" s="70" t="s">
        <v>15</v>
      </c>
      <c r="F1133" s="70" t="s">
        <v>16</v>
      </c>
      <c r="G1133" s="70" t="s">
        <v>17</v>
      </c>
      <c r="H1133" s="70" t="s">
        <v>18</v>
      </c>
      <c r="I1133" s="70" t="s">
        <v>19</v>
      </c>
      <c r="J1133" s="70" t="s">
        <v>20</v>
      </c>
      <c r="K1133" s="70" t="s">
        <v>21</v>
      </c>
      <c r="L1133" s="70" t="s">
        <v>22</v>
      </c>
      <c r="M1133" s="71" t="s">
        <v>23</v>
      </c>
      <c r="N1133" s="71" t="s">
        <v>24</v>
      </c>
      <c r="O1133" s="71" t="s">
        <v>25</v>
      </c>
      <c r="P1133" s="71" t="s">
        <v>26</v>
      </c>
      <c r="Q1133" s="71" t="s">
        <v>27</v>
      </c>
      <c r="R1133" s="71" t="s">
        <v>28</v>
      </c>
      <c r="S1133" s="71" t="s">
        <v>29</v>
      </c>
      <c r="T1133" s="71" t="s">
        <v>30</v>
      </c>
      <c r="U1133" s="71" t="s">
        <v>31</v>
      </c>
      <c r="V1133" s="71" t="s">
        <v>32</v>
      </c>
      <c r="W1133" s="71" t="s">
        <v>33</v>
      </c>
      <c r="X1133" s="71" t="s">
        <v>34</v>
      </c>
      <c r="Y1133" s="71" t="s">
        <v>35</v>
      </c>
      <c r="Z1133" s="5"/>
      <c r="AA1133" s="5"/>
      <c r="AB1133" s="5"/>
    </row>
    <row r="1134" spans="1:28" s="6" customFormat="1" ht="15" x14ac:dyDescent="0.2">
      <c r="A1134" s="72">
        <v>1</v>
      </c>
      <c r="B1134" s="110" t="s">
        <v>132</v>
      </c>
      <c r="C1134" s="110">
        <v>23.97</v>
      </c>
      <c r="D1134" s="110">
        <v>12.23</v>
      </c>
      <c r="E1134" s="110">
        <v>3.65</v>
      </c>
      <c r="F1134" s="110">
        <v>37.49</v>
      </c>
      <c r="G1134" s="110" t="s">
        <v>81</v>
      </c>
      <c r="H1134" s="110" t="s">
        <v>81</v>
      </c>
      <c r="I1134" s="110" t="s">
        <v>81</v>
      </c>
      <c r="J1134" s="110" t="s">
        <v>81</v>
      </c>
      <c r="K1134" s="110">
        <v>87.59</v>
      </c>
      <c r="L1134" s="110">
        <v>98.3</v>
      </c>
      <c r="M1134" s="110">
        <v>234.93</v>
      </c>
      <c r="N1134" s="110">
        <v>268.81</v>
      </c>
      <c r="O1134" s="110">
        <v>336.02</v>
      </c>
      <c r="P1134" s="110">
        <v>206.38</v>
      </c>
      <c r="Q1134" s="110">
        <v>191.18</v>
      </c>
      <c r="R1134" s="110">
        <v>201.67</v>
      </c>
      <c r="S1134" s="110">
        <v>187.78</v>
      </c>
      <c r="T1134" s="110">
        <v>92.11</v>
      </c>
      <c r="U1134" s="110">
        <v>193.96</v>
      </c>
      <c r="V1134" s="110">
        <v>58.15</v>
      </c>
      <c r="W1134" s="110">
        <v>225.28</v>
      </c>
      <c r="X1134" s="110">
        <v>357.83</v>
      </c>
      <c r="Y1134" s="110">
        <v>733.1</v>
      </c>
      <c r="Z1134" s="5"/>
      <c r="AA1134" s="5"/>
      <c r="AB1134" s="5"/>
    </row>
    <row r="1135" spans="1:28" s="6" customFormat="1" ht="15" x14ac:dyDescent="0.2">
      <c r="A1135" s="72">
        <v>2</v>
      </c>
      <c r="B1135" s="110">
        <v>90.61</v>
      </c>
      <c r="C1135" s="110">
        <v>5.82</v>
      </c>
      <c r="D1135" s="110">
        <v>1.19</v>
      </c>
      <c r="E1135" s="110">
        <v>140.1</v>
      </c>
      <c r="F1135" s="110">
        <v>252.01</v>
      </c>
      <c r="G1135" s="110">
        <v>56.57</v>
      </c>
      <c r="H1135" s="110">
        <v>6.96</v>
      </c>
      <c r="I1135" s="110" t="s">
        <v>81</v>
      </c>
      <c r="J1135" s="110" t="s">
        <v>81</v>
      </c>
      <c r="K1135" s="110" t="s">
        <v>81</v>
      </c>
      <c r="L1135" s="110" t="s">
        <v>81</v>
      </c>
      <c r="M1135" s="110">
        <v>55.06</v>
      </c>
      <c r="N1135" s="110">
        <v>36.89</v>
      </c>
      <c r="O1135" s="110">
        <v>58.42</v>
      </c>
      <c r="P1135" s="110">
        <v>134.86000000000001</v>
      </c>
      <c r="Q1135" s="110">
        <v>88.24</v>
      </c>
      <c r="R1135" s="110">
        <v>79.86</v>
      </c>
      <c r="S1135" s="110">
        <v>84.08</v>
      </c>
      <c r="T1135" s="110" t="s">
        <v>81</v>
      </c>
      <c r="U1135" s="110" t="s">
        <v>81</v>
      </c>
      <c r="V1135" s="110" t="s">
        <v>81</v>
      </c>
      <c r="W1135" s="110">
        <v>202.91</v>
      </c>
      <c r="X1135" s="110">
        <v>181.65</v>
      </c>
      <c r="Y1135" s="110">
        <v>168.62</v>
      </c>
      <c r="Z1135" s="5"/>
      <c r="AA1135" s="5"/>
      <c r="AB1135" s="5"/>
    </row>
    <row r="1136" spans="1:28" s="6" customFormat="1" ht="15" x14ac:dyDescent="0.2">
      <c r="A1136" s="72">
        <v>3</v>
      </c>
      <c r="B1136" s="110">
        <v>59.21</v>
      </c>
      <c r="C1136" s="110">
        <v>32.950000000000003</v>
      </c>
      <c r="D1136" s="110">
        <v>72.92</v>
      </c>
      <c r="E1136" s="110">
        <v>83.32</v>
      </c>
      <c r="F1136" s="110">
        <v>208.75</v>
      </c>
      <c r="G1136" s="110" t="s">
        <v>81</v>
      </c>
      <c r="H1136" s="110" t="s">
        <v>81</v>
      </c>
      <c r="I1136" s="110" t="s">
        <v>81</v>
      </c>
      <c r="J1136" s="110" t="s">
        <v>81</v>
      </c>
      <c r="K1136" s="110" t="s">
        <v>81</v>
      </c>
      <c r="L1136" s="110" t="s">
        <v>81</v>
      </c>
      <c r="M1136" s="110">
        <v>53.61</v>
      </c>
      <c r="N1136" s="110">
        <v>43.67</v>
      </c>
      <c r="O1136" s="110">
        <v>17.28</v>
      </c>
      <c r="P1136" s="110">
        <v>24.38</v>
      </c>
      <c r="Q1136" s="110">
        <v>17.57</v>
      </c>
      <c r="R1136" s="110">
        <v>13.53</v>
      </c>
      <c r="S1136" s="110">
        <v>23.96</v>
      </c>
      <c r="T1136" s="110">
        <v>51.03</v>
      </c>
      <c r="U1136" s="110" t="s">
        <v>81</v>
      </c>
      <c r="V1136" s="110" t="s">
        <v>81</v>
      </c>
      <c r="W1136" s="110">
        <v>212.14</v>
      </c>
      <c r="X1136" s="110">
        <v>221.76</v>
      </c>
      <c r="Y1136" s="110">
        <v>172.06</v>
      </c>
      <c r="Z1136" s="5"/>
      <c r="AA1136" s="5"/>
      <c r="AB1136" s="5"/>
    </row>
    <row r="1137" spans="1:28" s="6" customFormat="1" ht="15" x14ac:dyDescent="0.2">
      <c r="A1137" s="72">
        <v>4</v>
      </c>
      <c r="B1137" s="110">
        <v>160.19</v>
      </c>
      <c r="C1137" s="110">
        <v>75.37</v>
      </c>
      <c r="D1137" s="110">
        <v>49.9</v>
      </c>
      <c r="E1137" s="110">
        <v>32.229999999999997</v>
      </c>
      <c r="F1137" s="110">
        <v>22.76</v>
      </c>
      <c r="G1137" s="110" t="s">
        <v>81</v>
      </c>
      <c r="H1137" s="110" t="s">
        <v>81</v>
      </c>
      <c r="I1137" s="110" t="s">
        <v>81</v>
      </c>
      <c r="J1137" s="110" t="s">
        <v>81</v>
      </c>
      <c r="K1137" s="110" t="s">
        <v>81</v>
      </c>
      <c r="L1137" s="110">
        <v>58.36</v>
      </c>
      <c r="M1137" s="110">
        <v>106.54</v>
      </c>
      <c r="N1137" s="110">
        <v>51.94</v>
      </c>
      <c r="O1137" s="110">
        <v>80.91</v>
      </c>
      <c r="P1137" s="110">
        <v>72.91</v>
      </c>
      <c r="Q1137" s="110">
        <v>34.159999999999997</v>
      </c>
      <c r="R1137" s="110">
        <v>42.37</v>
      </c>
      <c r="S1137" s="110">
        <v>61.88</v>
      </c>
      <c r="T1137" s="110">
        <v>7.72</v>
      </c>
      <c r="U1137" s="110">
        <v>0.04</v>
      </c>
      <c r="V1137" s="110">
        <v>11.97</v>
      </c>
      <c r="W1137" s="110">
        <v>181.73</v>
      </c>
      <c r="X1137" s="110">
        <v>312.18</v>
      </c>
      <c r="Y1137" s="110">
        <v>208.69</v>
      </c>
      <c r="Z1137" s="5"/>
      <c r="AA1137" s="5"/>
      <c r="AB1137" s="5"/>
    </row>
    <row r="1138" spans="1:28" s="6" customFormat="1" ht="15" x14ac:dyDescent="0.2">
      <c r="A1138" s="72">
        <v>5</v>
      </c>
      <c r="B1138" s="110">
        <v>85.28</v>
      </c>
      <c r="C1138" s="110">
        <v>19.25</v>
      </c>
      <c r="D1138" s="110" t="s">
        <v>81</v>
      </c>
      <c r="E1138" s="110" t="s">
        <v>81</v>
      </c>
      <c r="F1138" s="110">
        <v>6.51</v>
      </c>
      <c r="G1138" s="110" t="s">
        <v>81</v>
      </c>
      <c r="H1138" s="110" t="s">
        <v>81</v>
      </c>
      <c r="I1138" s="110" t="s">
        <v>81</v>
      </c>
      <c r="J1138" s="110" t="s">
        <v>81</v>
      </c>
      <c r="K1138" s="110" t="s">
        <v>81</v>
      </c>
      <c r="L1138" s="110" t="s">
        <v>81</v>
      </c>
      <c r="M1138" s="110" t="s">
        <v>81</v>
      </c>
      <c r="N1138" s="110" t="s">
        <v>81</v>
      </c>
      <c r="O1138" s="110" t="s">
        <v>81</v>
      </c>
      <c r="P1138" s="110" t="s">
        <v>81</v>
      </c>
      <c r="Q1138" s="110" t="s">
        <v>81</v>
      </c>
      <c r="R1138" s="110" t="s">
        <v>81</v>
      </c>
      <c r="S1138" s="110" t="s">
        <v>81</v>
      </c>
      <c r="T1138" s="110">
        <v>19.3</v>
      </c>
      <c r="U1138" s="110">
        <v>105.61</v>
      </c>
      <c r="V1138" s="110">
        <v>9.66</v>
      </c>
      <c r="W1138" s="110">
        <v>57.93</v>
      </c>
      <c r="X1138" s="110">
        <v>280.11</v>
      </c>
      <c r="Y1138" s="110">
        <v>164.44</v>
      </c>
      <c r="Z1138" s="5"/>
      <c r="AA1138" s="5"/>
      <c r="AB1138" s="5"/>
    </row>
    <row r="1139" spans="1:28" s="6" customFormat="1" ht="15" x14ac:dyDescent="0.2">
      <c r="A1139" s="72">
        <v>6</v>
      </c>
      <c r="B1139" s="110">
        <v>296.64</v>
      </c>
      <c r="C1139" s="110">
        <v>180.88</v>
      </c>
      <c r="D1139" s="110">
        <v>92.04</v>
      </c>
      <c r="E1139" s="110">
        <v>50.64</v>
      </c>
      <c r="F1139" s="110">
        <v>41.76</v>
      </c>
      <c r="G1139" s="110" t="s">
        <v>81</v>
      </c>
      <c r="H1139" s="110">
        <v>12.03</v>
      </c>
      <c r="I1139" s="110" t="s">
        <v>81</v>
      </c>
      <c r="J1139" s="110" t="s">
        <v>81</v>
      </c>
      <c r="K1139" s="110">
        <v>5.44</v>
      </c>
      <c r="L1139" s="110">
        <v>46.75</v>
      </c>
      <c r="M1139" s="110">
        <v>57.82</v>
      </c>
      <c r="N1139" s="110">
        <v>71.77</v>
      </c>
      <c r="O1139" s="110">
        <v>113.99</v>
      </c>
      <c r="P1139" s="110">
        <v>64.64</v>
      </c>
      <c r="Q1139" s="110">
        <v>94.01</v>
      </c>
      <c r="R1139" s="110">
        <v>294.57</v>
      </c>
      <c r="S1139" s="110">
        <v>63.05</v>
      </c>
      <c r="T1139" s="110">
        <v>314.29000000000002</v>
      </c>
      <c r="U1139" s="110">
        <v>171.74</v>
      </c>
      <c r="V1139" s="110">
        <v>39.99</v>
      </c>
      <c r="W1139" s="110">
        <v>418.84</v>
      </c>
      <c r="X1139" s="110">
        <v>506.48</v>
      </c>
      <c r="Y1139" s="110">
        <v>370.59</v>
      </c>
      <c r="Z1139" s="5"/>
      <c r="AA1139" s="5"/>
      <c r="AB1139" s="5"/>
    </row>
    <row r="1140" spans="1:28" s="6" customFormat="1" ht="15" x14ac:dyDescent="0.2">
      <c r="A1140" s="72">
        <v>7</v>
      </c>
      <c r="B1140" s="110">
        <v>283.63</v>
      </c>
      <c r="C1140" s="110">
        <v>148.09</v>
      </c>
      <c r="D1140" s="110">
        <v>134.41999999999999</v>
      </c>
      <c r="E1140" s="110">
        <v>94.21</v>
      </c>
      <c r="F1140" s="110">
        <v>110.61</v>
      </c>
      <c r="G1140" s="110">
        <v>67.28</v>
      </c>
      <c r="H1140" s="110">
        <v>2.5</v>
      </c>
      <c r="I1140" s="110" t="s">
        <v>81</v>
      </c>
      <c r="J1140" s="110">
        <v>42.34</v>
      </c>
      <c r="K1140" s="110" t="s">
        <v>81</v>
      </c>
      <c r="L1140" s="110">
        <v>106.88</v>
      </c>
      <c r="M1140" s="110">
        <v>169.13</v>
      </c>
      <c r="N1140" s="110">
        <v>261.72000000000003</v>
      </c>
      <c r="O1140" s="110">
        <v>239.61</v>
      </c>
      <c r="P1140" s="110">
        <v>218.26</v>
      </c>
      <c r="Q1140" s="110">
        <v>204.38</v>
      </c>
      <c r="R1140" s="110">
        <v>151.21</v>
      </c>
      <c r="S1140" s="110">
        <v>256.44</v>
      </c>
      <c r="T1140" s="110">
        <v>100.27</v>
      </c>
      <c r="U1140" s="110">
        <v>159.81</v>
      </c>
      <c r="V1140" s="110">
        <v>188.19</v>
      </c>
      <c r="W1140" s="110">
        <v>255.35</v>
      </c>
      <c r="X1140" s="110">
        <v>362.33</v>
      </c>
      <c r="Y1140" s="110">
        <v>172.96</v>
      </c>
      <c r="Z1140" s="5"/>
      <c r="AA1140" s="5"/>
      <c r="AB1140" s="5"/>
    </row>
    <row r="1141" spans="1:28" s="6" customFormat="1" ht="15" x14ac:dyDescent="0.2">
      <c r="A1141" s="72">
        <v>8</v>
      </c>
      <c r="B1141" s="110">
        <v>36.57</v>
      </c>
      <c r="C1141" s="110">
        <v>79.11</v>
      </c>
      <c r="D1141" s="110">
        <v>25.55</v>
      </c>
      <c r="E1141" s="110">
        <v>17.399999999999999</v>
      </c>
      <c r="F1141" s="110">
        <v>12.21</v>
      </c>
      <c r="G1141" s="110" t="s">
        <v>81</v>
      </c>
      <c r="H1141" s="110" t="s">
        <v>81</v>
      </c>
      <c r="I1141" s="110" t="s">
        <v>81</v>
      </c>
      <c r="J1141" s="110" t="s">
        <v>81</v>
      </c>
      <c r="K1141" s="110">
        <v>7.31</v>
      </c>
      <c r="L1141" s="110">
        <v>98.38</v>
      </c>
      <c r="M1141" s="110">
        <v>110.01</v>
      </c>
      <c r="N1141" s="110">
        <v>390.22</v>
      </c>
      <c r="O1141" s="110">
        <v>192.6</v>
      </c>
      <c r="P1141" s="110" t="s">
        <v>133</v>
      </c>
      <c r="Q1141" s="110">
        <v>311.63</v>
      </c>
      <c r="R1141" s="110">
        <v>196.47</v>
      </c>
      <c r="S1141" s="110">
        <v>242.59</v>
      </c>
      <c r="T1141" s="110">
        <v>162.15</v>
      </c>
      <c r="U1141" s="110">
        <v>120.18</v>
      </c>
      <c r="V1141" s="110">
        <v>30.8</v>
      </c>
      <c r="W1141" s="110">
        <v>255.27</v>
      </c>
      <c r="X1141" s="110">
        <v>298.17</v>
      </c>
      <c r="Y1141" s="110">
        <v>163.5</v>
      </c>
      <c r="Z1141" s="5"/>
      <c r="AA1141" s="5"/>
      <c r="AB1141" s="5"/>
    </row>
    <row r="1142" spans="1:28" s="6" customFormat="1" ht="15" x14ac:dyDescent="0.2">
      <c r="A1142" s="72">
        <v>9</v>
      </c>
      <c r="B1142" s="110">
        <v>212.18</v>
      </c>
      <c r="C1142" s="110">
        <v>85.04</v>
      </c>
      <c r="D1142" s="110">
        <v>184.62</v>
      </c>
      <c r="E1142" s="110">
        <v>151.21</v>
      </c>
      <c r="F1142" s="110">
        <v>124.97</v>
      </c>
      <c r="G1142" s="110">
        <v>115.36</v>
      </c>
      <c r="H1142" s="110">
        <v>29.22</v>
      </c>
      <c r="I1142" s="110">
        <v>23.97</v>
      </c>
      <c r="J1142" s="110">
        <v>143.69999999999999</v>
      </c>
      <c r="K1142" s="110">
        <v>137.44999999999999</v>
      </c>
      <c r="L1142" s="110">
        <v>170.09</v>
      </c>
      <c r="M1142" s="110">
        <v>331.31</v>
      </c>
      <c r="N1142" s="110">
        <v>346.67</v>
      </c>
      <c r="O1142" s="110">
        <v>228.85</v>
      </c>
      <c r="P1142" s="110">
        <v>295.83</v>
      </c>
      <c r="Q1142" s="110">
        <v>191.24</v>
      </c>
      <c r="R1142" s="110">
        <v>196.65</v>
      </c>
      <c r="S1142" s="110">
        <v>260.39</v>
      </c>
      <c r="T1142" s="110">
        <v>384.6</v>
      </c>
      <c r="U1142" s="110">
        <v>141.96</v>
      </c>
      <c r="V1142" s="110">
        <v>254.21</v>
      </c>
      <c r="W1142" s="110">
        <v>386.29</v>
      </c>
      <c r="X1142" s="110">
        <v>464.25</v>
      </c>
      <c r="Y1142" s="110">
        <v>1066.2</v>
      </c>
      <c r="Z1142" s="5"/>
      <c r="AA1142" s="5"/>
      <c r="AB1142" s="5"/>
    </row>
    <row r="1143" spans="1:28" s="6" customFormat="1" ht="15" x14ac:dyDescent="0.2">
      <c r="A1143" s="72">
        <v>10</v>
      </c>
      <c r="B1143" s="110">
        <v>154.82</v>
      </c>
      <c r="C1143" s="110">
        <v>162.12</v>
      </c>
      <c r="D1143" s="110">
        <v>114.07</v>
      </c>
      <c r="E1143" s="110">
        <v>92.52</v>
      </c>
      <c r="F1143" s="110">
        <v>209.09</v>
      </c>
      <c r="G1143" s="110">
        <v>114.37</v>
      </c>
      <c r="H1143" s="110">
        <v>157.22999999999999</v>
      </c>
      <c r="I1143" s="110">
        <v>84.73</v>
      </c>
      <c r="J1143" s="110" t="s">
        <v>81</v>
      </c>
      <c r="K1143" s="110">
        <v>118.14</v>
      </c>
      <c r="L1143" s="110">
        <v>110.82</v>
      </c>
      <c r="M1143" s="110">
        <v>35.270000000000003</v>
      </c>
      <c r="N1143" s="110" t="s">
        <v>81</v>
      </c>
      <c r="O1143" s="110" t="s">
        <v>81</v>
      </c>
      <c r="P1143" s="110" t="s">
        <v>81</v>
      </c>
      <c r="Q1143" s="110" t="s">
        <v>81</v>
      </c>
      <c r="R1143" s="110" t="s">
        <v>81</v>
      </c>
      <c r="S1143" s="110" t="s">
        <v>81</v>
      </c>
      <c r="T1143" s="110" t="s">
        <v>81</v>
      </c>
      <c r="U1143" s="110" t="s">
        <v>81</v>
      </c>
      <c r="V1143" s="110" t="s">
        <v>81</v>
      </c>
      <c r="W1143" s="110">
        <v>215.36</v>
      </c>
      <c r="X1143" s="110">
        <v>187.65</v>
      </c>
      <c r="Y1143" s="110">
        <v>1049.3599999999999</v>
      </c>
      <c r="Z1143" s="5"/>
      <c r="AA1143" s="5"/>
      <c r="AB1143" s="5"/>
    </row>
    <row r="1144" spans="1:28" s="6" customFormat="1" ht="15" x14ac:dyDescent="0.2">
      <c r="A1144" s="72">
        <v>11</v>
      </c>
      <c r="B1144" s="110">
        <v>215.8</v>
      </c>
      <c r="C1144" s="110">
        <v>154.25</v>
      </c>
      <c r="D1144" s="110">
        <v>75.48</v>
      </c>
      <c r="E1144" s="110">
        <v>73.569999999999993</v>
      </c>
      <c r="F1144" s="110">
        <v>80.84</v>
      </c>
      <c r="G1144" s="110">
        <v>5.87</v>
      </c>
      <c r="H1144" s="110" t="s">
        <v>81</v>
      </c>
      <c r="I1144" s="110" t="s">
        <v>81</v>
      </c>
      <c r="J1144" s="110">
        <v>1.26</v>
      </c>
      <c r="K1144" s="110" t="s">
        <v>81</v>
      </c>
      <c r="L1144" s="110" t="s">
        <v>81</v>
      </c>
      <c r="M1144" s="110" t="s">
        <v>81</v>
      </c>
      <c r="N1144" s="110" t="s">
        <v>81</v>
      </c>
      <c r="O1144" s="110" t="s">
        <v>81</v>
      </c>
      <c r="P1144" s="110" t="s">
        <v>81</v>
      </c>
      <c r="Q1144" s="110" t="s">
        <v>81</v>
      </c>
      <c r="R1144" s="110" t="s">
        <v>81</v>
      </c>
      <c r="S1144" s="110" t="s">
        <v>81</v>
      </c>
      <c r="T1144" s="110" t="s">
        <v>81</v>
      </c>
      <c r="U1144" s="110" t="s">
        <v>81</v>
      </c>
      <c r="V1144" s="110" t="s">
        <v>81</v>
      </c>
      <c r="W1144" s="110" t="s">
        <v>81</v>
      </c>
      <c r="X1144" s="110">
        <v>151.58000000000001</v>
      </c>
      <c r="Y1144" s="110">
        <v>178.11</v>
      </c>
      <c r="Z1144" s="5"/>
      <c r="AA1144" s="5"/>
      <c r="AB1144" s="5"/>
    </row>
    <row r="1145" spans="1:28" s="6" customFormat="1" ht="15" x14ac:dyDescent="0.2">
      <c r="A1145" s="72">
        <v>12</v>
      </c>
      <c r="B1145" s="110">
        <v>165.51</v>
      </c>
      <c r="C1145" s="110">
        <v>185.26</v>
      </c>
      <c r="D1145" s="110">
        <v>370.74</v>
      </c>
      <c r="E1145" s="110">
        <v>168.72</v>
      </c>
      <c r="F1145" s="110">
        <v>108.88</v>
      </c>
      <c r="G1145" s="110" t="s">
        <v>81</v>
      </c>
      <c r="H1145" s="110" t="s">
        <v>81</v>
      </c>
      <c r="I1145" s="110" t="s">
        <v>81</v>
      </c>
      <c r="J1145" s="110" t="s">
        <v>81</v>
      </c>
      <c r="K1145" s="110" t="s">
        <v>81</v>
      </c>
      <c r="L1145" s="110">
        <v>0.28999999999999998</v>
      </c>
      <c r="M1145" s="110">
        <v>1.27</v>
      </c>
      <c r="N1145" s="110">
        <v>1.25</v>
      </c>
      <c r="O1145" s="110">
        <v>2.56</v>
      </c>
      <c r="P1145" s="110">
        <v>1.1499999999999999</v>
      </c>
      <c r="Q1145" s="110">
        <v>2.42</v>
      </c>
      <c r="R1145" s="110">
        <v>1.89</v>
      </c>
      <c r="S1145" s="110">
        <v>39.93</v>
      </c>
      <c r="T1145" s="110">
        <v>213.62</v>
      </c>
      <c r="U1145" s="110">
        <v>137.72</v>
      </c>
      <c r="V1145" s="110">
        <v>64.92</v>
      </c>
      <c r="W1145" s="110">
        <v>248.89</v>
      </c>
      <c r="X1145" s="110">
        <v>429.36</v>
      </c>
      <c r="Y1145" s="110">
        <v>1001.19</v>
      </c>
      <c r="Z1145" s="5"/>
      <c r="AA1145" s="5"/>
      <c r="AB1145" s="5"/>
    </row>
    <row r="1146" spans="1:28" s="6" customFormat="1" ht="15" x14ac:dyDescent="0.2">
      <c r="A1146" s="72">
        <v>13</v>
      </c>
      <c r="B1146" s="110">
        <v>152.68</v>
      </c>
      <c r="C1146" s="110">
        <v>148.63</v>
      </c>
      <c r="D1146" s="110">
        <v>118.8</v>
      </c>
      <c r="E1146" s="110">
        <v>322.61</v>
      </c>
      <c r="F1146" s="110">
        <v>317.68</v>
      </c>
      <c r="G1146" s="110" t="s">
        <v>81</v>
      </c>
      <c r="H1146" s="110">
        <v>10.62</v>
      </c>
      <c r="I1146" s="110" t="s">
        <v>81</v>
      </c>
      <c r="J1146" s="110" t="s">
        <v>81</v>
      </c>
      <c r="K1146" s="110" t="s">
        <v>81</v>
      </c>
      <c r="L1146" s="110" t="s">
        <v>81</v>
      </c>
      <c r="M1146" s="110" t="s">
        <v>81</v>
      </c>
      <c r="N1146" s="110" t="s">
        <v>81</v>
      </c>
      <c r="O1146" s="110" t="s">
        <v>81</v>
      </c>
      <c r="P1146" s="110">
        <v>1.4</v>
      </c>
      <c r="Q1146" s="110" t="s">
        <v>81</v>
      </c>
      <c r="R1146" s="110" t="s">
        <v>81</v>
      </c>
      <c r="S1146" s="110">
        <v>0.93</v>
      </c>
      <c r="T1146" s="110">
        <v>150.33000000000001</v>
      </c>
      <c r="U1146" s="110">
        <v>166.31</v>
      </c>
      <c r="V1146" s="110">
        <v>43.02</v>
      </c>
      <c r="W1146" s="110">
        <v>486.16</v>
      </c>
      <c r="X1146" s="110">
        <v>371.96</v>
      </c>
      <c r="Y1146" s="110">
        <v>244.75</v>
      </c>
      <c r="Z1146" s="5"/>
      <c r="AA1146" s="5"/>
      <c r="AB1146" s="5"/>
    </row>
    <row r="1147" spans="1:28" s="6" customFormat="1" ht="15" x14ac:dyDescent="0.2">
      <c r="A1147" s="72">
        <v>14</v>
      </c>
      <c r="B1147" s="110">
        <v>151.37</v>
      </c>
      <c r="C1147" s="110">
        <v>71.2</v>
      </c>
      <c r="D1147" s="110">
        <v>9.32</v>
      </c>
      <c r="E1147" s="110">
        <v>27.5</v>
      </c>
      <c r="F1147" s="110">
        <v>20.96</v>
      </c>
      <c r="G1147" s="110">
        <v>31.99</v>
      </c>
      <c r="H1147" s="110" t="s">
        <v>81</v>
      </c>
      <c r="I1147" s="110" t="s">
        <v>81</v>
      </c>
      <c r="J1147" s="110">
        <v>49.25</v>
      </c>
      <c r="K1147" s="110">
        <v>245.74</v>
      </c>
      <c r="L1147" s="110">
        <v>162.56</v>
      </c>
      <c r="M1147" s="110">
        <v>176.02</v>
      </c>
      <c r="N1147" s="110">
        <v>131.72</v>
      </c>
      <c r="O1147" s="110">
        <v>184.62</v>
      </c>
      <c r="P1147" s="110">
        <v>163.98</v>
      </c>
      <c r="Q1147" s="110">
        <v>203.8</v>
      </c>
      <c r="R1147" s="110">
        <v>213.06</v>
      </c>
      <c r="S1147" s="110">
        <v>156.47999999999999</v>
      </c>
      <c r="T1147" s="110">
        <v>233.81</v>
      </c>
      <c r="U1147" s="110">
        <v>69.41</v>
      </c>
      <c r="V1147" s="110" t="s">
        <v>81</v>
      </c>
      <c r="W1147" s="110">
        <v>326.86</v>
      </c>
      <c r="X1147" s="110">
        <v>475.44</v>
      </c>
      <c r="Y1147" s="110">
        <v>229.28</v>
      </c>
      <c r="Z1147" s="5"/>
      <c r="AA1147" s="5"/>
      <c r="AB1147" s="5"/>
    </row>
    <row r="1148" spans="1:28" s="6" customFormat="1" ht="15" x14ac:dyDescent="0.2">
      <c r="A1148" s="72">
        <v>15</v>
      </c>
      <c r="B1148" s="110">
        <v>128.58000000000001</v>
      </c>
      <c r="C1148" s="110">
        <v>96.6</v>
      </c>
      <c r="D1148" s="110">
        <v>246.7</v>
      </c>
      <c r="E1148" s="110">
        <v>105.43</v>
      </c>
      <c r="F1148" s="110">
        <v>101.67</v>
      </c>
      <c r="G1148" s="110">
        <v>24.96</v>
      </c>
      <c r="H1148" s="110">
        <v>17.68</v>
      </c>
      <c r="I1148" s="110">
        <v>10.43</v>
      </c>
      <c r="J1148" s="110">
        <v>427.99</v>
      </c>
      <c r="K1148" s="110">
        <v>164.15</v>
      </c>
      <c r="L1148" s="110">
        <v>296.7</v>
      </c>
      <c r="M1148" s="110">
        <v>165.29</v>
      </c>
      <c r="N1148" s="110">
        <v>126.72</v>
      </c>
      <c r="O1148" s="110">
        <v>159.85</v>
      </c>
      <c r="P1148" s="110">
        <v>272.76</v>
      </c>
      <c r="Q1148" s="110">
        <v>152.84</v>
      </c>
      <c r="R1148" s="110">
        <v>151.51</v>
      </c>
      <c r="S1148" s="110">
        <v>231.37</v>
      </c>
      <c r="T1148" s="110">
        <v>214.62</v>
      </c>
      <c r="U1148" s="110">
        <v>272.13</v>
      </c>
      <c r="V1148" s="110">
        <v>150.07</v>
      </c>
      <c r="W1148" s="110">
        <v>341.79</v>
      </c>
      <c r="X1148" s="110">
        <v>534.66999999999996</v>
      </c>
      <c r="Y1148" s="110">
        <v>367.24</v>
      </c>
      <c r="Z1148" s="5"/>
      <c r="AA1148" s="5"/>
      <c r="AB1148" s="5"/>
    </row>
    <row r="1149" spans="1:28" s="6" customFormat="1" ht="15" x14ac:dyDescent="0.2">
      <c r="A1149" s="72">
        <v>16</v>
      </c>
      <c r="B1149" s="110">
        <v>195.24</v>
      </c>
      <c r="C1149" s="110">
        <v>893.68</v>
      </c>
      <c r="D1149" s="110">
        <v>364.4</v>
      </c>
      <c r="E1149" s="110">
        <v>685.33</v>
      </c>
      <c r="F1149" s="110">
        <v>644.69000000000005</v>
      </c>
      <c r="G1149" s="110" t="s">
        <v>81</v>
      </c>
      <c r="H1149" s="110" t="s">
        <v>81</v>
      </c>
      <c r="I1149" s="110" t="s">
        <v>81</v>
      </c>
      <c r="J1149" s="110" t="s">
        <v>81</v>
      </c>
      <c r="K1149" s="110">
        <v>0.12</v>
      </c>
      <c r="L1149" s="110">
        <v>2.75</v>
      </c>
      <c r="M1149" s="110">
        <v>3.58</v>
      </c>
      <c r="N1149" s="110">
        <v>1.0900000000000001</v>
      </c>
      <c r="O1149" s="110">
        <v>1.26</v>
      </c>
      <c r="P1149" s="110">
        <v>112.86</v>
      </c>
      <c r="Q1149" s="110">
        <v>39.74</v>
      </c>
      <c r="R1149" s="110">
        <v>11.37</v>
      </c>
      <c r="S1149" s="110" t="s">
        <v>81</v>
      </c>
      <c r="T1149" s="110">
        <v>7.18</v>
      </c>
      <c r="U1149" s="110" t="s">
        <v>81</v>
      </c>
      <c r="V1149" s="110">
        <v>19.28</v>
      </c>
      <c r="W1149" s="110">
        <v>168.9</v>
      </c>
      <c r="X1149" s="110">
        <v>329.27</v>
      </c>
      <c r="Y1149" s="110">
        <v>325.33999999999997</v>
      </c>
      <c r="Z1149" s="5"/>
      <c r="AA1149" s="5"/>
      <c r="AB1149" s="5"/>
    </row>
    <row r="1150" spans="1:28" s="6" customFormat="1" ht="15" x14ac:dyDescent="0.2">
      <c r="A1150" s="72">
        <v>17</v>
      </c>
      <c r="B1150" s="110">
        <v>126.47</v>
      </c>
      <c r="C1150" s="110">
        <v>295.02999999999997</v>
      </c>
      <c r="D1150" s="110">
        <v>768.01</v>
      </c>
      <c r="E1150" s="110">
        <v>658.57</v>
      </c>
      <c r="F1150" s="110">
        <v>684.74</v>
      </c>
      <c r="G1150" s="110">
        <v>11.16</v>
      </c>
      <c r="H1150" s="110" t="s">
        <v>81</v>
      </c>
      <c r="I1150" s="110" t="s">
        <v>81</v>
      </c>
      <c r="J1150" s="110" t="s">
        <v>81</v>
      </c>
      <c r="K1150" s="110">
        <v>0.14000000000000001</v>
      </c>
      <c r="L1150" s="110">
        <v>1.75</v>
      </c>
      <c r="M1150" s="110">
        <v>2.67</v>
      </c>
      <c r="N1150" s="110">
        <v>1.28</v>
      </c>
      <c r="O1150" s="110">
        <v>1.85</v>
      </c>
      <c r="P1150" s="110">
        <v>5.32</v>
      </c>
      <c r="Q1150" s="110">
        <v>288.49</v>
      </c>
      <c r="R1150" s="110">
        <v>59.81</v>
      </c>
      <c r="S1150" s="110">
        <v>7.0000000000000007E-2</v>
      </c>
      <c r="T1150" s="110" t="s">
        <v>81</v>
      </c>
      <c r="U1150" s="110">
        <v>0.43</v>
      </c>
      <c r="V1150" s="110" t="s">
        <v>81</v>
      </c>
      <c r="W1150" s="110">
        <v>247.43</v>
      </c>
      <c r="X1150" s="110">
        <v>213.44</v>
      </c>
      <c r="Y1150" s="110">
        <v>266.16000000000003</v>
      </c>
      <c r="Z1150" s="5"/>
      <c r="AA1150" s="5"/>
      <c r="AB1150" s="5"/>
    </row>
    <row r="1151" spans="1:28" s="6" customFormat="1" ht="15" x14ac:dyDescent="0.2">
      <c r="A1151" s="72">
        <v>18</v>
      </c>
      <c r="B1151" s="110">
        <v>181.87</v>
      </c>
      <c r="C1151" s="110">
        <v>171.42</v>
      </c>
      <c r="D1151" s="110">
        <v>29.08</v>
      </c>
      <c r="E1151" s="110" t="s">
        <v>81</v>
      </c>
      <c r="F1151" s="110" t="s">
        <v>81</v>
      </c>
      <c r="G1151" s="110" t="s">
        <v>81</v>
      </c>
      <c r="H1151" s="110" t="s">
        <v>81</v>
      </c>
      <c r="I1151" s="110">
        <v>95.57</v>
      </c>
      <c r="J1151" s="110">
        <v>0.22</v>
      </c>
      <c r="K1151" s="110">
        <v>3.33</v>
      </c>
      <c r="L1151" s="110">
        <v>152.53</v>
      </c>
      <c r="M1151" s="110">
        <v>4.12</v>
      </c>
      <c r="N1151" s="110">
        <v>3.75</v>
      </c>
      <c r="O1151" s="110">
        <v>0.02</v>
      </c>
      <c r="P1151" s="110">
        <v>0.31</v>
      </c>
      <c r="Q1151" s="110">
        <v>0.46</v>
      </c>
      <c r="R1151" s="110">
        <v>55.8</v>
      </c>
      <c r="S1151" s="110">
        <v>45.2</v>
      </c>
      <c r="T1151" s="110">
        <v>27.55</v>
      </c>
      <c r="U1151" s="110">
        <v>223.47</v>
      </c>
      <c r="V1151" s="110">
        <v>297.82</v>
      </c>
      <c r="W1151" s="110">
        <v>459.03</v>
      </c>
      <c r="X1151" s="110">
        <v>396.66</v>
      </c>
      <c r="Y1151" s="110">
        <v>322.89999999999998</v>
      </c>
      <c r="Z1151" s="5"/>
      <c r="AA1151" s="5"/>
      <c r="AB1151" s="5"/>
    </row>
    <row r="1152" spans="1:28" s="6" customFormat="1" ht="15" x14ac:dyDescent="0.2">
      <c r="A1152" s="72">
        <v>19</v>
      </c>
      <c r="B1152" s="110">
        <v>769.18</v>
      </c>
      <c r="C1152" s="110">
        <v>635.72</v>
      </c>
      <c r="D1152" s="110">
        <v>13.79</v>
      </c>
      <c r="E1152" s="110">
        <v>13.38</v>
      </c>
      <c r="F1152" s="110">
        <v>22.31</v>
      </c>
      <c r="G1152" s="110" t="s">
        <v>81</v>
      </c>
      <c r="H1152" s="110" t="s">
        <v>81</v>
      </c>
      <c r="I1152" s="110" t="s">
        <v>81</v>
      </c>
      <c r="J1152" s="110" t="s">
        <v>81</v>
      </c>
      <c r="K1152" s="110" t="s">
        <v>81</v>
      </c>
      <c r="L1152" s="110">
        <v>0.52</v>
      </c>
      <c r="M1152" s="110">
        <v>1.01</v>
      </c>
      <c r="N1152" s="110">
        <v>0.54</v>
      </c>
      <c r="O1152" s="110">
        <v>132.66</v>
      </c>
      <c r="P1152" s="110">
        <v>227.72</v>
      </c>
      <c r="Q1152" s="110">
        <v>314.43</v>
      </c>
      <c r="R1152" s="110">
        <v>207.23</v>
      </c>
      <c r="S1152" s="110">
        <v>163.36000000000001</v>
      </c>
      <c r="T1152" s="110">
        <v>123.73</v>
      </c>
      <c r="U1152" s="110">
        <v>245.59</v>
      </c>
      <c r="V1152" s="110">
        <v>36.35</v>
      </c>
      <c r="W1152" s="110" t="s">
        <v>134</v>
      </c>
      <c r="X1152" s="110">
        <v>348.93</v>
      </c>
      <c r="Y1152" s="110">
        <v>302.87</v>
      </c>
      <c r="Z1152" s="5"/>
      <c r="AA1152" s="5"/>
      <c r="AB1152" s="5"/>
    </row>
    <row r="1153" spans="1:28" s="6" customFormat="1" ht="15" x14ac:dyDescent="0.2">
      <c r="A1153" s="72">
        <v>20</v>
      </c>
      <c r="B1153" s="110">
        <v>208.18</v>
      </c>
      <c r="C1153" s="110">
        <v>83.33</v>
      </c>
      <c r="D1153" s="110">
        <v>112.73</v>
      </c>
      <c r="E1153" s="110">
        <v>114.6</v>
      </c>
      <c r="F1153" s="110">
        <v>132.38999999999999</v>
      </c>
      <c r="G1153" s="110" t="s">
        <v>81</v>
      </c>
      <c r="H1153" s="110" t="s">
        <v>81</v>
      </c>
      <c r="I1153" s="110" t="s">
        <v>81</v>
      </c>
      <c r="J1153" s="110">
        <v>0.34</v>
      </c>
      <c r="K1153" s="110" t="s">
        <v>81</v>
      </c>
      <c r="L1153" s="110">
        <v>1.07</v>
      </c>
      <c r="M1153" s="110">
        <v>2.13</v>
      </c>
      <c r="N1153" s="110">
        <v>2.11</v>
      </c>
      <c r="O1153" s="110">
        <v>2.95</v>
      </c>
      <c r="P1153" s="110">
        <v>3.2</v>
      </c>
      <c r="Q1153" s="110">
        <v>120.74</v>
      </c>
      <c r="R1153" s="110">
        <v>108.03</v>
      </c>
      <c r="S1153" s="110">
        <v>124.49</v>
      </c>
      <c r="T1153" s="110">
        <v>240.24</v>
      </c>
      <c r="U1153" s="110">
        <v>258.27</v>
      </c>
      <c r="V1153" s="110" t="s">
        <v>81</v>
      </c>
      <c r="W1153" s="110">
        <v>206.67</v>
      </c>
      <c r="X1153" s="110" t="s">
        <v>81</v>
      </c>
      <c r="Y1153" s="110" t="s">
        <v>81</v>
      </c>
      <c r="Z1153" s="5"/>
      <c r="AA1153" s="5"/>
      <c r="AB1153" s="5"/>
    </row>
    <row r="1154" spans="1:28" s="6" customFormat="1" ht="15" x14ac:dyDescent="0.2">
      <c r="A1154" s="72">
        <v>21</v>
      </c>
      <c r="B1154" s="110" t="s">
        <v>81</v>
      </c>
      <c r="C1154" s="110" t="s">
        <v>81</v>
      </c>
      <c r="D1154" s="110" t="s">
        <v>81</v>
      </c>
      <c r="E1154" s="110" t="s">
        <v>81</v>
      </c>
      <c r="F1154" s="110" t="s">
        <v>81</v>
      </c>
      <c r="G1154" s="110" t="s">
        <v>81</v>
      </c>
      <c r="H1154" s="110" t="s">
        <v>81</v>
      </c>
      <c r="I1154" s="110" t="s">
        <v>81</v>
      </c>
      <c r="J1154" s="110" t="s">
        <v>81</v>
      </c>
      <c r="K1154" s="110" t="s">
        <v>81</v>
      </c>
      <c r="L1154" s="110" t="s">
        <v>81</v>
      </c>
      <c r="M1154" s="110" t="s">
        <v>81</v>
      </c>
      <c r="N1154" s="110" t="s">
        <v>81</v>
      </c>
      <c r="O1154" s="110" t="s">
        <v>81</v>
      </c>
      <c r="P1154" s="110" t="s">
        <v>81</v>
      </c>
      <c r="Q1154" s="110" t="s">
        <v>81</v>
      </c>
      <c r="R1154" s="110" t="s">
        <v>81</v>
      </c>
      <c r="S1154" s="110" t="s">
        <v>81</v>
      </c>
      <c r="T1154" s="110" t="s">
        <v>81</v>
      </c>
      <c r="U1154" s="110" t="s">
        <v>81</v>
      </c>
      <c r="V1154" s="110" t="s">
        <v>81</v>
      </c>
      <c r="W1154" s="110" t="s">
        <v>81</v>
      </c>
      <c r="X1154" s="110" t="s">
        <v>81</v>
      </c>
      <c r="Y1154" s="110" t="s">
        <v>81</v>
      </c>
      <c r="Z1154" s="5"/>
      <c r="AA1154" s="5"/>
      <c r="AB1154" s="5"/>
    </row>
    <row r="1155" spans="1:28" s="6" customFormat="1" ht="15" x14ac:dyDescent="0.2">
      <c r="A1155" s="72">
        <v>22</v>
      </c>
      <c r="B1155" s="110" t="s">
        <v>81</v>
      </c>
      <c r="C1155" s="110" t="s">
        <v>81</v>
      </c>
      <c r="D1155" s="110" t="s">
        <v>81</v>
      </c>
      <c r="E1155" s="110">
        <v>5.98</v>
      </c>
      <c r="F1155" s="110">
        <v>6.3</v>
      </c>
      <c r="G1155" s="110" t="s">
        <v>81</v>
      </c>
      <c r="H1155" s="110" t="s">
        <v>81</v>
      </c>
      <c r="I1155" s="110" t="s">
        <v>81</v>
      </c>
      <c r="J1155" s="110" t="s">
        <v>81</v>
      </c>
      <c r="K1155" s="110" t="s">
        <v>81</v>
      </c>
      <c r="L1155" s="110" t="s">
        <v>81</v>
      </c>
      <c r="M1155" s="110" t="s">
        <v>81</v>
      </c>
      <c r="N1155" s="110" t="s">
        <v>81</v>
      </c>
      <c r="O1155" s="110" t="s">
        <v>81</v>
      </c>
      <c r="P1155" s="110" t="s">
        <v>81</v>
      </c>
      <c r="Q1155" s="110" t="s">
        <v>81</v>
      </c>
      <c r="R1155" s="110" t="s">
        <v>81</v>
      </c>
      <c r="S1155" s="110" t="s">
        <v>81</v>
      </c>
      <c r="T1155" s="110" t="s">
        <v>81</v>
      </c>
      <c r="U1155" s="110" t="s">
        <v>81</v>
      </c>
      <c r="V1155" s="110" t="s">
        <v>81</v>
      </c>
      <c r="W1155" s="110" t="s">
        <v>81</v>
      </c>
      <c r="X1155" s="110">
        <v>5.62</v>
      </c>
      <c r="Y1155" s="110">
        <v>202.25</v>
      </c>
      <c r="Z1155" s="5"/>
      <c r="AA1155" s="5"/>
      <c r="AB1155" s="5"/>
    </row>
    <row r="1156" spans="1:28" s="6" customFormat="1" ht="15" x14ac:dyDescent="0.2">
      <c r="A1156" s="72">
        <v>23</v>
      </c>
      <c r="B1156" s="110">
        <v>3.39</v>
      </c>
      <c r="C1156" s="110">
        <v>34.74</v>
      </c>
      <c r="D1156" s="110" t="s">
        <v>81</v>
      </c>
      <c r="E1156" s="110">
        <v>8.26</v>
      </c>
      <c r="F1156" s="110" t="s">
        <v>81</v>
      </c>
      <c r="G1156" s="110" t="s">
        <v>81</v>
      </c>
      <c r="H1156" s="110" t="s">
        <v>81</v>
      </c>
      <c r="I1156" s="110" t="s">
        <v>81</v>
      </c>
      <c r="J1156" s="110" t="s">
        <v>81</v>
      </c>
      <c r="K1156" s="110" t="s">
        <v>81</v>
      </c>
      <c r="L1156" s="110" t="s">
        <v>81</v>
      </c>
      <c r="M1156" s="110" t="s">
        <v>81</v>
      </c>
      <c r="N1156" s="110" t="s">
        <v>81</v>
      </c>
      <c r="O1156" s="110" t="s">
        <v>81</v>
      </c>
      <c r="P1156" s="110" t="s">
        <v>81</v>
      </c>
      <c r="Q1156" s="110" t="s">
        <v>81</v>
      </c>
      <c r="R1156" s="110" t="s">
        <v>81</v>
      </c>
      <c r="S1156" s="110" t="s">
        <v>81</v>
      </c>
      <c r="T1156" s="110" t="s">
        <v>81</v>
      </c>
      <c r="U1156" s="110" t="s">
        <v>81</v>
      </c>
      <c r="V1156" s="110" t="s">
        <v>81</v>
      </c>
      <c r="W1156" s="110">
        <v>149.47999999999999</v>
      </c>
      <c r="X1156" s="110">
        <v>208.84</v>
      </c>
      <c r="Y1156" s="110">
        <v>102.8</v>
      </c>
      <c r="Z1156" s="5"/>
      <c r="AA1156" s="5"/>
      <c r="AB1156" s="5"/>
    </row>
    <row r="1157" spans="1:28" s="6" customFormat="1" ht="15" x14ac:dyDescent="0.2">
      <c r="A1157" s="72">
        <v>24</v>
      </c>
      <c r="B1157" s="110">
        <v>36.97</v>
      </c>
      <c r="C1157" s="110">
        <v>99.16</v>
      </c>
      <c r="D1157" s="110" t="s">
        <v>81</v>
      </c>
      <c r="E1157" s="110" t="s">
        <v>81</v>
      </c>
      <c r="F1157" s="110" t="s">
        <v>81</v>
      </c>
      <c r="G1157" s="110" t="s">
        <v>81</v>
      </c>
      <c r="H1157" s="110" t="s">
        <v>81</v>
      </c>
      <c r="I1157" s="110" t="s">
        <v>81</v>
      </c>
      <c r="J1157" s="110" t="s">
        <v>81</v>
      </c>
      <c r="K1157" s="110" t="s">
        <v>81</v>
      </c>
      <c r="L1157" s="110" t="s">
        <v>81</v>
      </c>
      <c r="M1157" s="110" t="s">
        <v>81</v>
      </c>
      <c r="N1157" s="110" t="s">
        <v>81</v>
      </c>
      <c r="O1157" s="110" t="s">
        <v>81</v>
      </c>
      <c r="P1157" s="110" t="s">
        <v>81</v>
      </c>
      <c r="Q1157" s="110" t="s">
        <v>81</v>
      </c>
      <c r="R1157" s="110" t="s">
        <v>81</v>
      </c>
      <c r="S1157" s="110" t="s">
        <v>81</v>
      </c>
      <c r="T1157" s="110" t="s">
        <v>81</v>
      </c>
      <c r="U1157" s="110" t="s">
        <v>81</v>
      </c>
      <c r="V1157" s="110" t="s">
        <v>81</v>
      </c>
      <c r="W1157" s="110">
        <v>5.93</v>
      </c>
      <c r="X1157" s="110">
        <v>270.08</v>
      </c>
      <c r="Y1157" s="110">
        <v>152.97</v>
      </c>
      <c r="Z1157" s="5"/>
      <c r="AA1157" s="5"/>
      <c r="AB1157" s="5"/>
    </row>
    <row r="1158" spans="1:28" s="6" customFormat="1" ht="15" x14ac:dyDescent="0.2">
      <c r="A1158" s="72">
        <v>25</v>
      </c>
      <c r="B1158" s="110">
        <v>42.76</v>
      </c>
      <c r="C1158" s="110">
        <v>64.39</v>
      </c>
      <c r="D1158" s="110">
        <v>39.11</v>
      </c>
      <c r="E1158" s="110">
        <v>42.19</v>
      </c>
      <c r="F1158" s="110" t="s">
        <v>81</v>
      </c>
      <c r="G1158" s="110" t="s">
        <v>81</v>
      </c>
      <c r="H1158" s="110" t="s">
        <v>81</v>
      </c>
      <c r="I1158" s="110" t="s">
        <v>81</v>
      </c>
      <c r="J1158" s="110">
        <v>0.16</v>
      </c>
      <c r="K1158" s="110">
        <v>7.0000000000000007E-2</v>
      </c>
      <c r="L1158" s="110">
        <v>5.13</v>
      </c>
      <c r="M1158" s="110">
        <v>1.87</v>
      </c>
      <c r="N1158" s="110">
        <v>1.33</v>
      </c>
      <c r="O1158" s="110">
        <v>1.08</v>
      </c>
      <c r="P1158" s="110">
        <v>1.51</v>
      </c>
      <c r="Q1158" s="110">
        <v>1.23</v>
      </c>
      <c r="R1158" s="110">
        <v>1.63</v>
      </c>
      <c r="S1158" s="110">
        <v>1.79</v>
      </c>
      <c r="T1158" s="110">
        <v>1.42</v>
      </c>
      <c r="U1158" s="110">
        <v>1.72</v>
      </c>
      <c r="V1158" s="110">
        <v>222.98</v>
      </c>
      <c r="W1158" s="110">
        <v>437.8</v>
      </c>
      <c r="X1158" s="110">
        <v>639.6</v>
      </c>
      <c r="Y1158" s="110">
        <v>575.42999999999995</v>
      </c>
      <c r="Z1158" s="5"/>
      <c r="AA1158" s="5"/>
      <c r="AB1158" s="5"/>
    </row>
    <row r="1159" spans="1:28" s="6" customFormat="1" ht="15" x14ac:dyDescent="0.2">
      <c r="A1159" s="72">
        <v>26</v>
      </c>
      <c r="B1159" s="110">
        <v>124.81</v>
      </c>
      <c r="C1159" s="110">
        <v>77.47</v>
      </c>
      <c r="D1159" s="110">
        <v>117.58</v>
      </c>
      <c r="E1159" s="110">
        <v>20.77</v>
      </c>
      <c r="F1159" s="110">
        <v>0.03</v>
      </c>
      <c r="G1159" s="110" t="s">
        <v>81</v>
      </c>
      <c r="H1159" s="110" t="s">
        <v>81</v>
      </c>
      <c r="I1159" s="110" t="s">
        <v>81</v>
      </c>
      <c r="J1159" s="110">
        <v>6.8</v>
      </c>
      <c r="K1159" s="110">
        <v>7.1</v>
      </c>
      <c r="L1159" s="110">
        <v>7.42</v>
      </c>
      <c r="M1159" s="110">
        <v>7.59</v>
      </c>
      <c r="N1159" s="110">
        <v>7.67</v>
      </c>
      <c r="O1159" s="110">
        <v>7.98</v>
      </c>
      <c r="P1159" s="110">
        <v>5.47</v>
      </c>
      <c r="Q1159" s="110">
        <v>0.96</v>
      </c>
      <c r="R1159" s="110">
        <v>1.03</v>
      </c>
      <c r="S1159" s="110">
        <v>1.23</v>
      </c>
      <c r="T1159" s="110">
        <v>1.17</v>
      </c>
      <c r="U1159" s="110">
        <v>154.97999999999999</v>
      </c>
      <c r="V1159" s="110">
        <v>13.87</v>
      </c>
      <c r="W1159" s="110">
        <v>195.62</v>
      </c>
      <c r="X1159" s="110">
        <v>526.36</v>
      </c>
      <c r="Y1159" s="110">
        <v>332.42</v>
      </c>
      <c r="Z1159" s="5"/>
      <c r="AA1159" s="5"/>
      <c r="AB1159" s="5"/>
    </row>
    <row r="1160" spans="1:28" s="6" customFormat="1" ht="15" x14ac:dyDescent="0.2">
      <c r="A1160" s="72">
        <v>27</v>
      </c>
      <c r="B1160" s="110">
        <v>285.20999999999998</v>
      </c>
      <c r="C1160" s="110">
        <v>270.42</v>
      </c>
      <c r="D1160" s="110">
        <v>71.209999999999994</v>
      </c>
      <c r="E1160" s="110">
        <v>37.89</v>
      </c>
      <c r="F1160" s="110" t="s">
        <v>81</v>
      </c>
      <c r="G1160" s="110" t="s">
        <v>81</v>
      </c>
      <c r="H1160" s="110" t="s">
        <v>81</v>
      </c>
      <c r="I1160" s="110">
        <v>0.09</v>
      </c>
      <c r="J1160" s="110">
        <v>0.17</v>
      </c>
      <c r="K1160" s="110">
        <v>0.13</v>
      </c>
      <c r="L1160" s="110">
        <v>0.69</v>
      </c>
      <c r="M1160" s="110">
        <v>0.19</v>
      </c>
      <c r="N1160" s="110">
        <v>0.16</v>
      </c>
      <c r="O1160" s="110">
        <v>0.2</v>
      </c>
      <c r="P1160" s="110">
        <v>128.03</v>
      </c>
      <c r="Q1160" s="110">
        <v>113.52</v>
      </c>
      <c r="R1160" s="110" t="s">
        <v>81</v>
      </c>
      <c r="S1160" s="110">
        <v>0.83</v>
      </c>
      <c r="T1160" s="110" t="s">
        <v>81</v>
      </c>
      <c r="U1160" s="110" t="s">
        <v>81</v>
      </c>
      <c r="V1160" s="110" t="s">
        <v>81</v>
      </c>
      <c r="W1160" s="110" t="s">
        <v>81</v>
      </c>
      <c r="X1160" s="110">
        <v>729.61</v>
      </c>
      <c r="Y1160" s="110">
        <v>558.85</v>
      </c>
      <c r="Z1160" s="5"/>
      <c r="AA1160" s="5"/>
      <c r="AB1160" s="5"/>
    </row>
    <row r="1161" spans="1:28" s="6" customFormat="1" ht="15" x14ac:dyDescent="0.2">
      <c r="A1161" s="72">
        <v>28</v>
      </c>
      <c r="B1161" s="110">
        <v>174.22</v>
      </c>
      <c r="C1161" s="110">
        <v>80.78</v>
      </c>
      <c r="D1161" s="110">
        <v>18.59</v>
      </c>
      <c r="E1161" s="110">
        <v>86.97</v>
      </c>
      <c r="F1161" s="110">
        <v>87.36</v>
      </c>
      <c r="G1161" s="110">
        <v>3.95</v>
      </c>
      <c r="H1161" s="110" t="s">
        <v>81</v>
      </c>
      <c r="I1161" s="110">
        <v>31.36</v>
      </c>
      <c r="J1161" s="110" t="s">
        <v>81</v>
      </c>
      <c r="K1161" s="110" t="s">
        <v>81</v>
      </c>
      <c r="L1161" s="110" t="s">
        <v>81</v>
      </c>
      <c r="M1161" s="110" t="s">
        <v>81</v>
      </c>
      <c r="N1161" s="110" t="s">
        <v>81</v>
      </c>
      <c r="O1161" s="110" t="s">
        <v>81</v>
      </c>
      <c r="P1161" s="110" t="s">
        <v>81</v>
      </c>
      <c r="Q1161" s="110" t="s">
        <v>81</v>
      </c>
      <c r="R1161" s="110" t="s">
        <v>81</v>
      </c>
      <c r="S1161" s="110">
        <v>0.03</v>
      </c>
      <c r="T1161" s="110" t="s">
        <v>81</v>
      </c>
      <c r="U1161" s="110">
        <v>170.06</v>
      </c>
      <c r="V1161" s="110">
        <v>133.9</v>
      </c>
      <c r="W1161" s="110">
        <v>342.28</v>
      </c>
      <c r="X1161" s="110">
        <v>489.9</v>
      </c>
      <c r="Y1161" s="110">
        <v>460.56</v>
      </c>
      <c r="Z1161" s="5"/>
      <c r="AA1161" s="5"/>
      <c r="AB1161" s="5"/>
    </row>
    <row r="1162" spans="1:28" s="6" customFormat="1" ht="15" x14ac:dyDescent="0.2">
      <c r="A1162" s="72">
        <v>29</v>
      </c>
      <c r="B1162" s="110">
        <v>178.13</v>
      </c>
      <c r="C1162" s="110">
        <v>125.56</v>
      </c>
      <c r="D1162" s="110">
        <v>138.16</v>
      </c>
      <c r="E1162" s="110">
        <v>196.71</v>
      </c>
      <c r="F1162" s="110">
        <v>155.81</v>
      </c>
      <c r="G1162" s="110">
        <v>162.06</v>
      </c>
      <c r="H1162" s="110">
        <v>51.15</v>
      </c>
      <c r="I1162" s="110">
        <v>62.88</v>
      </c>
      <c r="J1162" s="110" t="s">
        <v>81</v>
      </c>
      <c r="K1162" s="110">
        <v>10.28</v>
      </c>
      <c r="L1162" s="110">
        <v>79.77</v>
      </c>
      <c r="M1162" s="110">
        <v>124.58</v>
      </c>
      <c r="N1162" s="110">
        <v>82.14</v>
      </c>
      <c r="O1162" s="110">
        <v>118.43</v>
      </c>
      <c r="P1162" s="110">
        <v>82.76</v>
      </c>
      <c r="Q1162" s="110">
        <v>167.37</v>
      </c>
      <c r="R1162" s="110">
        <v>97.65</v>
      </c>
      <c r="S1162" s="110">
        <v>130.02000000000001</v>
      </c>
      <c r="T1162" s="110">
        <v>130.85</v>
      </c>
      <c r="U1162" s="110">
        <v>157.69</v>
      </c>
      <c r="V1162" s="110">
        <v>209.09</v>
      </c>
      <c r="W1162" s="110">
        <v>359.39</v>
      </c>
      <c r="X1162" s="110">
        <v>543.88</v>
      </c>
      <c r="Y1162" s="110">
        <v>450.06</v>
      </c>
      <c r="Z1162" s="5"/>
      <c r="AA1162" s="5"/>
      <c r="AB1162" s="5"/>
    </row>
    <row r="1163" spans="1:28" s="6" customFormat="1" ht="15" x14ac:dyDescent="0.2">
      <c r="A1163" s="72">
        <v>30</v>
      </c>
      <c r="B1163" s="110">
        <v>282.98</v>
      </c>
      <c r="C1163" s="110">
        <v>268.43</v>
      </c>
      <c r="D1163" s="110">
        <v>184.8</v>
      </c>
      <c r="E1163" s="110">
        <v>139.96</v>
      </c>
      <c r="F1163" s="110">
        <v>69.41</v>
      </c>
      <c r="G1163" s="110">
        <v>103.17</v>
      </c>
      <c r="H1163" s="110">
        <v>206.07</v>
      </c>
      <c r="I1163" s="110" t="s">
        <v>81</v>
      </c>
      <c r="J1163" s="110" t="s">
        <v>81</v>
      </c>
      <c r="K1163" s="110">
        <v>0.41</v>
      </c>
      <c r="L1163" s="110">
        <v>0.93</v>
      </c>
      <c r="M1163" s="110">
        <v>1.06</v>
      </c>
      <c r="N1163" s="110">
        <v>0.84</v>
      </c>
      <c r="O1163" s="110">
        <v>0.99</v>
      </c>
      <c r="P1163" s="110">
        <v>1.41</v>
      </c>
      <c r="Q1163" s="110">
        <v>0.75</v>
      </c>
      <c r="R1163" s="110">
        <v>158.4</v>
      </c>
      <c r="S1163" s="110">
        <v>143.34</v>
      </c>
      <c r="T1163" s="110">
        <v>307.98</v>
      </c>
      <c r="U1163" s="110">
        <v>417.86</v>
      </c>
      <c r="V1163" s="110">
        <v>401.45</v>
      </c>
      <c r="W1163" s="110">
        <v>484.42</v>
      </c>
      <c r="X1163" s="110">
        <v>592.96</v>
      </c>
      <c r="Y1163" s="110">
        <v>1231.71</v>
      </c>
      <c r="Z1163" s="5"/>
      <c r="AA1163" s="5"/>
      <c r="AB1163" s="5"/>
    </row>
    <row r="1164" spans="1:28" s="6" customFormat="1" ht="15" x14ac:dyDescent="0.2">
      <c r="A1164" s="72">
        <v>31</v>
      </c>
      <c r="B1164" s="110">
        <v>104.98</v>
      </c>
      <c r="C1164" s="110">
        <v>102.86</v>
      </c>
      <c r="D1164" s="110">
        <v>52.07</v>
      </c>
      <c r="E1164" s="110">
        <v>53.94</v>
      </c>
      <c r="F1164" s="110">
        <v>18.25</v>
      </c>
      <c r="G1164" s="110">
        <v>6.82</v>
      </c>
      <c r="H1164" s="110" t="s">
        <v>81</v>
      </c>
      <c r="I1164" s="110">
        <v>79.930000000000007</v>
      </c>
      <c r="J1164" s="110" t="s">
        <v>81</v>
      </c>
      <c r="K1164" s="110" t="s">
        <v>81</v>
      </c>
      <c r="L1164" s="110">
        <v>0.42</v>
      </c>
      <c r="M1164" s="110">
        <v>0.56999999999999995</v>
      </c>
      <c r="N1164" s="110">
        <v>1.07</v>
      </c>
      <c r="O1164" s="110">
        <v>0.7</v>
      </c>
      <c r="P1164" s="110">
        <v>51.32</v>
      </c>
      <c r="Q1164" s="110">
        <v>0.49</v>
      </c>
      <c r="R1164" s="110">
        <v>55.88</v>
      </c>
      <c r="S1164" s="110">
        <v>45.87</v>
      </c>
      <c r="T1164" s="110">
        <v>45.44</v>
      </c>
      <c r="U1164" s="110">
        <v>34.200000000000003</v>
      </c>
      <c r="V1164" s="110">
        <v>1.38</v>
      </c>
      <c r="W1164" s="110">
        <v>410.7</v>
      </c>
      <c r="X1164" s="110">
        <v>564.25</v>
      </c>
      <c r="Y1164" s="110">
        <v>1198.04</v>
      </c>
      <c r="Z1164" s="5"/>
      <c r="AA1164" s="5"/>
      <c r="AB1164" s="5"/>
    </row>
    <row r="1165" spans="1:28" s="6" customFormat="1" x14ac:dyDescent="0.2">
      <c r="A1165" s="67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</row>
    <row r="1166" spans="1:28" s="6" customFormat="1" ht="33" customHeight="1" x14ac:dyDescent="0.2">
      <c r="A1166" s="125" t="s">
        <v>39</v>
      </c>
      <c r="B1166" s="125"/>
      <c r="C1166" s="125"/>
      <c r="D1166" s="125"/>
      <c r="E1166" s="125"/>
      <c r="F1166" s="125"/>
      <c r="G1166" s="125"/>
      <c r="H1166" s="125" t="s">
        <v>40</v>
      </c>
      <c r="I1166" s="125"/>
      <c r="J1166" s="12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</row>
    <row r="1167" spans="1:28" s="6" customFormat="1" ht="30.75" customHeight="1" x14ac:dyDescent="0.2">
      <c r="A1167" s="133" t="s">
        <v>67</v>
      </c>
      <c r="B1167" s="133"/>
      <c r="C1167" s="133"/>
      <c r="D1167" s="133"/>
      <c r="E1167" s="133"/>
      <c r="F1167" s="133"/>
      <c r="G1167" s="133"/>
      <c r="H1167" s="138">
        <v>3.5</v>
      </c>
      <c r="I1167" s="138"/>
      <c r="J1167" s="138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</row>
    <row r="1168" spans="1:28" s="6" customFormat="1" ht="47.25" customHeight="1" x14ac:dyDescent="0.2">
      <c r="A1168" s="133" t="s">
        <v>68</v>
      </c>
      <c r="B1168" s="133"/>
      <c r="C1168" s="133"/>
      <c r="D1168" s="133"/>
      <c r="E1168" s="133"/>
      <c r="F1168" s="133"/>
      <c r="G1168" s="133"/>
      <c r="H1168" s="138">
        <v>121.87</v>
      </c>
      <c r="I1168" s="138"/>
      <c r="J1168" s="138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</row>
    <row r="1169" spans="1:28" s="6" customFormat="1" ht="15" x14ac:dyDescent="0.2">
      <c r="A1169" s="137"/>
      <c r="B1169" s="137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</row>
    <row r="1170" spans="1:28" s="6" customFormat="1" x14ac:dyDescent="0.2">
      <c r="A1170" s="67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</row>
    <row r="1171" spans="1:28" s="6" customFormat="1" ht="15" x14ac:dyDescent="0.2">
      <c r="A1171" s="14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</row>
    <row r="1172" spans="1:28" s="6" customFormat="1" ht="13.5" x14ac:dyDescent="0.2">
      <c r="A1172" s="68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</row>
    <row r="1173" spans="1:28" s="6" customFormat="1" ht="54.75" customHeight="1" x14ac:dyDescent="0.25">
      <c r="A1173" s="132" t="s">
        <v>127</v>
      </c>
      <c r="B1173" s="132"/>
      <c r="C1173" s="132"/>
      <c r="D1173" s="132"/>
      <c r="E1173" s="132"/>
      <c r="F1173" s="132"/>
      <c r="G1173" s="132"/>
      <c r="H1173" s="132"/>
      <c r="I1173" s="132"/>
      <c r="J1173" s="132"/>
      <c r="K1173" s="132"/>
      <c r="L1173" s="132"/>
      <c r="M1173" s="132"/>
      <c r="N1173" s="132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5"/>
      <c r="AA1173" s="5"/>
      <c r="AB1173" s="5"/>
    </row>
    <row r="1174" spans="1:28" s="6" customFormat="1" ht="13.5" x14ac:dyDescent="0.2">
      <c r="A1174" s="68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</row>
    <row r="1175" spans="1:28" s="6" customFormat="1" ht="15" x14ac:dyDescent="0.2">
      <c r="A1175" s="14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</row>
    <row r="1176" spans="1:28" s="6" customFormat="1" ht="15" x14ac:dyDescent="0.2">
      <c r="A1176" s="14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</row>
    <row r="1177" spans="1:28" s="6" customFormat="1" ht="15" x14ac:dyDescent="0.2">
      <c r="A1177" s="60" t="s">
        <v>116</v>
      </c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</row>
    <row r="1178" spans="1:28" s="6" customFormat="1" ht="15.75" customHeight="1" x14ac:dyDescent="0.2">
      <c r="A1178" s="14" t="s">
        <v>101</v>
      </c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</row>
    <row r="1179" spans="1:28" s="6" customFormat="1" ht="15" x14ac:dyDescent="0.2">
      <c r="A1179" s="125" t="s">
        <v>11</v>
      </c>
      <c r="B1179" s="125" t="s">
        <v>122</v>
      </c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P1179" s="125"/>
      <c r="Q1179" s="125"/>
      <c r="R1179" s="125"/>
      <c r="S1179" s="125"/>
      <c r="T1179" s="125"/>
      <c r="U1179" s="125"/>
      <c r="V1179" s="125"/>
      <c r="W1179" s="125"/>
      <c r="X1179" s="125"/>
      <c r="Y1179" s="125"/>
      <c r="Z1179" s="5"/>
      <c r="AA1179" s="5"/>
      <c r="AB1179" s="5"/>
    </row>
    <row r="1180" spans="1:28" s="6" customFormat="1" ht="30" x14ac:dyDescent="0.2">
      <c r="A1180" s="125"/>
      <c r="B1180" s="70" t="s">
        <v>12</v>
      </c>
      <c r="C1180" s="70" t="s">
        <v>13</v>
      </c>
      <c r="D1180" s="70" t="s">
        <v>14</v>
      </c>
      <c r="E1180" s="70" t="s">
        <v>15</v>
      </c>
      <c r="F1180" s="70" t="s">
        <v>16</v>
      </c>
      <c r="G1180" s="70" t="s">
        <v>17</v>
      </c>
      <c r="H1180" s="70" t="s">
        <v>18</v>
      </c>
      <c r="I1180" s="70" t="s">
        <v>19</v>
      </c>
      <c r="J1180" s="70" t="s">
        <v>20</v>
      </c>
      <c r="K1180" s="70" t="s">
        <v>21</v>
      </c>
      <c r="L1180" s="70" t="s">
        <v>22</v>
      </c>
      <c r="M1180" s="71" t="s">
        <v>23</v>
      </c>
      <c r="N1180" s="71" t="s">
        <v>24</v>
      </c>
      <c r="O1180" s="71" t="s">
        <v>25</v>
      </c>
      <c r="P1180" s="71" t="s">
        <v>26</v>
      </c>
      <c r="Q1180" s="71" t="s">
        <v>27</v>
      </c>
      <c r="R1180" s="71" t="s">
        <v>28</v>
      </c>
      <c r="S1180" s="71" t="s">
        <v>29</v>
      </c>
      <c r="T1180" s="71" t="s">
        <v>30</v>
      </c>
      <c r="U1180" s="71" t="s">
        <v>31</v>
      </c>
      <c r="V1180" s="71" t="s">
        <v>32</v>
      </c>
      <c r="W1180" s="71" t="s">
        <v>33</v>
      </c>
      <c r="X1180" s="71" t="s">
        <v>34</v>
      </c>
      <c r="Y1180" s="71" t="s">
        <v>35</v>
      </c>
      <c r="Z1180" s="5"/>
      <c r="AA1180" s="5"/>
      <c r="AB1180" s="5"/>
    </row>
    <row r="1181" spans="1:28" s="6" customFormat="1" ht="15" x14ac:dyDescent="0.2">
      <c r="A1181" s="72">
        <v>1</v>
      </c>
      <c r="B1181" s="78">
        <v>1746.33</v>
      </c>
      <c r="C1181" s="78">
        <v>1662.58</v>
      </c>
      <c r="D1181" s="78">
        <v>1631.79</v>
      </c>
      <c r="E1181" s="78">
        <v>1621.41</v>
      </c>
      <c r="F1181" s="78">
        <v>1615.03</v>
      </c>
      <c r="G1181" s="78">
        <v>1619.19</v>
      </c>
      <c r="H1181" s="78">
        <v>1654.48</v>
      </c>
      <c r="I1181" s="78">
        <v>1664.06</v>
      </c>
      <c r="J1181" s="78">
        <v>1683.47</v>
      </c>
      <c r="K1181" s="78">
        <v>1830.38</v>
      </c>
      <c r="L1181" s="78">
        <v>1947.76</v>
      </c>
      <c r="M1181" s="78">
        <v>1961.17</v>
      </c>
      <c r="N1181" s="78">
        <v>1919.27</v>
      </c>
      <c r="O1181" s="78">
        <v>1917.21</v>
      </c>
      <c r="P1181" s="78">
        <v>1870.33</v>
      </c>
      <c r="Q1181" s="78">
        <v>1814.98</v>
      </c>
      <c r="R1181" s="78">
        <v>1793.73</v>
      </c>
      <c r="S1181" s="78">
        <v>1799.47</v>
      </c>
      <c r="T1181" s="78">
        <v>1843.75</v>
      </c>
      <c r="U1181" s="78">
        <v>2044.66</v>
      </c>
      <c r="V1181" s="78">
        <v>2132.62</v>
      </c>
      <c r="W1181" s="78">
        <v>2090.88</v>
      </c>
      <c r="X1181" s="78">
        <v>1796.03</v>
      </c>
      <c r="Y1181" s="78">
        <v>1647.41</v>
      </c>
      <c r="Z1181" s="75"/>
      <c r="AA1181" s="25"/>
      <c r="AB1181" s="5"/>
    </row>
    <row r="1182" spans="1:28" s="6" customFormat="1" ht="15" x14ac:dyDescent="0.2">
      <c r="A1182" s="72">
        <v>2</v>
      </c>
      <c r="B1182" s="78">
        <v>1703.54</v>
      </c>
      <c r="C1182" s="78">
        <v>1607.31</v>
      </c>
      <c r="D1182" s="78">
        <v>1558.52</v>
      </c>
      <c r="E1182" s="78">
        <v>1554.07</v>
      </c>
      <c r="F1182" s="78">
        <v>1533.07</v>
      </c>
      <c r="G1182" s="78">
        <v>1537.51</v>
      </c>
      <c r="H1182" s="78">
        <v>1613.58</v>
      </c>
      <c r="I1182" s="78">
        <v>1655.82</v>
      </c>
      <c r="J1182" s="78">
        <v>1747.51</v>
      </c>
      <c r="K1182" s="78">
        <v>1838.14</v>
      </c>
      <c r="L1182" s="78">
        <v>1975.49</v>
      </c>
      <c r="M1182" s="78">
        <v>1970.85</v>
      </c>
      <c r="N1182" s="78">
        <v>1917.28</v>
      </c>
      <c r="O1182" s="78">
        <v>1876.55</v>
      </c>
      <c r="P1182" s="78">
        <v>1856.31</v>
      </c>
      <c r="Q1182" s="78">
        <v>1812.42</v>
      </c>
      <c r="R1182" s="78">
        <v>1793.58</v>
      </c>
      <c r="S1182" s="78">
        <v>1804.35</v>
      </c>
      <c r="T1182" s="78">
        <v>1815.71</v>
      </c>
      <c r="U1182" s="78">
        <v>2041.39</v>
      </c>
      <c r="V1182" s="78">
        <v>2086.9699999999998</v>
      </c>
      <c r="W1182" s="78">
        <v>2065.36</v>
      </c>
      <c r="X1182" s="78">
        <v>1777.65</v>
      </c>
      <c r="Y1182" s="78">
        <v>1630.64</v>
      </c>
      <c r="Z1182" s="76"/>
      <c r="AA1182" s="5"/>
      <c r="AB1182" s="5"/>
    </row>
    <row r="1183" spans="1:28" s="6" customFormat="1" ht="15" x14ac:dyDescent="0.2">
      <c r="A1183" s="72">
        <v>3</v>
      </c>
      <c r="B1183" s="78">
        <v>1650.54</v>
      </c>
      <c r="C1183" s="78">
        <v>1580.02</v>
      </c>
      <c r="D1183" s="78">
        <v>1555.75</v>
      </c>
      <c r="E1183" s="78">
        <v>1533.36</v>
      </c>
      <c r="F1183" s="78">
        <v>1515.4</v>
      </c>
      <c r="G1183" s="78">
        <v>1537.13</v>
      </c>
      <c r="H1183" s="78">
        <v>1575.42</v>
      </c>
      <c r="I1183" s="78">
        <v>1634.12</v>
      </c>
      <c r="J1183" s="78">
        <v>1759.53</v>
      </c>
      <c r="K1183" s="78">
        <v>1831.92</v>
      </c>
      <c r="L1183" s="78">
        <v>1906.8</v>
      </c>
      <c r="M1183" s="78">
        <v>1917.3</v>
      </c>
      <c r="N1183" s="78">
        <v>1883.91</v>
      </c>
      <c r="O1183" s="78">
        <v>1868.57</v>
      </c>
      <c r="P1183" s="78">
        <v>1875.35</v>
      </c>
      <c r="Q1183" s="78">
        <v>1859.43</v>
      </c>
      <c r="R1183" s="78">
        <v>1826.73</v>
      </c>
      <c r="S1183" s="78">
        <v>1854.11</v>
      </c>
      <c r="T1183" s="78">
        <v>1888.5</v>
      </c>
      <c r="U1183" s="78">
        <v>2048.21</v>
      </c>
      <c r="V1183" s="78">
        <v>2089.7199999999998</v>
      </c>
      <c r="W1183" s="78">
        <v>2079.9899999999998</v>
      </c>
      <c r="X1183" s="78">
        <v>1829.24</v>
      </c>
      <c r="Y1183" s="78">
        <v>1664.79</v>
      </c>
      <c r="Z1183" s="76"/>
      <c r="AA1183" s="5"/>
      <c r="AB1183" s="5"/>
    </row>
    <row r="1184" spans="1:28" s="6" customFormat="1" ht="15" x14ac:dyDescent="0.2">
      <c r="A1184" s="72">
        <v>4</v>
      </c>
      <c r="B1184" s="78">
        <v>1723.9</v>
      </c>
      <c r="C1184" s="78">
        <v>1631.66</v>
      </c>
      <c r="D1184" s="78">
        <v>1581.58</v>
      </c>
      <c r="E1184" s="78">
        <v>1569.09</v>
      </c>
      <c r="F1184" s="78">
        <v>1590.4</v>
      </c>
      <c r="G1184" s="78">
        <v>1671.95</v>
      </c>
      <c r="H1184" s="78">
        <v>1940.26</v>
      </c>
      <c r="I1184" s="78">
        <v>2107.89</v>
      </c>
      <c r="J1184" s="78">
        <v>2176.6999999999998</v>
      </c>
      <c r="K1184" s="78">
        <v>2182.83</v>
      </c>
      <c r="L1184" s="78">
        <v>2181.2399999999998</v>
      </c>
      <c r="M1184" s="78">
        <v>2208.04</v>
      </c>
      <c r="N1184" s="78">
        <v>2205.4499999999998</v>
      </c>
      <c r="O1184" s="78">
        <v>2232.34</v>
      </c>
      <c r="P1184" s="78">
        <v>2219.66</v>
      </c>
      <c r="Q1184" s="78">
        <v>2178.44</v>
      </c>
      <c r="R1184" s="78">
        <v>2171.27</v>
      </c>
      <c r="S1184" s="78">
        <v>2146.2600000000002</v>
      </c>
      <c r="T1184" s="78">
        <v>2102.2399999999998</v>
      </c>
      <c r="U1184" s="78">
        <v>2100.16</v>
      </c>
      <c r="V1184" s="78">
        <v>2140.63</v>
      </c>
      <c r="W1184" s="78">
        <v>2127.79</v>
      </c>
      <c r="X1184" s="78">
        <v>2004.39</v>
      </c>
      <c r="Y1184" s="78">
        <v>1694.89</v>
      </c>
      <c r="Z1184" s="5"/>
      <c r="AA1184" s="5"/>
      <c r="AB1184" s="5"/>
    </row>
    <row r="1185" spans="1:28" s="6" customFormat="1" ht="15" x14ac:dyDescent="0.2">
      <c r="A1185" s="72">
        <v>5</v>
      </c>
      <c r="B1185" s="78">
        <v>1694.05</v>
      </c>
      <c r="C1185" s="78">
        <v>1595.85</v>
      </c>
      <c r="D1185" s="78">
        <v>1555.45</v>
      </c>
      <c r="E1185" s="78">
        <v>1558.11</v>
      </c>
      <c r="F1185" s="78">
        <v>1573.15</v>
      </c>
      <c r="G1185" s="78">
        <v>1668.9</v>
      </c>
      <c r="H1185" s="78">
        <v>1910.69</v>
      </c>
      <c r="I1185" s="78">
        <v>2080.7600000000002</v>
      </c>
      <c r="J1185" s="78">
        <v>2111.2199999999998</v>
      </c>
      <c r="K1185" s="78">
        <v>2167.41</v>
      </c>
      <c r="L1185" s="78">
        <v>2146.33</v>
      </c>
      <c r="M1185" s="78">
        <v>2188.29</v>
      </c>
      <c r="N1185" s="78">
        <v>2187.7199999999998</v>
      </c>
      <c r="O1185" s="78">
        <v>2191.19</v>
      </c>
      <c r="P1185" s="78">
        <v>2181.31</v>
      </c>
      <c r="Q1185" s="78">
        <v>2175.65</v>
      </c>
      <c r="R1185" s="78">
        <v>2164.3200000000002</v>
      </c>
      <c r="S1185" s="78">
        <v>2161.25</v>
      </c>
      <c r="T1185" s="78">
        <v>2104.33</v>
      </c>
      <c r="U1185" s="78">
        <v>2102.3200000000002</v>
      </c>
      <c r="V1185" s="78">
        <v>2124.31</v>
      </c>
      <c r="W1185" s="78">
        <v>2135.3000000000002</v>
      </c>
      <c r="X1185" s="78">
        <v>2007.66</v>
      </c>
      <c r="Y1185" s="78">
        <v>1703.25</v>
      </c>
      <c r="Z1185" s="5"/>
      <c r="AA1185" s="5"/>
      <c r="AB1185" s="5"/>
    </row>
    <row r="1186" spans="1:28" s="6" customFormat="1" ht="15" x14ac:dyDescent="0.2">
      <c r="A1186" s="72">
        <v>6</v>
      </c>
      <c r="B1186" s="78">
        <v>1878.93</v>
      </c>
      <c r="C1186" s="78">
        <v>1668.06</v>
      </c>
      <c r="D1186" s="78">
        <v>1628.58</v>
      </c>
      <c r="E1186" s="78">
        <v>1612.66</v>
      </c>
      <c r="F1186" s="78">
        <v>1634.48</v>
      </c>
      <c r="G1186" s="78">
        <v>1724.07</v>
      </c>
      <c r="H1186" s="78">
        <v>2030.75</v>
      </c>
      <c r="I1186" s="78">
        <v>2109.0100000000002</v>
      </c>
      <c r="J1186" s="78">
        <v>2166.11</v>
      </c>
      <c r="K1186" s="78">
        <v>2251.04</v>
      </c>
      <c r="L1186" s="78">
        <v>2244.11</v>
      </c>
      <c r="M1186" s="78">
        <v>2259.77</v>
      </c>
      <c r="N1186" s="78">
        <v>2246.6999999999998</v>
      </c>
      <c r="O1186" s="78">
        <v>2250.66</v>
      </c>
      <c r="P1186" s="78">
        <v>2243.33</v>
      </c>
      <c r="Q1186" s="78">
        <v>2213.79</v>
      </c>
      <c r="R1186" s="78">
        <v>2170.17</v>
      </c>
      <c r="S1186" s="78">
        <v>2190.64</v>
      </c>
      <c r="T1186" s="78">
        <v>2110.16</v>
      </c>
      <c r="U1186" s="78">
        <v>2138.19</v>
      </c>
      <c r="V1186" s="78">
        <v>2184.37</v>
      </c>
      <c r="W1186" s="78">
        <v>2229</v>
      </c>
      <c r="X1186" s="78">
        <v>2203.83</v>
      </c>
      <c r="Y1186" s="78">
        <v>1837.61</v>
      </c>
      <c r="Z1186" s="5"/>
      <c r="AA1186" s="5"/>
      <c r="AB1186" s="5"/>
    </row>
    <row r="1187" spans="1:28" s="6" customFormat="1" ht="15" x14ac:dyDescent="0.2">
      <c r="A1187" s="72">
        <v>7</v>
      </c>
      <c r="B1187" s="78">
        <v>2043.99</v>
      </c>
      <c r="C1187" s="78">
        <v>1716.31</v>
      </c>
      <c r="D1187" s="78">
        <v>1658.73</v>
      </c>
      <c r="E1187" s="78">
        <v>1642.17</v>
      </c>
      <c r="F1187" s="78">
        <v>1644.2</v>
      </c>
      <c r="G1187" s="78">
        <v>1684.89</v>
      </c>
      <c r="H1187" s="78">
        <v>1806.18</v>
      </c>
      <c r="I1187" s="78">
        <v>1818.88</v>
      </c>
      <c r="J1187" s="78">
        <v>2048.02</v>
      </c>
      <c r="K1187" s="78">
        <v>2107.15</v>
      </c>
      <c r="L1187" s="78">
        <v>2172.84</v>
      </c>
      <c r="M1187" s="78">
        <v>2171.89</v>
      </c>
      <c r="N1187" s="78">
        <v>2161.9299999999998</v>
      </c>
      <c r="O1187" s="78">
        <v>2164.4499999999998</v>
      </c>
      <c r="P1187" s="78">
        <v>2112.2800000000002</v>
      </c>
      <c r="Q1187" s="78">
        <v>2110.4</v>
      </c>
      <c r="R1187" s="78">
        <v>2108.9699999999998</v>
      </c>
      <c r="S1187" s="78">
        <v>2093.1999999999998</v>
      </c>
      <c r="T1187" s="78">
        <v>2125.27</v>
      </c>
      <c r="U1187" s="78">
        <v>2181.6799999999998</v>
      </c>
      <c r="V1187" s="78">
        <v>2198.1999999999998</v>
      </c>
      <c r="W1187" s="78">
        <v>2116.5700000000002</v>
      </c>
      <c r="X1187" s="78">
        <v>2114.36</v>
      </c>
      <c r="Y1187" s="78">
        <v>1729.46</v>
      </c>
      <c r="Z1187" s="5"/>
      <c r="AA1187" s="5"/>
      <c r="AB1187" s="5"/>
    </row>
    <row r="1188" spans="1:28" s="6" customFormat="1" ht="15" x14ac:dyDescent="0.2">
      <c r="A1188" s="72">
        <v>8</v>
      </c>
      <c r="B1188" s="78">
        <v>1794.97</v>
      </c>
      <c r="C1188" s="78">
        <v>1668.3</v>
      </c>
      <c r="D1188" s="78">
        <v>1611.35</v>
      </c>
      <c r="E1188" s="78">
        <v>1590.76</v>
      </c>
      <c r="F1188" s="78">
        <v>1577.68</v>
      </c>
      <c r="G1188" s="78">
        <v>1582.29</v>
      </c>
      <c r="H1188" s="78">
        <v>1618.17</v>
      </c>
      <c r="I1188" s="78">
        <v>1660.37</v>
      </c>
      <c r="J1188" s="78">
        <v>1790.1</v>
      </c>
      <c r="K1188" s="78">
        <v>1998.53</v>
      </c>
      <c r="L1188" s="78">
        <v>2042.81</v>
      </c>
      <c r="M1188" s="78">
        <v>2069.09</v>
      </c>
      <c r="N1188" s="78">
        <v>2064.65</v>
      </c>
      <c r="O1188" s="78">
        <v>2070.75</v>
      </c>
      <c r="P1188" s="78">
        <v>2075.87</v>
      </c>
      <c r="Q1188" s="78">
        <v>2076.0100000000002</v>
      </c>
      <c r="R1188" s="78">
        <v>2066.75</v>
      </c>
      <c r="S1188" s="78">
        <v>2052.34</v>
      </c>
      <c r="T1188" s="78">
        <v>2061.38</v>
      </c>
      <c r="U1188" s="78">
        <v>2111.14</v>
      </c>
      <c r="V1188" s="78">
        <v>2188.61</v>
      </c>
      <c r="W1188" s="78">
        <v>2136.04</v>
      </c>
      <c r="X1188" s="78">
        <v>2106.8200000000002</v>
      </c>
      <c r="Y1188" s="78">
        <v>1782.8</v>
      </c>
      <c r="Z1188" s="5"/>
      <c r="AA1188" s="5"/>
      <c r="AB1188" s="5"/>
    </row>
    <row r="1189" spans="1:28" s="6" customFormat="1" ht="15" x14ac:dyDescent="0.2">
      <c r="A1189" s="72">
        <v>9</v>
      </c>
      <c r="B1189" s="78">
        <v>2033.12</v>
      </c>
      <c r="C1189" s="78">
        <v>1818.12</v>
      </c>
      <c r="D1189" s="78">
        <v>1757.02</v>
      </c>
      <c r="E1189" s="78">
        <v>1709.82</v>
      </c>
      <c r="F1189" s="78">
        <v>1689.17</v>
      </c>
      <c r="G1189" s="78">
        <v>1723.69</v>
      </c>
      <c r="H1189" s="78">
        <v>1789.3</v>
      </c>
      <c r="I1189" s="78">
        <v>1816.71</v>
      </c>
      <c r="J1189" s="78">
        <v>1943.97</v>
      </c>
      <c r="K1189" s="78">
        <v>2047.25</v>
      </c>
      <c r="L1189" s="78">
        <v>2086.75</v>
      </c>
      <c r="M1189" s="78">
        <v>2083.5300000000002</v>
      </c>
      <c r="N1189" s="78">
        <v>2080.92</v>
      </c>
      <c r="O1189" s="78">
        <v>2085.5300000000002</v>
      </c>
      <c r="P1189" s="78">
        <v>2088.86</v>
      </c>
      <c r="Q1189" s="78">
        <v>2067.8000000000002</v>
      </c>
      <c r="R1189" s="78">
        <v>2072.34</v>
      </c>
      <c r="S1189" s="78">
        <v>2070.96</v>
      </c>
      <c r="T1189" s="78">
        <v>2057.04</v>
      </c>
      <c r="U1189" s="78">
        <v>2153.5700000000002</v>
      </c>
      <c r="V1189" s="78">
        <v>2203.59</v>
      </c>
      <c r="W1189" s="78">
        <v>2095.25</v>
      </c>
      <c r="X1189" s="78">
        <v>2056.6999999999998</v>
      </c>
      <c r="Y1189" s="78">
        <v>1773.22</v>
      </c>
      <c r="Z1189" s="5"/>
      <c r="AA1189" s="5"/>
      <c r="AB1189" s="5"/>
    </row>
    <row r="1190" spans="1:28" s="6" customFormat="1" ht="15" x14ac:dyDescent="0.2">
      <c r="A1190" s="72">
        <v>10</v>
      </c>
      <c r="B1190" s="78">
        <v>1842.64</v>
      </c>
      <c r="C1190" s="78">
        <v>1756.96</v>
      </c>
      <c r="D1190" s="78">
        <v>1687.32</v>
      </c>
      <c r="E1190" s="78">
        <v>1662.51</v>
      </c>
      <c r="F1190" s="78">
        <v>1656.1</v>
      </c>
      <c r="G1190" s="78">
        <v>1684.44</v>
      </c>
      <c r="H1190" s="78">
        <v>1768.53</v>
      </c>
      <c r="I1190" s="78">
        <v>1897.3</v>
      </c>
      <c r="J1190" s="78">
        <v>1961.39</v>
      </c>
      <c r="K1190" s="78">
        <v>2055.35</v>
      </c>
      <c r="L1190" s="78">
        <v>2086.61</v>
      </c>
      <c r="M1190" s="78">
        <v>2097.7800000000002</v>
      </c>
      <c r="N1190" s="78">
        <v>2087.77</v>
      </c>
      <c r="O1190" s="78">
        <v>2092.2199999999998</v>
      </c>
      <c r="P1190" s="78">
        <v>2091.29</v>
      </c>
      <c r="Q1190" s="78">
        <v>2081.83</v>
      </c>
      <c r="R1190" s="78">
        <v>2081.64</v>
      </c>
      <c r="S1190" s="78">
        <v>2059.44</v>
      </c>
      <c r="T1190" s="78">
        <v>2031.1</v>
      </c>
      <c r="U1190" s="78">
        <v>2125.92</v>
      </c>
      <c r="V1190" s="78">
        <v>2132.86</v>
      </c>
      <c r="W1190" s="78">
        <v>2102.16</v>
      </c>
      <c r="X1190" s="78">
        <v>1954.29</v>
      </c>
      <c r="Y1190" s="78">
        <v>1743.1</v>
      </c>
      <c r="Z1190" s="5"/>
      <c r="AA1190" s="5"/>
      <c r="AB1190" s="5"/>
    </row>
    <row r="1191" spans="1:28" s="6" customFormat="1" ht="15" x14ac:dyDescent="0.2">
      <c r="A1191" s="72">
        <v>11</v>
      </c>
      <c r="B1191" s="78">
        <v>1750.75</v>
      </c>
      <c r="C1191" s="78">
        <v>1684.71</v>
      </c>
      <c r="D1191" s="78">
        <v>1620.76</v>
      </c>
      <c r="E1191" s="78">
        <v>1616.13</v>
      </c>
      <c r="F1191" s="78">
        <v>1629.55</v>
      </c>
      <c r="G1191" s="78">
        <v>1705.14</v>
      </c>
      <c r="H1191" s="78">
        <v>2055.66</v>
      </c>
      <c r="I1191" s="78">
        <v>2130.33</v>
      </c>
      <c r="J1191" s="78">
        <v>2434.44</v>
      </c>
      <c r="K1191" s="78">
        <v>2436.04</v>
      </c>
      <c r="L1191" s="78">
        <v>2435.9299999999998</v>
      </c>
      <c r="M1191" s="78">
        <v>2437.4</v>
      </c>
      <c r="N1191" s="78">
        <v>2436.85</v>
      </c>
      <c r="O1191" s="78">
        <v>2437.94</v>
      </c>
      <c r="P1191" s="78">
        <v>2434.89</v>
      </c>
      <c r="Q1191" s="78">
        <v>2160.8200000000002</v>
      </c>
      <c r="R1191" s="78">
        <v>2169.9699999999998</v>
      </c>
      <c r="S1191" s="78">
        <v>2122.91</v>
      </c>
      <c r="T1191" s="78">
        <v>2107.87</v>
      </c>
      <c r="U1191" s="78">
        <v>2088.56</v>
      </c>
      <c r="V1191" s="78">
        <v>2124.5300000000002</v>
      </c>
      <c r="W1191" s="78">
        <v>2158.79</v>
      </c>
      <c r="X1191" s="78">
        <v>1935.54</v>
      </c>
      <c r="Y1191" s="78">
        <v>1701.71</v>
      </c>
      <c r="Z1191" s="5"/>
      <c r="AA1191" s="5"/>
      <c r="AB1191" s="5"/>
    </row>
    <row r="1192" spans="1:28" s="6" customFormat="1" ht="15" x14ac:dyDescent="0.2">
      <c r="A1192" s="72">
        <v>12</v>
      </c>
      <c r="B1192" s="78">
        <v>1781.52</v>
      </c>
      <c r="C1192" s="78">
        <v>1638.43</v>
      </c>
      <c r="D1192" s="78">
        <v>1557.49</v>
      </c>
      <c r="E1192" s="78">
        <v>1543.5</v>
      </c>
      <c r="F1192" s="78">
        <v>1536.99</v>
      </c>
      <c r="G1192" s="78">
        <v>1630.03</v>
      </c>
      <c r="H1192" s="78">
        <v>1922.64</v>
      </c>
      <c r="I1192" s="78">
        <v>2144.4299999999998</v>
      </c>
      <c r="J1192" s="78">
        <v>2437.15</v>
      </c>
      <c r="K1192" s="78">
        <v>2520.0300000000002</v>
      </c>
      <c r="L1192" s="78">
        <v>2519.1999999999998</v>
      </c>
      <c r="M1192" s="78">
        <v>2519.4299999999998</v>
      </c>
      <c r="N1192" s="78">
        <v>2520.7199999999998</v>
      </c>
      <c r="O1192" s="78">
        <v>2520.58</v>
      </c>
      <c r="P1192" s="78">
        <v>2434.39</v>
      </c>
      <c r="Q1192" s="78">
        <v>2347.04</v>
      </c>
      <c r="R1192" s="78">
        <v>2269.2600000000002</v>
      </c>
      <c r="S1192" s="78">
        <v>2249.58</v>
      </c>
      <c r="T1192" s="78">
        <v>2227.0100000000002</v>
      </c>
      <c r="U1192" s="78">
        <v>2238.35</v>
      </c>
      <c r="V1192" s="78">
        <v>2236.4299999999998</v>
      </c>
      <c r="W1192" s="78">
        <v>2198.5700000000002</v>
      </c>
      <c r="X1192" s="78">
        <v>2108.85</v>
      </c>
      <c r="Y1192" s="78">
        <v>1817.66</v>
      </c>
      <c r="Z1192" s="5"/>
      <c r="AA1192" s="5"/>
      <c r="AB1192" s="5"/>
    </row>
    <row r="1193" spans="1:28" s="6" customFormat="1" ht="15" x14ac:dyDescent="0.2">
      <c r="A1193" s="72">
        <v>13</v>
      </c>
      <c r="B1193" s="78">
        <v>1778.31</v>
      </c>
      <c r="C1193" s="78">
        <v>1659.68</v>
      </c>
      <c r="D1193" s="78">
        <v>1603.93</v>
      </c>
      <c r="E1193" s="78">
        <v>1603.61</v>
      </c>
      <c r="F1193" s="78">
        <v>1610.55</v>
      </c>
      <c r="G1193" s="78">
        <v>1697.43</v>
      </c>
      <c r="H1193" s="78">
        <v>2069.91</v>
      </c>
      <c r="I1193" s="78">
        <v>2191.0100000000002</v>
      </c>
      <c r="J1193" s="78">
        <v>2530.2199999999998</v>
      </c>
      <c r="K1193" s="78">
        <v>2530.5700000000002</v>
      </c>
      <c r="L1193" s="78">
        <v>2534.65</v>
      </c>
      <c r="M1193" s="78">
        <v>2530.69</v>
      </c>
      <c r="N1193" s="78">
        <v>2527.12</v>
      </c>
      <c r="O1193" s="78">
        <v>2518.2800000000002</v>
      </c>
      <c r="P1193" s="78">
        <v>2515.2800000000002</v>
      </c>
      <c r="Q1193" s="78">
        <v>2348.52</v>
      </c>
      <c r="R1193" s="78">
        <v>2264.3000000000002</v>
      </c>
      <c r="S1193" s="78">
        <v>2235.9499999999998</v>
      </c>
      <c r="T1193" s="78">
        <v>2220.52</v>
      </c>
      <c r="U1193" s="78">
        <v>2153.69</v>
      </c>
      <c r="V1193" s="78">
        <v>2184.61</v>
      </c>
      <c r="W1193" s="78">
        <v>2331.5700000000002</v>
      </c>
      <c r="X1193" s="78">
        <v>2085.61</v>
      </c>
      <c r="Y1193" s="78">
        <v>1759.92</v>
      </c>
      <c r="Z1193" s="5"/>
      <c r="AA1193" s="5"/>
      <c r="AB1193" s="5"/>
    </row>
    <row r="1194" spans="1:28" s="6" customFormat="1" ht="15" x14ac:dyDescent="0.2">
      <c r="A1194" s="72">
        <v>14</v>
      </c>
      <c r="B1194" s="78">
        <v>1819.54</v>
      </c>
      <c r="C1194" s="78">
        <v>1669.38</v>
      </c>
      <c r="D1194" s="78">
        <v>1608.66</v>
      </c>
      <c r="E1194" s="78">
        <v>1602.51</v>
      </c>
      <c r="F1194" s="78">
        <v>1596.1</v>
      </c>
      <c r="G1194" s="78">
        <v>1597.82</v>
      </c>
      <c r="H1194" s="78">
        <v>1779.84</v>
      </c>
      <c r="I1194" s="78">
        <v>1895.23</v>
      </c>
      <c r="J1194" s="78">
        <v>2117.88</v>
      </c>
      <c r="K1194" s="78">
        <v>2132.35</v>
      </c>
      <c r="L1194" s="78">
        <v>2139.89</v>
      </c>
      <c r="M1194" s="78">
        <v>2129</v>
      </c>
      <c r="N1194" s="78">
        <v>2163.88</v>
      </c>
      <c r="O1194" s="78">
        <v>2170.1</v>
      </c>
      <c r="P1194" s="78">
        <v>2156.83</v>
      </c>
      <c r="Q1194" s="78">
        <v>2137.04</v>
      </c>
      <c r="R1194" s="78">
        <v>2138.0300000000002</v>
      </c>
      <c r="S1194" s="78">
        <v>2145.2199999999998</v>
      </c>
      <c r="T1194" s="78">
        <v>2124.17</v>
      </c>
      <c r="U1194" s="78">
        <v>2143.09</v>
      </c>
      <c r="V1194" s="78">
        <v>2208.81</v>
      </c>
      <c r="W1194" s="78">
        <v>2150.88</v>
      </c>
      <c r="X1194" s="78">
        <v>2089.19</v>
      </c>
      <c r="Y1194" s="78">
        <v>1801.43</v>
      </c>
      <c r="Z1194" s="5"/>
      <c r="AA1194" s="5"/>
      <c r="AB1194" s="5"/>
    </row>
    <row r="1195" spans="1:28" s="6" customFormat="1" ht="15" x14ac:dyDescent="0.2">
      <c r="A1195" s="72">
        <v>15</v>
      </c>
      <c r="B1195" s="78">
        <v>1718.53</v>
      </c>
      <c r="C1195" s="78">
        <v>1612.83</v>
      </c>
      <c r="D1195" s="78">
        <v>1586.69</v>
      </c>
      <c r="E1195" s="78">
        <v>1581.23</v>
      </c>
      <c r="F1195" s="78">
        <v>1585.82</v>
      </c>
      <c r="G1195" s="78">
        <v>1588.73</v>
      </c>
      <c r="H1195" s="78">
        <v>1635.51</v>
      </c>
      <c r="I1195" s="78">
        <v>1712.35</v>
      </c>
      <c r="J1195" s="78">
        <v>2015.25</v>
      </c>
      <c r="K1195" s="78">
        <v>2096.84</v>
      </c>
      <c r="L1195" s="78">
        <v>2097.2399999999998</v>
      </c>
      <c r="M1195" s="78">
        <v>2092.86</v>
      </c>
      <c r="N1195" s="78">
        <v>2091.8200000000002</v>
      </c>
      <c r="O1195" s="78">
        <v>2098.37</v>
      </c>
      <c r="P1195" s="78">
        <v>2099.0300000000002</v>
      </c>
      <c r="Q1195" s="78">
        <v>2099.56</v>
      </c>
      <c r="R1195" s="78">
        <v>2111.42</v>
      </c>
      <c r="S1195" s="78">
        <v>2108.7399999999998</v>
      </c>
      <c r="T1195" s="78">
        <v>2112.62</v>
      </c>
      <c r="U1195" s="78">
        <v>2146.71</v>
      </c>
      <c r="V1195" s="78">
        <v>2279.23</v>
      </c>
      <c r="W1195" s="78">
        <v>2181.15</v>
      </c>
      <c r="X1195" s="78">
        <v>2091.7600000000002</v>
      </c>
      <c r="Y1195" s="78">
        <v>1724.91</v>
      </c>
      <c r="Z1195" s="5"/>
      <c r="AA1195" s="5"/>
      <c r="AB1195" s="5"/>
    </row>
    <row r="1196" spans="1:28" s="6" customFormat="1" ht="15" x14ac:dyDescent="0.2">
      <c r="A1196" s="72">
        <v>16</v>
      </c>
      <c r="B1196" s="78">
        <v>1651.56</v>
      </c>
      <c r="C1196" s="78">
        <v>1577.53</v>
      </c>
      <c r="D1196" s="78">
        <v>1537.76</v>
      </c>
      <c r="E1196" s="78">
        <v>1498.71</v>
      </c>
      <c r="F1196" s="78">
        <v>1522.36</v>
      </c>
      <c r="G1196" s="78">
        <v>1644.65</v>
      </c>
      <c r="H1196" s="78">
        <v>2073.7199999999998</v>
      </c>
      <c r="I1196" s="78">
        <v>2215.08</v>
      </c>
      <c r="J1196" s="78">
        <v>2518.41</v>
      </c>
      <c r="K1196" s="78">
        <v>2522.0500000000002</v>
      </c>
      <c r="L1196" s="78">
        <v>2522.4699999999998</v>
      </c>
      <c r="M1196" s="78">
        <v>2523.25</v>
      </c>
      <c r="N1196" s="78">
        <v>2522.66</v>
      </c>
      <c r="O1196" s="78">
        <v>2522.5</v>
      </c>
      <c r="P1196" s="78">
        <v>2517.41</v>
      </c>
      <c r="Q1196" s="78">
        <v>2362.4699999999998</v>
      </c>
      <c r="R1196" s="78">
        <v>2301.16</v>
      </c>
      <c r="S1196" s="78">
        <v>2256.94</v>
      </c>
      <c r="T1196" s="78">
        <v>2246.89</v>
      </c>
      <c r="U1196" s="78">
        <v>2248.16</v>
      </c>
      <c r="V1196" s="78">
        <v>2268.62</v>
      </c>
      <c r="W1196" s="78">
        <v>2251.4</v>
      </c>
      <c r="X1196" s="78">
        <v>2094.79</v>
      </c>
      <c r="Y1196" s="78">
        <v>1705.26</v>
      </c>
      <c r="Z1196" s="5"/>
      <c r="AA1196" s="5"/>
      <c r="AB1196" s="5"/>
    </row>
    <row r="1197" spans="1:28" s="6" customFormat="1" ht="15" x14ac:dyDescent="0.2">
      <c r="A1197" s="72">
        <v>17</v>
      </c>
      <c r="B1197" s="78">
        <v>1639.04</v>
      </c>
      <c r="C1197" s="78">
        <v>1576.86</v>
      </c>
      <c r="D1197" s="78">
        <v>1492.88</v>
      </c>
      <c r="E1197" s="78">
        <v>1475.92</v>
      </c>
      <c r="F1197" s="78">
        <v>1518.13</v>
      </c>
      <c r="G1197" s="78">
        <v>1611.58</v>
      </c>
      <c r="H1197" s="78">
        <v>2061.09</v>
      </c>
      <c r="I1197" s="78">
        <v>2522.02</v>
      </c>
      <c r="J1197" s="78">
        <v>2526.7600000000002</v>
      </c>
      <c r="K1197" s="78">
        <v>2526</v>
      </c>
      <c r="L1197" s="78">
        <v>2524.9899999999998</v>
      </c>
      <c r="M1197" s="78">
        <v>2525.8200000000002</v>
      </c>
      <c r="N1197" s="78">
        <v>2524.6999999999998</v>
      </c>
      <c r="O1197" s="78">
        <v>2525.67</v>
      </c>
      <c r="P1197" s="78">
        <v>2524.5700000000002</v>
      </c>
      <c r="Q1197" s="78">
        <v>2517</v>
      </c>
      <c r="R1197" s="78">
        <v>2320.66</v>
      </c>
      <c r="S1197" s="78">
        <v>2278.14</v>
      </c>
      <c r="T1197" s="78">
        <v>2296.31</v>
      </c>
      <c r="U1197" s="78">
        <v>2239.9499999999998</v>
      </c>
      <c r="V1197" s="78">
        <v>2284.46</v>
      </c>
      <c r="W1197" s="78">
        <v>2264.91</v>
      </c>
      <c r="X1197" s="78">
        <v>2088.37</v>
      </c>
      <c r="Y1197" s="78">
        <v>1721.99</v>
      </c>
      <c r="Z1197" s="5"/>
      <c r="AA1197" s="5"/>
      <c r="AB1197" s="5"/>
    </row>
    <row r="1198" spans="1:28" s="6" customFormat="1" ht="15" x14ac:dyDescent="0.2">
      <c r="A1198" s="72">
        <v>18</v>
      </c>
      <c r="B1198" s="78">
        <v>1609.76</v>
      </c>
      <c r="C1198" s="78">
        <v>1535.46</v>
      </c>
      <c r="D1198" s="78">
        <v>1438.09</v>
      </c>
      <c r="E1198" s="78">
        <v>1389.18</v>
      </c>
      <c r="F1198" s="78">
        <v>976.18</v>
      </c>
      <c r="G1198" s="78">
        <v>1525.54</v>
      </c>
      <c r="H1198" s="78">
        <v>1790.94</v>
      </c>
      <c r="I1198" s="78">
        <v>2082.17</v>
      </c>
      <c r="J1198" s="78">
        <v>2519.5500000000002</v>
      </c>
      <c r="K1198" s="78">
        <v>2519.37</v>
      </c>
      <c r="L1198" s="78">
        <v>2517.0100000000002</v>
      </c>
      <c r="M1198" s="78">
        <v>2517.94</v>
      </c>
      <c r="N1198" s="78">
        <v>2517.85</v>
      </c>
      <c r="O1198" s="78">
        <v>2512.98</v>
      </c>
      <c r="P1198" s="78">
        <v>2512.14</v>
      </c>
      <c r="Q1198" s="78">
        <v>2506.61</v>
      </c>
      <c r="R1198" s="78">
        <v>2276.27</v>
      </c>
      <c r="S1198" s="78">
        <v>2261.11</v>
      </c>
      <c r="T1198" s="78">
        <v>2244.4899999999998</v>
      </c>
      <c r="U1198" s="78">
        <v>2215.0700000000002</v>
      </c>
      <c r="V1198" s="78">
        <v>2230.9699999999998</v>
      </c>
      <c r="W1198" s="78">
        <v>2223.87</v>
      </c>
      <c r="X1198" s="78">
        <v>2090.88</v>
      </c>
      <c r="Y1198" s="78">
        <v>1725.7</v>
      </c>
      <c r="Z1198" s="5"/>
      <c r="AA1198" s="5"/>
      <c r="AB1198" s="5"/>
    </row>
    <row r="1199" spans="1:28" s="6" customFormat="1" ht="15" x14ac:dyDescent="0.2">
      <c r="A1199" s="72">
        <v>19</v>
      </c>
      <c r="B1199" s="78">
        <v>1549.79</v>
      </c>
      <c r="C1199" s="78">
        <v>1342.75</v>
      </c>
      <c r="D1199" s="78">
        <v>747.65</v>
      </c>
      <c r="E1199" s="78">
        <v>748.41</v>
      </c>
      <c r="F1199" s="78">
        <v>776.07</v>
      </c>
      <c r="G1199" s="78">
        <v>825.87</v>
      </c>
      <c r="H1199" s="78">
        <v>1704.89</v>
      </c>
      <c r="I1199" s="78">
        <v>2022.07</v>
      </c>
      <c r="J1199" s="78">
        <v>2155.4</v>
      </c>
      <c r="K1199" s="78">
        <v>2351.0500000000002</v>
      </c>
      <c r="L1199" s="78">
        <v>2360.2399999999998</v>
      </c>
      <c r="M1199" s="78">
        <v>2244.75</v>
      </c>
      <c r="N1199" s="78">
        <v>2304.4899999999998</v>
      </c>
      <c r="O1199" s="78">
        <v>2369.5500000000002</v>
      </c>
      <c r="P1199" s="78">
        <v>2303.73</v>
      </c>
      <c r="Q1199" s="78">
        <v>2270.27</v>
      </c>
      <c r="R1199" s="78">
        <v>2142.9699999999998</v>
      </c>
      <c r="S1199" s="78">
        <v>2147.59</v>
      </c>
      <c r="T1199" s="78">
        <v>2140.12</v>
      </c>
      <c r="U1199" s="78">
        <v>2106.4499999999998</v>
      </c>
      <c r="V1199" s="78">
        <v>2098.52</v>
      </c>
      <c r="W1199" s="78">
        <v>2038.47</v>
      </c>
      <c r="X1199" s="78">
        <v>1875.32</v>
      </c>
      <c r="Y1199" s="78">
        <v>1574.63</v>
      </c>
      <c r="Z1199" s="5"/>
      <c r="AA1199" s="5"/>
      <c r="AB1199" s="5"/>
    </row>
    <row r="1200" spans="1:28" s="6" customFormat="1" ht="15" x14ac:dyDescent="0.2">
      <c r="A1200" s="72">
        <v>20</v>
      </c>
      <c r="B1200" s="78">
        <v>1563.14</v>
      </c>
      <c r="C1200" s="78">
        <v>1416.22</v>
      </c>
      <c r="D1200" s="78">
        <v>1398.9</v>
      </c>
      <c r="E1200" s="78">
        <v>1396.34</v>
      </c>
      <c r="F1200" s="78">
        <v>1399.29</v>
      </c>
      <c r="G1200" s="78">
        <v>1420.43</v>
      </c>
      <c r="H1200" s="78">
        <v>1639.73</v>
      </c>
      <c r="I1200" s="78">
        <v>1884.62</v>
      </c>
      <c r="J1200" s="78">
        <v>2383.89</v>
      </c>
      <c r="K1200" s="78">
        <v>2387.9299999999998</v>
      </c>
      <c r="L1200" s="78">
        <v>2388.73</v>
      </c>
      <c r="M1200" s="78">
        <v>2388.2199999999998</v>
      </c>
      <c r="N1200" s="78">
        <v>2365.73</v>
      </c>
      <c r="O1200" s="78">
        <v>2306.3200000000002</v>
      </c>
      <c r="P1200" s="78">
        <v>2308.75</v>
      </c>
      <c r="Q1200" s="78">
        <v>2154.9899999999998</v>
      </c>
      <c r="R1200" s="78">
        <v>2117.46</v>
      </c>
      <c r="S1200" s="78">
        <v>2117.1999999999998</v>
      </c>
      <c r="T1200" s="78">
        <v>2119.64</v>
      </c>
      <c r="U1200" s="78">
        <v>2108.37</v>
      </c>
      <c r="V1200" s="78">
        <v>2138.75</v>
      </c>
      <c r="W1200" s="78">
        <v>2239.5700000000002</v>
      </c>
      <c r="X1200" s="78">
        <v>1984.1</v>
      </c>
      <c r="Y1200" s="78">
        <v>1708.77</v>
      </c>
      <c r="Z1200" s="5"/>
      <c r="AA1200" s="5"/>
      <c r="AB1200" s="5"/>
    </row>
    <row r="1201" spans="1:28" s="6" customFormat="1" ht="15" x14ac:dyDescent="0.2">
      <c r="A1201" s="72">
        <v>21</v>
      </c>
      <c r="B1201" s="78">
        <v>1625.31</v>
      </c>
      <c r="C1201" s="78">
        <v>1589.63</v>
      </c>
      <c r="D1201" s="78">
        <v>1566.17</v>
      </c>
      <c r="E1201" s="78">
        <v>1522.57</v>
      </c>
      <c r="F1201" s="78">
        <v>1484.28</v>
      </c>
      <c r="G1201" s="78">
        <v>1494.73</v>
      </c>
      <c r="H1201" s="78">
        <v>1593.2</v>
      </c>
      <c r="I1201" s="78">
        <v>1625.79</v>
      </c>
      <c r="J1201" s="78">
        <v>1835.87</v>
      </c>
      <c r="K1201" s="78">
        <v>1987.8</v>
      </c>
      <c r="L1201" s="78">
        <v>2033.02</v>
      </c>
      <c r="M1201" s="78">
        <v>2052.6999999999998</v>
      </c>
      <c r="N1201" s="78">
        <v>2137.6999999999998</v>
      </c>
      <c r="O1201" s="78">
        <v>2126.9499999999998</v>
      </c>
      <c r="P1201" s="78">
        <v>2109.5700000000002</v>
      </c>
      <c r="Q1201" s="78">
        <v>1955.35</v>
      </c>
      <c r="R1201" s="78">
        <v>1947.49</v>
      </c>
      <c r="S1201" s="78">
        <v>1958.08</v>
      </c>
      <c r="T1201" s="78">
        <v>1958.31</v>
      </c>
      <c r="U1201" s="78">
        <v>1879.44</v>
      </c>
      <c r="V1201" s="78">
        <v>2087.7399999999998</v>
      </c>
      <c r="W1201" s="78">
        <v>2103.94</v>
      </c>
      <c r="X1201" s="78">
        <v>1812.15</v>
      </c>
      <c r="Y1201" s="78">
        <v>1634.85</v>
      </c>
      <c r="Z1201" s="5"/>
      <c r="AA1201" s="5"/>
      <c r="AB1201" s="5"/>
    </row>
    <row r="1202" spans="1:28" s="6" customFormat="1" ht="15" x14ac:dyDescent="0.2">
      <c r="A1202" s="72">
        <v>22</v>
      </c>
      <c r="B1202" s="78">
        <v>1866.43</v>
      </c>
      <c r="C1202" s="78">
        <v>1723.07</v>
      </c>
      <c r="D1202" s="78">
        <v>1641.78</v>
      </c>
      <c r="E1202" s="78">
        <v>1631.98</v>
      </c>
      <c r="F1202" s="78">
        <v>1597.43</v>
      </c>
      <c r="G1202" s="78">
        <v>1599.15</v>
      </c>
      <c r="H1202" s="78">
        <v>1670.48</v>
      </c>
      <c r="I1202" s="78">
        <v>1740.04</v>
      </c>
      <c r="J1202" s="78">
        <v>1924.82</v>
      </c>
      <c r="K1202" s="78">
        <v>2155.52</v>
      </c>
      <c r="L1202" s="78">
        <v>2199.16</v>
      </c>
      <c r="M1202" s="78">
        <v>2198.85</v>
      </c>
      <c r="N1202" s="78">
        <v>2217.5700000000002</v>
      </c>
      <c r="O1202" s="78">
        <v>2218.42</v>
      </c>
      <c r="P1202" s="78">
        <v>2187.7800000000002</v>
      </c>
      <c r="Q1202" s="78">
        <v>2179.48</v>
      </c>
      <c r="R1202" s="78">
        <v>2159.5500000000002</v>
      </c>
      <c r="S1202" s="78">
        <v>2159.7199999999998</v>
      </c>
      <c r="T1202" s="78">
        <v>2174.33</v>
      </c>
      <c r="U1202" s="78">
        <v>2180.67</v>
      </c>
      <c r="V1202" s="78">
        <v>2338.1799999999998</v>
      </c>
      <c r="W1202" s="78">
        <v>2236.4499999999998</v>
      </c>
      <c r="X1202" s="78">
        <v>2131.77</v>
      </c>
      <c r="Y1202" s="78">
        <v>1870.34</v>
      </c>
      <c r="Z1202" s="5"/>
      <c r="AA1202" s="5"/>
      <c r="AB1202" s="5"/>
    </row>
    <row r="1203" spans="1:28" s="6" customFormat="1" ht="15" x14ac:dyDescent="0.2">
      <c r="A1203" s="72">
        <v>23</v>
      </c>
      <c r="B1203" s="78">
        <v>1828.7</v>
      </c>
      <c r="C1203" s="78">
        <v>1736.48</v>
      </c>
      <c r="D1203" s="78">
        <v>1642.67</v>
      </c>
      <c r="E1203" s="78">
        <v>1625.91</v>
      </c>
      <c r="F1203" s="78">
        <v>1655.27</v>
      </c>
      <c r="G1203" s="78">
        <v>1796.17</v>
      </c>
      <c r="H1203" s="78">
        <v>2111.8200000000002</v>
      </c>
      <c r="I1203" s="78">
        <v>2272.6</v>
      </c>
      <c r="J1203" s="78">
        <v>2301.25</v>
      </c>
      <c r="K1203" s="78">
        <v>2352.16</v>
      </c>
      <c r="L1203" s="78">
        <v>2336.6999999999998</v>
      </c>
      <c r="M1203" s="78">
        <v>2371.14</v>
      </c>
      <c r="N1203" s="78">
        <v>2391.6</v>
      </c>
      <c r="O1203" s="78">
        <v>2374.71</v>
      </c>
      <c r="P1203" s="78">
        <v>2372.44</v>
      </c>
      <c r="Q1203" s="78">
        <v>2333.38</v>
      </c>
      <c r="R1203" s="78">
        <v>2317.61</v>
      </c>
      <c r="S1203" s="78">
        <v>2354.61</v>
      </c>
      <c r="T1203" s="78">
        <v>2351.79</v>
      </c>
      <c r="U1203" s="78">
        <v>2288.48</v>
      </c>
      <c r="V1203" s="78">
        <v>2329.0700000000002</v>
      </c>
      <c r="W1203" s="78">
        <v>2308.4699999999998</v>
      </c>
      <c r="X1203" s="78">
        <v>2114.46</v>
      </c>
      <c r="Y1203" s="78">
        <v>1846.91</v>
      </c>
      <c r="Z1203" s="5"/>
      <c r="AA1203" s="5"/>
      <c r="AB1203" s="5"/>
    </row>
    <row r="1204" spans="1:28" s="6" customFormat="1" ht="15" x14ac:dyDescent="0.2">
      <c r="A1204" s="72">
        <v>24</v>
      </c>
      <c r="B1204" s="78">
        <v>1808.48</v>
      </c>
      <c r="C1204" s="78">
        <v>1705.22</v>
      </c>
      <c r="D1204" s="78">
        <v>1631.32</v>
      </c>
      <c r="E1204" s="78">
        <v>1631.66</v>
      </c>
      <c r="F1204" s="78">
        <v>1645.83</v>
      </c>
      <c r="G1204" s="78">
        <v>1798.52</v>
      </c>
      <c r="H1204" s="78">
        <v>1949.75</v>
      </c>
      <c r="I1204" s="78">
        <v>2164.54</v>
      </c>
      <c r="J1204" s="78">
        <v>2351.52</v>
      </c>
      <c r="K1204" s="78">
        <v>2432.83</v>
      </c>
      <c r="L1204" s="78">
        <v>2480.9899999999998</v>
      </c>
      <c r="M1204" s="78">
        <v>2459.71</v>
      </c>
      <c r="N1204" s="78">
        <v>2382.29</v>
      </c>
      <c r="O1204" s="78">
        <v>2460.86</v>
      </c>
      <c r="P1204" s="78">
        <v>2494.44</v>
      </c>
      <c r="Q1204" s="78">
        <v>2436.37</v>
      </c>
      <c r="R1204" s="78">
        <v>2420.17</v>
      </c>
      <c r="S1204" s="78">
        <v>2407.2600000000002</v>
      </c>
      <c r="T1204" s="78">
        <v>2395.1</v>
      </c>
      <c r="U1204" s="78">
        <v>2316.2199999999998</v>
      </c>
      <c r="V1204" s="78">
        <v>2310.3200000000002</v>
      </c>
      <c r="W1204" s="78">
        <v>2403.35</v>
      </c>
      <c r="X1204" s="78">
        <v>2199.52</v>
      </c>
      <c r="Y1204" s="78">
        <v>1905.84</v>
      </c>
      <c r="Z1204" s="5"/>
      <c r="AA1204" s="5"/>
      <c r="AB1204" s="5"/>
    </row>
    <row r="1205" spans="1:28" s="6" customFormat="1" ht="15" x14ac:dyDescent="0.2">
      <c r="A1205" s="72">
        <v>25</v>
      </c>
      <c r="B1205" s="78">
        <v>1862.79</v>
      </c>
      <c r="C1205" s="78">
        <v>1745.47</v>
      </c>
      <c r="D1205" s="78">
        <v>1654.08</v>
      </c>
      <c r="E1205" s="78">
        <v>1641.4</v>
      </c>
      <c r="F1205" s="78">
        <v>1666.42</v>
      </c>
      <c r="G1205" s="78">
        <v>1797.55</v>
      </c>
      <c r="H1205" s="78">
        <v>2129.5</v>
      </c>
      <c r="I1205" s="78">
        <v>2521.09</v>
      </c>
      <c r="J1205" s="78">
        <v>2527.79</v>
      </c>
      <c r="K1205" s="78">
        <v>2526.42</v>
      </c>
      <c r="L1205" s="78">
        <v>2525.86</v>
      </c>
      <c r="M1205" s="78">
        <v>2526.75</v>
      </c>
      <c r="N1205" s="78">
        <v>2528.36</v>
      </c>
      <c r="O1205" s="78">
        <v>2524</v>
      </c>
      <c r="P1205" s="78">
        <v>2523.0700000000002</v>
      </c>
      <c r="Q1205" s="78">
        <v>2516.0300000000002</v>
      </c>
      <c r="R1205" s="78">
        <v>2514.65</v>
      </c>
      <c r="S1205" s="78">
        <v>2404.64</v>
      </c>
      <c r="T1205" s="78">
        <v>2399.06</v>
      </c>
      <c r="U1205" s="78">
        <v>2393.91</v>
      </c>
      <c r="V1205" s="78">
        <v>2392.27</v>
      </c>
      <c r="W1205" s="78">
        <v>2402.23</v>
      </c>
      <c r="X1205" s="78">
        <v>2301.44</v>
      </c>
      <c r="Y1205" s="78">
        <v>2032.88</v>
      </c>
      <c r="Z1205" s="5"/>
      <c r="AA1205" s="5"/>
      <c r="AB1205" s="5"/>
    </row>
    <row r="1206" spans="1:28" s="6" customFormat="1" ht="15" x14ac:dyDescent="0.2">
      <c r="A1206" s="72">
        <v>26</v>
      </c>
      <c r="B1206" s="78">
        <v>1768.54</v>
      </c>
      <c r="C1206" s="78">
        <v>1654.52</v>
      </c>
      <c r="D1206" s="78">
        <v>1624.78</v>
      </c>
      <c r="E1206" s="78">
        <v>1613.45</v>
      </c>
      <c r="F1206" s="78">
        <v>1626.5</v>
      </c>
      <c r="G1206" s="78">
        <v>1755.37</v>
      </c>
      <c r="H1206" s="78">
        <v>2130.35</v>
      </c>
      <c r="I1206" s="78">
        <v>2522.89</v>
      </c>
      <c r="J1206" s="78">
        <v>2531.29</v>
      </c>
      <c r="K1206" s="78">
        <v>2532.17</v>
      </c>
      <c r="L1206" s="78">
        <v>2531.66</v>
      </c>
      <c r="M1206" s="78">
        <v>2531.88</v>
      </c>
      <c r="N1206" s="78">
        <v>2531.39</v>
      </c>
      <c r="O1206" s="78">
        <v>2531.58</v>
      </c>
      <c r="P1206" s="78">
        <v>2526.39</v>
      </c>
      <c r="Q1206" s="78">
        <v>2517.17</v>
      </c>
      <c r="R1206" s="78">
        <v>2516.31</v>
      </c>
      <c r="S1206" s="78">
        <v>2517.12</v>
      </c>
      <c r="T1206" s="78">
        <v>2518</v>
      </c>
      <c r="U1206" s="78">
        <v>2313.13</v>
      </c>
      <c r="V1206" s="78">
        <v>2328.1999999999998</v>
      </c>
      <c r="W1206" s="78">
        <v>2316.9499999999998</v>
      </c>
      <c r="X1206" s="78">
        <v>2240.9499999999998</v>
      </c>
      <c r="Y1206" s="78">
        <v>1906.31</v>
      </c>
      <c r="Z1206" s="5"/>
      <c r="AA1206" s="5"/>
      <c r="AB1206" s="5"/>
    </row>
    <row r="1207" spans="1:28" s="6" customFormat="1" ht="15" x14ac:dyDescent="0.2">
      <c r="A1207" s="72">
        <v>27</v>
      </c>
      <c r="B1207" s="78">
        <v>1890.27</v>
      </c>
      <c r="C1207" s="78">
        <v>1767.83</v>
      </c>
      <c r="D1207" s="78">
        <v>1657.19</v>
      </c>
      <c r="E1207" s="78">
        <v>1643.53</v>
      </c>
      <c r="F1207" s="78">
        <v>1658.46</v>
      </c>
      <c r="G1207" s="78">
        <v>1795.5</v>
      </c>
      <c r="H1207" s="78">
        <v>2124.65</v>
      </c>
      <c r="I1207" s="78">
        <v>2520.5100000000002</v>
      </c>
      <c r="J1207" s="78">
        <v>2528.37</v>
      </c>
      <c r="K1207" s="78">
        <v>2528.3000000000002</v>
      </c>
      <c r="L1207" s="78">
        <v>2528</v>
      </c>
      <c r="M1207" s="78">
        <v>2527.5100000000002</v>
      </c>
      <c r="N1207" s="78">
        <v>2528.2399999999998</v>
      </c>
      <c r="O1207" s="78">
        <v>2528.92</v>
      </c>
      <c r="P1207" s="78">
        <v>2526.73</v>
      </c>
      <c r="Q1207" s="78">
        <v>2516.8000000000002</v>
      </c>
      <c r="R1207" s="78">
        <v>2372.42</v>
      </c>
      <c r="S1207" s="78">
        <v>2360.84</v>
      </c>
      <c r="T1207" s="78">
        <v>2362.42</v>
      </c>
      <c r="U1207" s="78">
        <v>2354.41</v>
      </c>
      <c r="V1207" s="78">
        <v>2358.4299999999998</v>
      </c>
      <c r="W1207" s="78">
        <v>2405.27</v>
      </c>
      <c r="X1207" s="78">
        <v>2363.5300000000002</v>
      </c>
      <c r="Y1207" s="78">
        <v>2100.9899999999998</v>
      </c>
      <c r="Z1207" s="5"/>
      <c r="AA1207" s="5"/>
      <c r="AB1207" s="5"/>
    </row>
    <row r="1208" spans="1:28" s="6" customFormat="1" ht="15" x14ac:dyDescent="0.2">
      <c r="A1208" s="72">
        <v>28</v>
      </c>
      <c r="B1208" s="78">
        <v>2073.17</v>
      </c>
      <c r="C1208" s="78">
        <v>1898.52</v>
      </c>
      <c r="D1208" s="78">
        <v>1806.26</v>
      </c>
      <c r="E1208" s="78">
        <v>1787.52</v>
      </c>
      <c r="F1208" s="78">
        <v>1761.05</v>
      </c>
      <c r="G1208" s="78">
        <v>1801.52</v>
      </c>
      <c r="H1208" s="78">
        <v>2010.25</v>
      </c>
      <c r="I1208" s="78">
        <v>2112.85</v>
      </c>
      <c r="J1208" s="78">
        <v>2185</v>
      </c>
      <c r="K1208" s="78">
        <v>2193.83</v>
      </c>
      <c r="L1208" s="78">
        <v>2213.2800000000002</v>
      </c>
      <c r="M1208" s="78">
        <v>2222.08</v>
      </c>
      <c r="N1208" s="78">
        <v>2248.92</v>
      </c>
      <c r="O1208" s="78">
        <v>2227.23</v>
      </c>
      <c r="P1208" s="78">
        <v>2236.79</v>
      </c>
      <c r="Q1208" s="78">
        <v>2231.1799999999998</v>
      </c>
      <c r="R1208" s="78">
        <v>2227.16</v>
      </c>
      <c r="S1208" s="78">
        <v>2226.48</v>
      </c>
      <c r="T1208" s="78">
        <v>2214.1</v>
      </c>
      <c r="U1208" s="78">
        <v>2195.0300000000002</v>
      </c>
      <c r="V1208" s="78">
        <v>2232.86</v>
      </c>
      <c r="W1208" s="78">
        <v>2251.3000000000002</v>
      </c>
      <c r="X1208" s="78">
        <v>2192.4</v>
      </c>
      <c r="Y1208" s="78">
        <v>2102.7800000000002</v>
      </c>
      <c r="Z1208" s="5"/>
      <c r="AA1208" s="5"/>
      <c r="AB1208" s="5"/>
    </row>
    <row r="1209" spans="1:28" s="6" customFormat="1" ht="15" x14ac:dyDescent="0.2">
      <c r="A1209" s="72">
        <v>29</v>
      </c>
      <c r="B1209" s="78">
        <v>1996.83</v>
      </c>
      <c r="C1209" s="78">
        <v>1949.12</v>
      </c>
      <c r="D1209" s="78">
        <v>1856.77</v>
      </c>
      <c r="E1209" s="78">
        <v>1798.19</v>
      </c>
      <c r="F1209" s="78">
        <v>1780.93</v>
      </c>
      <c r="G1209" s="78">
        <v>1779.92</v>
      </c>
      <c r="H1209" s="78">
        <v>1895.7</v>
      </c>
      <c r="I1209" s="78">
        <v>1933.03</v>
      </c>
      <c r="J1209" s="78">
        <v>2109.87</v>
      </c>
      <c r="K1209" s="78">
        <v>2233.7199999999998</v>
      </c>
      <c r="L1209" s="78">
        <v>2252.39</v>
      </c>
      <c r="M1209" s="78">
        <v>2258.3200000000002</v>
      </c>
      <c r="N1209" s="78">
        <v>2258.7399999999998</v>
      </c>
      <c r="O1209" s="78">
        <v>2251.7199999999998</v>
      </c>
      <c r="P1209" s="78">
        <v>2271.7800000000002</v>
      </c>
      <c r="Q1209" s="78">
        <v>2242.98</v>
      </c>
      <c r="R1209" s="78">
        <v>2243.87</v>
      </c>
      <c r="S1209" s="78">
        <v>2262.7199999999998</v>
      </c>
      <c r="T1209" s="78">
        <v>2268.09</v>
      </c>
      <c r="U1209" s="78">
        <v>2271.36</v>
      </c>
      <c r="V1209" s="78">
        <v>2301.44</v>
      </c>
      <c r="W1209" s="78">
        <v>2265.12</v>
      </c>
      <c r="X1209" s="78">
        <v>2212.64</v>
      </c>
      <c r="Y1209" s="78">
        <v>2082.39</v>
      </c>
      <c r="Z1209" s="5"/>
      <c r="AA1209" s="5"/>
      <c r="AB1209" s="5"/>
    </row>
    <row r="1210" spans="1:28" s="6" customFormat="1" ht="15" x14ac:dyDescent="0.2">
      <c r="A1210" s="72">
        <v>30</v>
      </c>
      <c r="B1210" s="78">
        <v>1906.89</v>
      </c>
      <c r="C1210" s="78">
        <v>1851.61</v>
      </c>
      <c r="D1210" s="78">
        <v>1763.98</v>
      </c>
      <c r="E1210" s="78">
        <v>1723.76</v>
      </c>
      <c r="F1210" s="78">
        <v>1674.26</v>
      </c>
      <c r="G1210" s="78">
        <v>1830.5</v>
      </c>
      <c r="H1210" s="78">
        <v>2059.69</v>
      </c>
      <c r="I1210" s="78">
        <v>2266.8000000000002</v>
      </c>
      <c r="J1210" s="78">
        <v>2369.59</v>
      </c>
      <c r="K1210" s="78">
        <v>2395.71</v>
      </c>
      <c r="L1210" s="78">
        <v>2435.91</v>
      </c>
      <c r="M1210" s="78">
        <v>2396.9499999999998</v>
      </c>
      <c r="N1210" s="78">
        <v>2353.0100000000002</v>
      </c>
      <c r="O1210" s="78">
        <v>2342.83</v>
      </c>
      <c r="P1210" s="78">
        <v>2440.0700000000002</v>
      </c>
      <c r="Q1210" s="78">
        <v>2407.94</v>
      </c>
      <c r="R1210" s="78">
        <v>2368.1999999999998</v>
      </c>
      <c r="S1210" s="78">
        <v>2381.91</v>
      </c>
      <c r="T1210" s="78">
        <v>2375.19</v>
      </c>
      <c r="U1210" s="78">
        <v>2353.19</v>
      </c>
      <c r="V1210" s="78">
        <v>2345.15</v>
      </c>
      <c r="W1210" s="78">
        <v>2269.33</v>
      </c>
      <c r="X1210" s="78">
        <v>2193.3000000000002</v>
      </c>
      <c r="Y1210" s="78">
        <v>1906.67</v>
      </c>
      <c r="Z1210" s="5"/>
      <c r="AA1210" s="5"/>
      <c r="AB1210" s="5"/>
    </row>
    <row r="1211" spans="1:28" s="6" customFormat="1" ht="15" x14ac:dyDescent="0.2">
      <c r="A1211" s="72">
        <v>31</v>
      </c>
      <c r="B1211" s="78">
        <v>1712.3</v>
      </c>
      <c r="C1211" s="78">
        <v>1660.81</v>
      </c>
      <c r="D1211" s="78">
        <v>1631.64</v>
      </c>
      <c r="E1211" s="78">
        <v>1621.64</v>
      </c>
      <c r="F1211" s="78">
        <v>1621.93</v>
      </c>
      <c r="G1211" s="78">
        <v>1686.01</v>
      </c>
      <c r="H1211" s="78">
        <v>1884.48</v>
      </c>
      <c r="I1211" s="78">
        <v>2109.48</v>
      </c>
      <c r="J1211" s="78">
        <v>2358.42</v>
      </c>
      <c r="K1211" s="78">
        <v>2408.71</v>
      </c>
      <c r="L1211" s="78">
        <v>2459.44</v>
      </c>
      <c r="M1211" s="78">
        <v>2442.66</v>
      </c>
      <c r="N1211" s="78">
        <v>2456.63</v>
      </c>
      <c r="O1211" s="78">
        <v>2417.5</v>
      </c>
      <c r="P1211" s="78">
        <v>2496.44</v>
      </c>
      <c r="Q1211" s="78">
        <v>2443.54</v>
      </c>
      <c r="R1211" s="78">
        <v>2408.9899999999998</v>
      </c>
      <c r="S1211" s="78">
        <v>2379.0300000000002</v>
      </c>
      <c r="T1211" s="78">
        <v>2367.08</v>
      </c>
      <c r="U1211" s="78">
        <v>2346.2399999999998</v>
      </c>
      <c r="V1211" s="78">
        <v>2310.19</v>
      </c>
      <c r="W1211" s="78">
        <v>2346.2800000000002</v>
      </c>
      <c r="X1211" s="78">
        <v>2242.81</v>
      </c>
      <c r="Y1211" s="78">
        <v>1873.36</v>
      </c>
      <c r="Z1211" s="5"/>
      <c r="AA1211" s="5"/>
      <c r="AB1211" s="5"/>
    </row>
    <row r="1212" spans="1:28" s="93" customFormat="1" x14ac:dyDescent="0.2">
      <c r="A1212" s="91" t="s">
        <v>102</v>
      </c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131">
        <f>H1096</f>
        <v>851996.73</v>
      </c>
      <c r="M1212" s="131"/>
      <c r="N1212" s="92" t="s">
        <v>77</v>
      </c>
      <c r="O1212" s="5"/>
      <c r="P1212" s="5"/>
      <c r="Q1212" s="92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</row>
    <row r="1213" spans="1:28" s="93" customFormat="1" x14ac:dyDescent="0.2">
      <c r="A1213" s="91"/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113"/>
      <c r="M1213" s="94"/>
      <c r="N1213" s="92"/>
      <c r="O1213" s="5"/>
      <c r="P1213" s="5"/>
      <c r="Q1213" s="92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</row>
    <row r="1214" spans="1:28" s="93" customFormat="1" ht="15" x14ac:dyDescent="0.2">
      <c r="A1214" s="95" t="s">
        <v>109</v>
      </c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113"/>
      <c r="M1214" s="94"/>
      <c r="N1214" s="92"/>
      <c r="O1214" s="5"/>
      <c r="P1214" s="5"/>
      <c r="Q1214" s="92"/>
      <c r="R1214" s="5"/>
      <c r="S1214" s="5"/>
      <c r="T1214" s="5"/>
      <c r="U1214" s="5"/>
      <c r="V1214" s="5"/>
      <c r="W1214" s="5"/>
      <c r="X1214" s="5"/>
      <c r="Y1214" s="5"/>
      <c r="Z1214" s="5"/>
      <c r="AA1214" s="25"/>
      <c r="AB1214" s="5"/>
    </row>
    <row r="1215" spans="1:28" s="93" customFormat="1" ht="15" x14ac:dyDescent="0.2">
      <c r="A1215" s="120"/>
      <c r="B1215" s="120"/>
      <c r="C1215" s="120"/>
      <c r="D1215" s="120"/>
      <c r="E1215" s="120"/>
      <c r="F1215" s="121" t="s">
        <v>2</v>
      </c>
      <c r="G1215" s="121"/>
      <c r="H1215" s="121"/>
      <c r="I1215" s="121"/>
      <c r="J1215" s="91"/>
      <c r="K1215" s="91"/>
      <c r="L1215" s="113"/>
      <c r="M1215" s="94"/>
      <c r="N1215" s="92"/>
      <c r="O1215" s="5"/>
      <c r="P1215" s="5"/>
      <c r="Q1215" s="92"/>
      <c r="R1215" s="5"/>
      <c r="S1215" s="5"/>
      <c r="T1215" s="5"/>
      <c r="U1215" s="5"/>
      <c r="V1215" s="5"/>
      <c r="W1215" s="5"/>
      <c r="X1215" s="5"/>
      <c r="Y1215" s="5"/>
      <c r="Z1215" s="5"/>
      <c r="AA1215" s="25"/>
      <c r="AB1215" s="5"/>
    </row>
    <row r="1216" spans="1:28" s="93" customFormat="1" ht="15" x14ac:dyDescent="0.2">
      <c r="A1216" s="120"/>
      <c r="B1216" s="120"/>
      <c r="C1216" s="120"/>
      <c r="D1216" s="120"/>
      <c r="E1216" s="120"/>
      <c r="F1216" s="96" t="s">
        <v>5</v>
      </c>
      <c r="G1216" s="96" t="s">
        <v>98</v>
      </c>
      <c r="H1216" s="96" t="s">
        <v>99</v>
      </c>
      <c r="I1216" s="96" t="s">
        <v>0</v>
      </c>
      <c r="J1216" s="91"/>
      <c r="K1216" s="91"/>
      <c r="L1216" s="113"/>
      <c r="M1216" s="94"/>
      <c r="N1216" s="92"/>
      <c r="O1216" s="5"/>
      <c r="P1216" s="5"/>
      <c r="Q1216" s="92"/>
      <c r="R1216" s="5"/>
      <c r="S1216" s="5"/>
      <c r="T1216" s="5"/>
      <c r="U1216" s="5"/>
      <c r="V1216" s="5"/>
      <c r="W1216" s="5"/>
      <c r="X1216" s="5"/>
      <c r="Y1216" s="5"/>
      <c r="Z1216" s="5"/>
      <c r="AA1216" s="25"/>
      <c r="AB1216" s="5"/>
    </row>
    <row r="1217" spans="1:28" s="93" customFormat="1" x14ac:dyDescent="0.2">
      <c r="A1217" s="122" t="s">
        <v>79</v>
      </c>
      <c r="B1217" s="123"/>
      <c r="C1217" s="123"/>
      <c r="D1217" s="123"/>
      <c r="E1217" s="124"/>
      <c r="F1217" s="97">
        <f>F444</f>
        <v>1405924.96</v>
      </c>
      <c r="G1217" s="97">
        <f t="shared" ref="G1217:I1217" si="8">G444</f>
        <v>1530541.45</v>
      </c>
      <c r="H1217" s="97">
        <f t="shared" si="8"/>
        <v>1548572.1</v>
      </c>
      <c r="I1217" s="97">
        <f t="shared" si="8"/>
        <v>1774053.8699999999</v>
      </c>
      <c r="J1217" s="91"/>
      <c r="K1217" s="91"/>
      <c r="L1217" s="113"/>
      <c r="M1217" s="94"/>
      <c r="N1217" s="92"/>
      <c r="O1217" s="5"/>
      <c r="P1217" s="5"/>
      <c r="Q1217" s="92"/>
      <c r="R1217" s="5"/>
      <c r="S1217" s="5"/>
      <c r="T1217" s="5"/>
      <c r="U1217" s="5"/>
      <c r="V1217" s="5"/>
      <c r="W1217" s="5"/>
      <c r="X1217" s="5"/>
      <c r="Y1217" s="5"/>
      <c r="Z1217" s="5"/>
      <c r="AA1217" s="25"/>
      <c r="AB1217" s="5"/>
    </row>
    <row r="1218" spans="1:28" s="6" customFormat="1" ht="15" x14ac:dyDescent="0.2">
      <c r="A1218" s="14" t="s">
        <v>103</v>
      </c>
      <c r="B1218" s="114"/>
      <c r="C1218" s="114"/>
      <c r="D1218" s="114"/>
      <c r="E1218" s="114"/>
      <c r="F1218" s="114"/>
      <c r="G1218" s="114"/>
      <c r="H1218" s="114"/>
      <c r="I1218" s="114"/>
      <c r="J1218" s="114"/>
      <c r="K1218" s="114"/>
      <c r="L1218" s="114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5"/>
      <c r="AA1218" s="5"/>
      <c r="AB1218" s="5"/>
    </row>
    <row r="1219" spans="1:28" s="6" customFormat="1" ht="15" x14ac:dyDescent="0.2">
      <c r="A1219" s="125" t="s">
        <v>11</v>
      </c>
      <c r="B1219" s="125" t="s">
        <v>123</v>
      </c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P1219" s="125"/>
      <c r="Q1219" s="125"/>
      <c r="R1219" s="125"/>
      <c r="S1219" s="125"/>
      <c r="T1219" s="125"/>
      <c r="U1219" s="125"/>
      <c r="V1219" s="125"/>
      <c r="W1219" s="125"/>
      <c r="X1219" s="125"/>
      <c r="Y1219" s="125"/>
      <c r="Z1219" s="5"/>
      <c r="AA1219" s="5"/>
      <c r="AB1219" s="5"/>
    </row>
    <row r="1220" spans="1:28" s="6" customFormat="1" ht="30" x14ac:dyDescent="0.2">
      <c r="A1220" s="125"/>
      <c r="B1220" s="70" t="s">
        <v>12</v>
      </c>
      <c r="C1220" s="70" t="s">
        <v>13</v>
      </c>
      <c r="D1220" s="70" t="s">
        <v>14</v>
      </c>
      <c r="E1220" s="70" t="s">
        <v>15</v>
      </c>
      <c r="F1220" s="70" t="s">
        <v>16</v>
      </c>
      <c r="G1220" s="70" t="s">
        <v>17</v>
      </c>
      <c r="H1220" s="70" t="s">
        <v>18</v>
      </c>
      <c r="I1220" s="70" t="s">
        <v>19</v>
      </c>
      <c r="J1220" s="70" t="s">
        <v>20</v>
      </c>
      <c r="K1220" s="70" t="s">
        <v>21</v>
      </c>
      <c r="L1220" s="70" t="s">
        <v>22</v>
      </c>
      <c r="M1220" s="71" t="s">
        <v>23</v>
      </c>
      <c r="N1220" s="71" t="s">
        <v>24</v>
      </c>
      <c r="O1220" s="71" t="s">
        <v>25</v>
      </c>
      <c r="P1220" s="71" t="s">
        <v>26</v>
      </c>
      <c r="Q1220" s="71" t="s">
        <v>27</v>
      </c>
      <c r="R1220" s="71" t="s">
        <v>28</v>
      </c>
      <c r="S1220" s="71" t="s">
        <v>29</v>
      </c>
      <c r="T1220" s="71" t="s">
        <v>30</v>
      </c>
      <c r="U1220" s="71" t="s">
        <v>31</v>
      </c>
      <c r="V1220" s="71" t="s">
        <v>32</v>
      </c>
      <c r="W1220" s="71" t="s">
        <v>33</v>
      </c>
      <c r="X1220" s="71" t="s">
        <v>34</v>
      </c>
      <c r="Y1220" s="71" t="s">
        <v>35</v>
      </c>
      <c r="Z1220" s="5"/>
      <c r="AA1220" s="5"/>
      <c r="AB1220" s="5"/>
    </row>
    <row r="1221" spans="1:28" s="6" customFormat="1" ht="15" x14ac:dyDescent="0.2">
      <c r="A1221" s="72">
        <v>1</v>
      </c>
      <c r="B1221" s="78">
        <v>2140.7399999999998</v>
      </c>
      <c r="C1221" s="78">
        <v>2056.9899999999998</v>
      </c>
      <c r="D1221" s="78">
        <v>2026.2</v>
      </c>
      <c r="E1221" s="78">
        <v>2015.82</v>
      </c>
      <c r="F1221" s="78">
        <v>2009.44</v>
      </c>
      <c r="G1221" s="78">
        <v>2013.6</v>
      </c>
      <c r="H1221" s="78">
        <v>2048.89</v>
      </c>
      <c r="I1221" s="78">
        <v>2058.4699999999998</v>
      </c>
      <c r="J1221" s="78">
        <v>2077.88</v>
      </c>
      <c r="K1221" s="78">
        <v>2224.79</v>
      </c>
      <c r="L1221" s="78">
        <v>2342.17</v>
      </c>
      <c r="M1221" s="78">
        <v>2355.58</v>
      </c>
      <c r="N1221" s="78">
        <v>2313.6799999999998</v>
      </c>
      <c r="O1221" s="78">
        <v>2311.62</v>
      </c>
      <c r="P1221" s="78">
        <v>2264.7399999999998</v>
      </c>
      <c r="Q1221" s="78">
        <v>2209.39</v>
      </c>
      <c r="R1221" s="78">
        <v>2188.14</v>
      </c>
      <c r="S1221" s="78">
        <v>2193.88</v>
      </c>
      <c r="T1221" s="78">
        <v>2238.16</v>
      </c>
      <c r="U1221" s="78">
        <v>2439.0700000000002</v>
      </c>
      <c r="V1221" s="78">
        <v>2527.0300000000002</v>
      </c>
      <c r="W1221" s="78">
        <v>2485.29</v>
      </c>
      <c r="X1221" s="78">
        <v>2190.44</v>
      </c>
      <c r="Y1221" s="78">
        <v>2041.82</v>
      </c>
      <c r="Z1221" s="75"/>
      <c r="AA1221" s="25"/>
      <c r="AB1221" s="5"/>
    </row>
    <row r="1222" spans="1:28" s="6" customFormat="1" ht="15" x14ac:dyDescent="0.2">
      <c r="A1222" s="72">
        <v>2</v>
      </c>
      <c r="B1222" s="78">
        <v>2097.9499999999998</v>
      </c>
      <c r="C1222" s="78">
        <v>2001.72</v>
      </c>
      <c r="D1222" s="78">
        <v>1952.93</v>
      </c>
      <c r="E1222" s="78">
        <v>1948.48</v>
      </c>
      <c r="F1222" s="78">
        <v>1927.48</v>
      </c>
      <c r="G1222" s="78">
        <v>1931.92</v>
      </c>
      <c r="H1222" s="78">
        <v>2007.99</v>
      </c>
      <c r="I1222" s="78">
        <v>2050.23</v>
      </c>
      <c r="J1222" s="78">
        <v>2141.92</v>
      </c>
      <c r="K1222" s="78">
        <v>2232.5500000000002</v>
      </c>
      <c r="L1222" s="78">
        <v>2369.9</v>
      </c>
      <c r="M1222" s="78">
        <v>2365.2600000000002</v>
      </c>
      <c r="N1222" s="78">
        <v>2311.69</v>
      </c>
      <c r="O1222" s="78">
        <v>2270.96</v>
      </c>
      <c r="P1222" s="78">
        <v>2250.7199999999998</v>
      </c>
      <c r="Q1222" s="78">
        <v>2206.83</v>
      </c>
      <c r="R1222" s="78">
        <v>2187.9899999999998</v>
      </c>
      <c r="S1222" s="78">
        <v>2198.7600000000002</v>
      </c>
      <c r="T1222" s="78">
        <v>2210.12</v>
      </c>
      <c r="U1222" s="78">
        <v>2435.8000000000002</v>
      </c>
      <c r="V1222" s="78">
        <v>2481.38</v>
      </c>
      <c r="W1222" s="78">
        <v>2459.77</v>
      </c>
      <c r="X1222" s="78">
        <v>2172.06</v>
      </c>
      <c r="Y1222" s="78">
        <v>2025.05</v>
      </c>
      <c r="Z1222" s="76"/>
      <c r="AA1222" s="5"/>
      <c r="AB1222" s="5"/>
    </row>
    <row r="1223" spans="1:28" s="6" customFormat="1" ht="15" x14ac:dyDescent="0.2">
      <c r="A1223" s="72">
        <v>3</v>
      </c>
      <c r="B1223" s="78">
        <v>2044.95</v>
      </c>
      <c r="C1223" s="78">
        <v>1974.43</v>
      </c>
      <c r="D1223" s="78">
        <v>1950.16</v>
      </c>
      <c r="E1223" s="78">
        <v>1927.77</v>
      </c>
      <c r="F1223" s="78">
        <v>1909.81</v>
      </c>
      <c r="G1223" s="78">
        <v>1931.54</v>
      </c>
      <c r="H1223" s="78">
        <v>1969.83</v>
      </c>
      <c r="I1223" s="78">
        <v>2028.53</v>
      </c>
      <c r="J1223" s="78">
        <v>2153.94</v>
      </c>
      <c r="K1223" s="78">
        <v>2226.33</v>
      </c>
      <c r="L1223" s="78">
        <v>2301.21</v>
      </c>
      <c r="M1223" s="78">
        <v>2311.71</v>
      </c>
      <c r="N1223" s="78">
        <v>2278.3200000000002</v>
      </c>
      <c r="O1223" s="78">
        <v>2262.98</v>
      </c>
      <c r="P1223" s="78">
        <v>2269.7600000000002</v>
      </c>
      <c r="Q1223" s="78">
        <v>2253.84</v>
      </c>
      <c r="R1223" s="78">
        <v>2221.14</v>
      </c>
      <c r="S1223" s="78">
        <v>2248.52</v>
      </c>
      <c r="T1223" s="78">
        <v>2282.91</v>
      </c>
      <c r="U1223" s="78">
        <v>2442.62</v>
      </c>
      <c r="V1223" s="78">
        <v>2484.13</v>
      </c>
      <c r="W1223" s="78">
        <v>2474.4</v>
      </c>
      <c r="X1223" s="78">
        <v>2223.65</v>
      </c>
      <c r="Y1223" s="78">
        <v>2059.1999999999998</v>
      </c>
      <c r="Z1223" s="76"/>
      <c r="AA1223" s="5"/>
      <c r="AB1223" s="5"/>
    </row>
    <row r="1224" spans="1:28" s="6" customFormat="1" ht="15" x14ac:dyDescent="0.2">
      <c r="A1224" s="72">
        <v>4</v>
      </c>
      <c r="B1224" s="78">
        <v>2118.31</v>
      </c>
      <c r="C1224" s="78">
        <v>2026.07</v>
      </c>
      <c r="D1224" s="78">
        <v>1975.99</v>
      </c>
      <c r="E1224" s="78">
        <v>1963.5</v>
      </c>
      <c r="F1224" s="78">
        <v>1984.81</v>
      </c>
      <c r="G1224" s="78">
        <v>2066.36</v>
      </c>
      <c r="H1224" s="78">
        <v>2334.67</v>
      </c>
      <c r="I1224" s="78">
        <v>2502.3000000000002</v>
      </c>
      <c r="J1224" s="78">
        <v>2571.11</v>
      </c>
      <c r="K1224" s="78">
        <v>2577.2399999999998</v>
      </c>
      <c r="L1224" s="78">
        <v>2575.65</v>
      </c>
      <c r="M1224" s="78">
        <v>2602.4499999999998</v>
      </c>
      <c r="N1224" s="78">
        <v>2599.86</v>
      </c>
      <c r="O1224" s="78">
        <v>2626.75</v>
      </c>
      <c r="P1224" s="78">
        <v>2614.0700000000002</v>
      </c>
      <c r="Q1224" s="78">
        <v>2572.85</v>
      </c>
      <c r="R1224" s="78">
        <v>2565.6799999999998</v>
      </c>
      <c r="S1224" s="78">
        <v>2540.67</v>
      </c>
      <c r="T1224" s="78">
        <v>2496.65</v>
      </c>
      <c r="U1224" s="78">
        <v>2494.5700000000002</v>
      </c>
      <c r="V1224" s="78">
        <v>2535.04</v>
      </c>
      <c r="W1224" s="78">
        <v>2522.1999999999998</v>
      </c>
      <c r="X1224" s="78">
        <v>2398.8000000000002</v>
      </c>
      <c r="Y1224" s="78">
        <v>2089.3000000000002</v>
      </c>
      <c r="Z1224" s="5"/>
      <c r="AA1224" s="5"/>
      <c r="AB1224" s="5"/>
    </row>
    <row r="1225" spans="1:28" s="6" customFormat="1" ht="15" x14ac:dyDescent="0.2">
      <c r="A1225" s="72">
        <v>5</v>
      </c>
      <c r="B1225" s="78">
        <v>2088.46</v>
      </c>
      <c r="C1225" s="78">
        <v>1990.26</v>
      </c>
      <c r="D1225" s="78">
        <v>1949.86</v>
      </c>
      <c r="E1225" s="78">
        <v>1952.52</v>
      </c>
      <c r="F1225" s="78">
        <v>1967.56</v>
      </c>
      <c r="G1225" s="78">
        <v>2063.31</v>
      </c>
      <c r="H1225" s="78">
        <v>2305.1</v>
      </c>
      <c r="I1225" s="78">
        <v>2475.17</v>
      </c>
      <c r="J1225" s="78">
        <v>2505.63</v>
      </c>
      <c r="K1225" s="78">
        <v>2561.8200000000002</v>
      </c>
      <c r="L1225" s="78">
        <v>2540.7399999999998</v>
      </c>
      <c r="M1225" s="78">
        <v>2582.6999999999998</v>
      </c>
      <c r="N1225" s="78">
        <v>2582.13</v>
      </c>
      <c r="O1225" s="78">
        <v>2585.6</v>
      </c>
      <c r="P1225" s="78">
        <v>2575.7199999999998</v>
      </c>
      <c r="Q1225" s="78">
        <v>2570.06</v>
      </c>
      <c r="R1225" s="78">
        <v>2558.73</v>
      </c>
      <c r="S1225" s="78">
        <v>2555.66</v>
      </c>
      <c r="T1225" s="78">
        <v>2498.7399999999998</v>
      </c>
      <c r="U1225" s="78">
        <v>2496.73</v>
      </c>
      <c r="V1225" s="78">
        <v>2518.7199999999998</v>
      </c>
      <c r="W1225" s="78">
        <v>2529.71</v>
      </c>
      <c r="X1225" s="78">
        <v>2402.0700000000002</v>
      </c>
      <c r="Y1225" s="78">
        <v>2097.66</v>
      </c>
      <c r="Z1225" s="5"/>
      <c r="AA1225" s="5"/>
      <c r="AB1225" s="5"/>
    </row>
    <row r="1226" spans="1:28" s="6" customFormat="1" ht="15" x14ac:dyDescent="0.2">
      <c r="A1226" s="72">
        <v>6</v>
      </c>
      <c r="B1226" s="78">
        <v>2273.34</v>
      </c>
      <c r="C1226" s="78">
        <v>2062.4699999999998</v>
      </c>
      <c r="D1226" s="78">
        <v>2022.99</v>
      </c>
      <c r="E1226" s="78">
        <v>2007.07</v>
      </c>
      <c r="F1226" s="78">
        <v>2028.89</v>
      </c>
      <c r="G1226" s="78">
        <v>2118.48</v>
      </c>
      <c r="H1226" s="78">
        <v>2425.16</v>
      </c>
      <c r="I1226" s="78">
        <v>2503.42</v>
      </c>
      <c r="J1226" s="78">
        <v>2560.52</v>
      </c>
      <c r="K1226" s="78">
        <v>2645.45</v>
      </c>
      <c r="L1226" s="78">
        <v>2638.52</v>
      </c>
      <c r="M1226" s="78">
        <v>2654.18</v>
      </c>
      <c r="N1226" s="78">
        <v>2641.11</v>
      </c>
      <c r="O1226" s="78">
        <v>2645.07</v>
      </c>
      <c r="P1226" s="78">
        <v>2637.74</v>
      </c>
      <c r="Q1226" s="78">
        <v>2608.1999999999998</v>
      </c>
      <c r="R1226" s="78">
        <v>2564.58</v>
      </c>
      <c r="S1226" s="78">
        <v>2585.0500000000002</v>
      </c>
      <c r="T1226" s="78">
        <v>2504.5700000000002</v>
      </c>
      <c r="U1226" s="78">
        <v>2532.6</v>
      </c>
      <c r="V1226" s="78">
        <v>2578.7800000000002</v>
      </c>
      <c r="W1226" s="78">
        <v>2623.41</v>
      </c>
      <c r="X1226" s="78">
        <v>2598.2399999999998</v>
      </c>
      <c r="Y1226" s="78">
        <v>2232.02</v>
      </c>
      <c r="Z1226" s="5"/>
      <c r="AA1226" s="5"/>
      <c r="AB1226" s="5"/>
    </row>
    <row r="1227" spans="1:28" s="6" customFormat="1" ht="15" x14ac:dyDescent="0.2">
      <c r="A1227" s="72">
        <v>7</v>
      </c>
      <c r="B1227" s="78">
        <v>2438.4</v>
      </c>
      <c r="C1227" s="78">
        <v>2110.7199999999998</v>
      </c>
      <c r="D1227" s="78">
        <v>2053.14</v>
      </c>
      <c r="E1227" s="78">
        <v>2036.58</v>
      </c>
      <c r="F1227" s="78">
        <v>2038.61</v>
      </c>
      <c r="G1227" s="78">
        <v>2079.3000000000002</v>
      </c>
      <c r="H1227" s="78">
        <v>2200.59</v>
      </c>
      <c r="I1227" s="78">
        <v>2213.29</v>
      </c>
      <c r="J1227" s="78">
        <v>2442.4299999999998</v>
      </c>
      <c r="K1227" s="78">
        <v>2501.56</v>
      </c>
      <c r="L1227" s="78">
        <v>2567.25</v>
      </c>
      <c r="M1227" s="78">
        <v>2566.3000000000002</v>
      </c>
      <c r="N1227" s="78">
        <v>2556.34</v>
      </c>
      <c r="O1227" s="78">
        <v>2558.86</v>
      </c>
      <c r="P1227" s="78">
        <v>2506.69</v>
      </c>
      <c r="Q1227" s="78">
        <v>2504.81</v>
      </c>
      <c r="R1227" s="78">
        <v>2503.38</v>
      </c>
      <c r="S1227" s="78">
        <v>2487.61</v>
      </c>
      <c r="T1227" s="78">
        <v>2519.6799999999998</v>
      </c>
      <c r="U1227" s="78">
        <v>2576.09</v>
      </c>
      <c r="V1227" s="78">
        <v>2592.61</v>
      </c>
      <c r="W1227" s="78">
        <v>2510.98</v>
      </c>
      <c r="X1227" s="78">
        <v>2508.77</v>
      </c>
      <c r="Y1227" s="78">
        <v>2123.87</v>
      </c>
      <c r="Z1227" s="5"/>
      <c r="AA1227" s="5"/>
      <c r="AB1227" s="5"/>
    </row>
    <row r="1228" spans="1:28" s="6" customFormat="1" ht="15" x14ac:dyDescent="0.2">
      <c r="A1228" s="72">
        <v>8</v>
      </c>
      <c r="B1228" s="78">
        <v>2189.38</v>
      </c>
      <c r="C1228" s="78">
        <v>2062.71</v>
      </c>
      <c r="D1228" s="78">
        <v>2005.76</v>
      </c>
      <c r="E1228" s="78">
        <v>1985.17</v>
      </c>
      <c r="F1228" s="78">
        <v>1972.09</v>
      </c>
      <c r="G1228" s="78">
        <v>1976.7</v>
      </c>
      <c r="H1228" s="78">
        <v>2012.58</v>
      </c>
      <c r="I1228" s="78">
        <v>2054.7800000000002</v>
      </c>
      <c r="J1228" s="78">
        <v>2184.5100000000002</v>
      </c>
      <c r="K1228" s="78">
        <v>2392.94</v>
      </c>
      <c r="L1228" s="78">
        <v>2437.2199999999998</v>
      </c>
      <c r="M1228" s="78">
        <v>2463.5</v>
      </c>
      <c r="N1228" s="78">
        <v>2459.06</v>
      </c>
      <c r="O1228" s="78">
        <v>2465.16</v>
      </c>
      <c r="P1228" s="78">
        <v>2470.2800000000002</v>
      </c>
      <c r="Q1228" s="78">
        <v>2470.42</v>
      </c>
      <c r="R1228" s="78">
        <v>2461.16</v>
      </c>
      <c r="S1228" s="78">
        <v>2446.75</v>
      </c>
      <c r="T1228" s="78">
        <v>2455.79</v>
      </c>
      <c r="U1228" s="78">
        <v>2505.5500000000002</v>
      </c>
      <c r="V1228" s="78">
        <v>2583.02</v>
      </c>
      <c r="W1228" s="78">
        <v>2530.4499999999998</v>
      </c>
      <c r="X1228" s="78">
        <v>2501.23</v>
      </c>
      <c r="Y1228" s="78">
        <v>2177.21</v>
      </c>
      <c r="Z1228" s="5"/>
      <c r="AA1228" s="5"/>
      <c r="AB1228" s="5"/>
    </row>
    <row r="1229" spans="1:28" s="6" customFormat="1" ht="15" x14ac:dyDescent="0.2">
      <c r="A1229" s="72">
        <v>9</v>
      </c>
      <c r="B1229" s="78">
        <v>2427.5300000000002</v>
      </c>
      <c r="C1229" s="78">
        <v>2212.5300000000002</v>
      </c>
      <c r="D1229" s="78">
        <v>2151.4299999999998</v>
      </c>
      <c r="E1229" s="78">
        <v>2104.23</v>
      </c>
      <c r="F1229" s="78">
        <v>2083.58</v>
      </c>
      <c r="G1229" s="78">
        <v>2118.1</v>
      </c>
      <c r="H1229" s="78">
        <v>2183.71</v>
      </c>
      <c r="I1229" s="78">
        <v>2211.12</v>
      </c>
      <c r="J1229" s="78">
        <v>2338.38</v>
      </c>
      <c r="K1229" s="78">
        <v>2441.66</v>
      </c>
      <c r="L1229" s="78">
        <v>2481.16</v>
      </c>
      <c r="M1229" s="78">
        <v>2477.94</v>
      </c>
      <c r="N1229" s="78">
        <v>2475.33</v>
      </c>
      <c r="O1229" s="78">
        <v>2479.94</v>
      </c>
      <c r="P1229" s="78">
        <v>2483.27</v>
      </c>
      <c r="Q1229" s="78">
        <v>2462.21</v>
      </c>
      <c r="R1229" s="78">
        <v>2466.75</v>
      </c>
      <c r="S1229" s="78">
        <v>2465.37</v>
      </c>
      <c r="T1229" s="78">
        <v>2451.4499999999998</v>
      </c>
      <c r="U1229" s="78">
        <v>2547.98</v>
      </c>
      <c r="V1229" s="78">
        <v>2598</v>
      </c>
      <c r="W1229" s="78">
        <v>2489.66</v>
      </c>
      <c r="X1229" s="78">
        <v>2451.11</v>
      </c>
      <c r="Y1229" s="78">
        <v>2167.63</v>
      </c>
      <c r="Z1229" s="5"/>
      <c r="AA1229" s="5"/>
      <c r="AB1229" s="5"/>
    </row>
    <row r="1230" spans="1:28" s="6" customFormat="1" ht="15" x14ac:dyDescent="0.2">
      <c r="A1230" s="72">
        <v>10</v>
      </c>
      <c r="B1230" s="78">
        <v>2237.0500000000002</v>
      </c>
      <c r="C1230" s="78">
        <v>2151.37</v>
      </c>
      <c r="D1230" s="78">
        <v>2081.73</v>
      </c>
      <c r="E1230" s="78">
        <v>2056.92</v>
      </c>
      <c r="F1230" s="78">
        <v>2050.5100000000002</v>
      </c>
      <c r="G1230" s="78">
        <v>2078.85</v>
      </c>
      <c r="H1230" s="78">
        <v>2162.94</v>
      </c>
      <c r="I1230" s="78">
        <v>2291.71</v>
      </c>
      <c r="J1230" s="78">
        <v>2355.8000000000002</v>
      </c>
      <c r="K1230" s="78">
        <v>2449.7600000000002</v>
      </c>
      <c r="L1230" s="78">
        <v>2481.02</v>
      </c>
      <c r="M1230" s="78">
        <v>2492.19</v>
      </c>
      <c r="N1230" s="78">
        <v>2482.1799999999998</v>
      </c>
      <c r="O1230" s="78">
        <v>2486.63</v>
      </c>
      <c r="P1230" s="78">
        <v>2485.6999999999998</v>
      </c>
      <c r="Q1230" s="78">
        <v>2476.2399999999998</v>
      </c>
      <c r="R1230" s="78">
        <v>2476.0500000000002</v>
      </c>
      <c r="S1230" s="78">
        <v>2453.85</v>
      </c>
      <c r="T1230" s="78">
        <v>2425.5100000000002</v>
      </c>
      <c r="U1230" s="78">
        <v>2520.33</v>
      </c>
      <c r="V1230" s="78">
        <v>2527.27</v>
      </c>
      <c r="W1230" s="78">
        <v>2496.5700000000002</v>
      </c>
      <c r="X1230" s="78">
        <v>2348.6999999999998</v>
      </c>
      <c r="Y1230" s="78">
        <v>2137.5100000000002</v>
      </c>
      <c r="Z1230" s="5"/>
      <c r="AA1230" s="5"/>
      <c r="AB1230" s="5"/>
    </row>
    <row r="1231" spans="1:28" s="6" customFormat="1" ht="15" x14ac:dyDescent="0.2">
      <c r="A1231" s="72">
        <v>11</v>
      </c>
      <c r="B1231" s="78">
        <v>2145.16</v>
      </c>
      <c r="C1231" s="78">
        <v>2079.12</v>
      </c>
      <c r="D1231" s="78">
        <v>2015.17</v>
      </c>
      <c r="E1231" s="78">
        <v>2010.54</v>
      </c>
      <c r="F1231" s="78">
        <v>2023.96</v>
      </c>
      <c r="G1231" s="78">
        <v>2099.5500000000002</v>
      </c>
      <c r="H1231" s="78">
        <v>2450.0700000000002</v>
      </c>
      <c r="I1231" s="78">
        <v>2524.7399999999998</v>
      </c>
      <c r="J1231" s="78">
        <v>2828.85</v>
      </c>
      <c r="K1231" s="78">
        <v>2830.45</v>
      </c>
      <c r="L1231" s="78">
        <v>2830.34</v>
      </c>
      <c r="M1231" s="78">
        <v>2831.81</v>
      </c>
      <c r="N1231" s="78">
        <v>2831.26</v>
      </c>
      <c r="O1231" s="78">
        <v>2832.35</v>
      </c>
      <c r="P1231" s="78">
        <v>2829.3</v>
      </c>
      <c r="Q1231" s="78">
        <v>2555.23</v>
      </c>
      <c r="R1231" s="78">
        <v>2564.38</v>
      </c>
      <c r="S1231" s="78">
        <v>2517.3200000000002</v>
      </c>
      <c r="T1231" s="78">
        <v>2502.2800000000002</v>
      </c>
      <c r="U1231" s="78">
        <v>2482.9699999999998</v>
      </c>
      <c r="V1231" s="78">
        <v>2518.94</v>
      </c>
      <c r="W1231" s="78">
        <v>2553.1999999999998</v>
      </c>
      <c r="X1231" s="78">
        <v>2329.9499999999998</v>
      </c>
      <c r="Y1231" s="78">
        <v>2096.12</v>
      </c>
      <c r="Z1231" s="5"/>
      <c r="AA1231" s="5"/>
      <c r="AB1231" s="5"/>
    </row>
    <row r="1232" spans="1:28" s="6" customFormat="1" ht="15" x14ac:dyDescent="0.2">
      <c r="A1232" s="72">
        <v>12</v>
      </c>
      <c r="B1232" s="78">
        <v>2175.9299999999998</v>
      </c>
      <c r="C1232" s="78">
        <v>2032.84</v>
      </c>
      <c r="D1232" s="78">
        <v>1951.9</v>
      </c>
      <c r="E1232" s="78">
        <v>1937.91</v>
      </c>
      <c r="F1232" s="78">
        <v>1931.4</v>
      </c>
      <c r="G1232" s="78">
        <v>2024.44</v>
      </c>
      <c r="H1232" s="78">
        <v>2317.0500000000002</v>
      </c>
      <c r="I1232" s="78">
        <v>2538.84</v>
      </c>
      <c r="J1232" s="78">
        <v>2831.56</v>
      </c>
      <c r="K1232" s="78">
        <v>2914.44</v>
      </c>
      <c r="L1232" s="78">
        <v>2913.61</v>
      </c>
      <c r="M1232" s="78">
        <v>2913.84</v>
      </c>
      <c r="N1232" s="78">
        <v>2915.13</v>
      </c>
      <c r="O1232" s="78">
        <v>2914.99</v>
      </c>
      <c r="P1232" s="78">
        <v>2828.8</v>
      </c>
      <c r="Q1232" s="78">
        <v>2741.45</v>
      </c>
      <c r="R1232" s="78">
        <v>2663.67</v>
      </c>
      <c r="S1232" s="78">
        <v>2643.99</v>
      </c>
      <c r="T1232" s="78">
        <v>2621.42</v>
      </c>
      <c r="U1232" s="78">
        <v>2632.76</v>
      </c>
      <c r="V1232" s="78">
        <v>2630.84</v>
      </c>
      <c r="W1232" s="78">
        <v>2592.98</v>
      </c>
      <c r="X1232" s="78">
        <v>2503.2600000000002</v>
      </c>
      <c r="Y1232" s="78">
        <v>2212.0700000000002</v>
      </c>
      <c r="Z1232" s="5"/>
      <c r="AA1232" s="5"/>
      <c r="AB1232" s="5"/>
    </row>
    <row r="1233" spans="1:28" s="6" customFormat="1" ht="15" x14ac:dyDescent="0.2">
      <c r="A1233" s="72">
        <v>13</v>
      </c>
      <c r="B1233" s="78">
        <v>2172.7199999999998</v>
      </c>
      <c r="C1233" s="78">
        <v>2054.09</v>
      </c>
      <c r="D1233" s="78">
        <v>1998.34</v>
      </c>
      <c r="E1233" s="78">
        <v>1998.02</v>
      </c>
      <c r="F1233" s="78">
        <v>2004.96</v>
      </c>
      <c r="G1233" s="78">
        <v>2091.84</v>
      </c>
      <c r="H1233" s="78">
        <v>2464.3200000000002</v>
      </c>
      <c r="I1233" s="78">
        <v>2585.42</v>
      </c>
      <c r="J1233" s="78">
        <v>2924.63</v>
      </c>
      <c r="K1233" s="78">
        <v>2924.98</v>
      </c>
      <c r="L1233" s="78">
        <v>2929.06</v>
      </c>
      <c r="M1233" s="78">
        <v>2925.1</v>
      </c>
      <c r="N1233" s="78">
        <v>2921.53</v>
      </c>
      <c r="O1233" s="78">
        <v>2912.69</v>
      </c>
      <c r="P1233" s="78">
        <v>2909.69</v>
      </c>
      <c r="Q1233" s="78">
        <v>2742.93</v>
      </c>
      <c r="R1233" s="78">
        <v>2658.71</v>
      </c>
      <c r="S1233" s="78">
        <v>2630.36</v>
      </c>
      <c r="T1233" s="78">
        <v>2614.9299999999998</v>
      </c>
      <c r="U1233" s="78">
        <v>2548.1</v>
      </c>
      <c r="V1233" s="78">
        <v>2579.02</v>
      </c>
      <c r="W1233" s="78">
        <v>2725.98</v>
      </c>
      <c r="X1233" s="78">
        <v>2480.02</v>
      </c>
      <c r="Y1233" s="78">
        <v>2154.33</v>
      </c>
      <c r="Z1233" s="5"/>
      <c r="AA1233" s="5"/>
      <c r="AB1233" s="5"/>
    </row>
    <row r="1234" spans="1:28" s="6" customFormat="1" ht="15" x14ac:dyDescent="0.2">
      <c r="A1234" s="72">
        <v>14</v>
      </c>
      <c r="B1234" s="78">
        <v>2213.9499999999998</v>
      </c>
      <c r="C1234" s="78">
        <v>2063.79</v>
      </c>
      <c r="D1234" s="78">
        <v>2003.07</v>
      </c>
      <c r="E1234" s="78">
        <v>1996.92</v>
      </c>
      <c r="F1234" s="78">
        <v>1990.51</v>
      </c>
      <c r="G1234" s="78">
        <v>1992.23</v>
      </c>
      <c r="H1234" s="78">
        <v>2174.25</v>
      </c>
      <c r="I1234" s="78">
        <v>2289.64</v>
      </c>
      <c r="J1234" s="78">
        <v>2512.29</v>
      </c>
      <c r="K1234" s="78">
        <v>2526.7600000000002</v>
      </c>
      <c r="L1234" s="78">
        <v>2534.3000000000002</v>
      </c>
      <c r="M1234" s="78">
        <v>2523.41</v>
      </c>
      <c r="N1234" s="78">
        <v>2558.29</v>
      </c>
      <c r="O1234" s="78">
        <v>2564.5100000000002</v>
      </c>
      <c r="P1234" s="78">
        <v>2551.2399999999998</v>
      </c>
      <c r="Q1234" s="78">
        <v>2531.4499999999998</v>
      </c>
      <c r="R1234" s="78">
        <v>2532.44</v>
      </c>
      <c r="S1234" s="78">
        <v>2539.63</v>
      </c>
      <c r="T1234" s="78">
        <v>2518.58</v>
      </c>
      <c r="U1234" s="78">
        <v>2537.5</v>
      </c>
      <c r="V1234" s="78">
        <v>2603.2199999999998</v>
      </c>
      <c r="W1234" s="78">
        <v>2545.29</v>
      </c>
      <c r="X1234" s="78">
        <v>2483.6</v>
      </c>
      <c r="Y1234" s="78">
        <v>2195.84</v>
      </c>
      <c r="Z1234" s="5"/>
      <c r="AA1234" s="5"/>
      <c r="AB1234" s="5"/>
    </row>
    <row r="1235" spans="1:28" s="6" customFormat="1" ht="15" x14ac:dyDescent="0.2">
      <c r="A1235" s="72">
        <v>15</v>
      </c>
      <c r="B1235" s="78">
        <v>2112.94</v>
      </c>
      <c r="C1235" s="78">
        <v>2007.24</v>
      </c>
      <c r="D1235" s="78">
        <v>1981.1</v>
      </c>
      <c r="E1235" s="78">
        <v>1975.64</v>
      </c>
      <c r="F1235" s="78">
        <v>1980.23</v>
      </c>
      <c r="G1235" s="78">
        <v>1983.14</v>
      </c>
      <c r="H1235" s="78">
        <v>2029.92</v>
      </c>
      <c r="I1235" s="78">
        <v>2106.7600000000002</v>
      </c>
      <c r="J1235" s="78">
        <v>2409.66</v>
      </c>
      <c r="K1235" s="78">
        <v>2491.25</v>
      </c>
      <c r="L1235" s="78">
        <v>2491.65</v>
      </c>
      <c r="M1235" s="78">
        <v>2487.27</v>
      </c>
      <c r="N1235" s="78">
        <v>2486.23</v>
      </c>
      <c r="O1235" s="78">
        <v>2492.7800000000002</v>
      </c>
      <c r="P1235" s="78">
        <v>2493.44</v>
      </c>
      <c r="Q1235" s="78">
        <v>2493.9699999999998</v>
      </c>
      <c r="R1235" s="78">
        <v>2505.83</v>
      </c>
      <c r="S1235" s="78">
        <v>2503.15</v>
      </c>
      <c r="T1235" s="78">
        <v>2507.0300000000002</v>
      </c>
      <c r="U1235" s="78">
        <v>2541.12</v>
      </c>
      <c r="V1235" s="78">
        <v>2673.64</v>
      </c>
      <c r="W1235" s="78">
        <v>2575.56</v>
      </c>
      <c r="X1235" s="78">
        <v>2486.17</v>
      </c>
      <c r="Y1235" s="78">
        <v>2119.3200000000002</v>
      </c>
      <c r="Z1235" s="5"/>
      <c r="AA1235" s="5"/>
      <c r="AB1235" s="5"/>
    </row>
    <row r="1236" spans="1:28" s="6" customFormat="1" ht="15" x14ac:dyDescent="0.2">
      <c r="A1236" s="72">
        <v>16</v>
      </c>
      <c r="B1236" s="78">
        <v>2045.97</v>
      </c>
      <c r="C1236" s="78">
        <v>1971.94</v>
      </c>
      <c r="D1236" s="78">
        <v>1932.17</v>
      </c>
      <c r="E1236" s="78">
        <v>1893.12</v>
      </c>
      <c r="F1236" s="78">
        <v>1916.77</v>
      </c>
      <c r="G1236" s="78">
        <v>2039.06</v>
      </c>
      <c r="H1236" s="78">
        <v>2468.13</v>
      </c>
      <c r="I1236" s="78">
        <v>2609.4899999999998</v>
      </c>
      <c r="J1236" s="78">
        <v>2912.82</v>
      </c>
      <c r="K1236" s="78">
        <v>2916.46</v>
      </c>
      <c r="L1236" s="78">
        <v>2916.88</v>
      </c>
      <c r="M1236" s="78">
        <v>2917.66</v>
      </c>
      <c r="N1236" s="78">
        <v>2917.07</v>
      </c>
      <c r="O1236" s="78">
        <v>2916.91</v>
      </c>
      <c r="P1236" s="78">
        <v>2911.82</v>
      </c>
      <c r="Q1236" s="78">
        <v>2756.88</v>
      </c>
      <c r="R1236" s="78">
        <v>2695.57</v>
      </c>
      <c r="S1236" s="78">
        <v>2651.35</v>
      </c>
      <c r="T1236" s="78">
        <v>2641.3</v>
      </c>
      <c r="U1236" s="78">
        <v>2642.57</v>
      </c>
      <c r="V1236" s="78">
        <v>2663.03</v>
      </c>
      <c r="W1236" s="78">
        <v>2645.81</v>
      </c>
      <c r="X1236" s="78">
        <v>2489.1999999999998</v>
      </c>
      <c r="Y1236" s="78">
        <v>2099.67</v>
      </c>
      <c r="Z1236" s="5"/>
      <c r="AA1236" s="5"/>
      <c r="AB1236" s="5"/>
    </row>
    <row r="1237" spans="1:28" s="6" customFormat="1" ht="15" x14ac:dyDescent="0.2">
      <c r="A1237" s="72">
        <v>17</v>
      </c>
      <c r="B1237" s="78">
        <v>2033.45</v>
      </c>
      <c r="C1237" s="78">
        <v>1971.27</v>
      </c>
      <c r="D1237" s="78">
        <v>1887.29</v>
      </c>
      <c r="E1237" s="78">
        <v>1870.33</v>
      </c>
      <c r="F1237" s="78">
        <v>1912.54</v>
      </c>
      <c r="G1237" s="78">
        <v>2005.99</v>
      </c>
      <c r="H1237" s="78">
        <v>2455.5</v>
      </c>
      <c r="I1237" s="78">
        <v>2916.43</v>
      </c>
      <c r="J1237" s="78">
        <v>2921.17</v>
      </c>
      <c r="K1237" s="78">
        <v>2920.41</v>
      </c>
      <c r="L1237" s="78">
        <v>2919.4</v>
      </c>
      <c r="M1237" s="78">
        <v>2920.23</v>
      </c>
      <c r="N1237" s="78">
        <v>2919.11</v>
      </c>
      <c r="O1237" s="78">
        <v>2920.08</v>
      </c>
      <c r="P1237" s="78">
        <v>2918.98</v>
      </c>
      <c r="Q1237" s="78">
        <v>2911.41</v>
      </c>
      <c r="R1237" s="78">
        <v>2715.07</v>
      </c>
      <c r="S1237" s="78">
        <v>2672.55</v>
      </c>
      <c r="T1237" s="78">
        <v>2690.72</v>
      </c>
      <c r="U1237" s="78">
        <v>2634.36</v>
      </c>
      <c r="V1237" s="78">
        <v>2678.87</v>
      </c>
      <c r="W1237" s="78">
        <v>2659.32</v>
      </c>
      <c r="X1237" s="78">
        <v>2482.7800000000002</v>
      </c>
      <c r="Y1237" s="78">
        <v>2116.4</v>
      </c>
      <c r="Z1237" s="5"/>
      <c r="AA1237" s="5"/>
      <c r="AB1237" s="5"/>
    </row>
    <row r="1238" spans="1:28" s="6" customFormat="1" ht="15" x14ac:dyDescent="0.2">
      <c r="A1238" s="72">
        <v>18</v>
      </c>
      <c r="B1238" s="78">
        <v>2004.17</v>
      </c>
      <c r="C1238" s="78">
        <v>1929.87</v>
      </c>
      <c r="D1238" s="78">
        <v>1832.5</v>
      </c>
      <c r="E1238" s="78">
        <v>1783.59</v>
      </c>
      <c r="F1238" s="78">
        <v>1370.59</v>
      </c>
      <c r="G1238" s="78">
        <v>1919.95</v>
      </c>
      <c r="H1238" s="78">
        <v>2185.35</v>
      </c>
      <c r="I1238" s="78">
        <v>2476.58</v>
      </c>
      <c r="J1238" s="78">
        <v>2913.96</v>
      </c>
      <c r="K1238" s="78">
        <v>2913.78</v>
      </c>
      <c r="L1238" s="78">
        <v>2911.42</v>
      </c>
      <c r="M1238" s="78">
        <v>2912.35</v>
      </c>
      <c r="N1238" s="78">
        <v>2912.26</v>
      </c>
      <c r="O1238" s="78">
        <v>2907.39</v>
      </c>
      <c r="P1238" s="78">
        <v>2906.55</v>
      </c>
      <c r="Q1238" s="78">
        <v>2901.02</v>
      </c>
      <c r="R1238" s="78">
        <v>2670.68</v>
      </c>
      <c r="S1238" s="78">
        <v>2655.52</v>
      </c>
      <c r="T1238" s="78">
        <v>2638.9</v>
      </c>
      <c r="U1238" s="78">
        <v>2609.48</v>
      </c>
      <c r="V1238" s="78">
        <v>2625.38</v>
      </c>
      <c r="W1238" s="78">
        <v>2618.2800000000002</v>
      </c>
      <c r="X1238" s="78">
        <v>2485.29</v>
      </c>
      <c r="Y1238" s="78">
        <v>2120.11</v>
      </c>
      <c r="Z1238" s="5"/>
      <c r="AA1238" s="5"/>
      <c r="AB1238" s="5"/>
    </row>
    <row r="1239" spans="1:28" s="6" customFormat="1" ht="15" x14ac:dyDescent="0.2">
      <c r="A1239" s="72">
        <v>19</v>
      </c>
      <c r="B1239" s="78">
        <v>1944.2</v>
      </c>
      <c r="C1239" s="78">
        <v>1737.16</v>
      </c>
      <c r="D1239" s="78">
        <v>1142.06</v>
      </c>
      <c r="E1239" s="78">
        <v>1142.82</v>
      </c>
      <c r="F1239" s="78">
        <v>1170.48</v>
      </c>
      <c r="G1239" s="78">
        <v>1220.28</v>
      </c>
      <c r="H1239" s="78">
        <v>2099.3000000000002</v>
      </c>
      <c r="I1239" s="78">
        <v>2416.48</v>
      </c>
      <c r="J1239" s="78">
        <v>2549.81</v>
      </c>
      <c r="K1239" s="78">
        <v>2745.46</v>
      </c>
      <c r="L1239" s="78">
        <v>2754.65</v>
      </c>
      <c r="M1239" s="78">
        <v>2639.16</v>
      </c>
      <c r="N1239" s="78">
        <v>2698.9</v>
      </c>
      <c r="O1239" s="78">
        <v>2763.96</v>
      </c>
      <c r="P1239" s="78">
        <v>2698.14</v>
      </c>
      <c r="Q1239" s="78">
        <v>2664.68</v>
      </c>
      <c r="R1239" s="78">
        <v>2537.38</v>
      </c>
      <c r="S1239" s="78">
        <v>2542</v>
      </c>
      <c r="T1239" s="78">
        <v>2534.5300000000002</v>
      </c>
      <c r="U1239" s="78">
        <v>2500.86</v>
      </c>
      <c r="V1239" s="78">
        <v>2492.9299999999998</v>
      </c>
      <c r="W1239" s="78">
        <v>2432.88</v>
      </c>
      <c r="X1239" s="78">
        <v>2269.73</v>
      </c>
      <c r="Y1239" s="78">
        <v>1969.04</v>
      </c>
      <c r="Z1239" s="5"/>
      <c r="AA1239" s="5"/>
      <c r="AB1239" s="5"/>
    </row>
    <row r="1240" spans="1:28" s="6" customFormat="1" ht="15" x14ac:dyDescent="0.2">
      <c r="A1240" s="72">
        <v>20</v>
      </c>
      <c r="B1240" s="78">
        <v>1957.55</v>
      </c>
      <c r="C1240" s="78">
        <v>1810.63</v>
      </c>
      <c r="D1240" s="78">
        <v>1793.31</v>
      </c>
      <c r="E1240" s="78">
        <v>1790.75</v>
      </c>
      <c r="F1240" s="78">
        <v>1793.7</v>
      </c>
      <c r="G1240" s="78">
        <v>1814.84</v>
      </c>
      <c r="H1240" s="78">
        <v>2034.14</v>
      </c>
      <c r="I1240" s="78">
        <v>2279.0300000000002</v>
      </c>
      <c r="J1240" s="78">
        <v>2778.3</v>
      </c>
      <c r="K1240" s="78">
        <v>2782.34</v>
      </c>
      <c r="L1240" s="78">
        <v>2783.14</v>
      </c>
      <c r="M1240" s="78">
        <v>2782.63</v>
      </c>
      <c r="N1240" s="78">
        <v>2760.14</v>
      </c>
      <c r="O1240" s="78">
        <v>2700.73</v>
      </c>
      <c r="P1240" s="78">
        <v>2703.16</v>
      </c>
      <c r="Q1240" s="78">
        <v>2549.4</v>
      </c>
      <c r="R1240" s="78">
        <v>2511.87</v>
      </c>
      <c r="S1240" s="78">
        <v>2511.61</v>
      </c>
      <c r="T1240" s="78">
        <v>2514.0500000000002</v>
      </c>
      <c r="U1240" s="78">
        <v>2502.7800000000002</v>
      </c>
      <c r="V1240" s="78">
        <v>2533.16</v>
      </c>
      <c r="W1240" s="78">
        <v>2633.98</v>
      </c>
      <c r="X1240" s="78">
        <v>2378.5100000000002</v>
      </c>
      <c r="Y1240" s="78">
        <v>2103.1799999999998</v>
      </c>
      <c r="Z1240" s="5"/>
      <c r="AA1240" s="5"/>
      <c r="AB1240" s="5"/>
    </row>
    <row r="1241" spans="1:28" s="6" customFormat="1" ht="15" x14ac:dyDescent="0.2">
      <c r="A1241" s="72">
        <v>21</v>
      </c>
      <c r="B1241" s="78">
        <v>2019.72</v>
      </c>
      <c r="C1241" s="78">
        <v>1984.04</v>
      </c>
      <c r="D1241" s="78">
        <v>1960.58</v>
      </c>
      <c r="E1241" s="78">
        <v>1916.98</v>
      </c>
      <c r="F1241" s="78">
        <v>1878.69</v>
      </c>
      <c r="G1241" s="78">
        <v>1889.14</v>
      </c>
      <c r="H1241" s="78">
        <v>1987.61</v>
      </c>
      <c r="I1241" s="78">
        <v>2020.2</v>
      </c>
      <c r="J1241" s="78">
        <v>2230.2800000000002</v>
      </c>
      <c r="K1241" s="78">
        <v>2382.21</v>
      </c>
      <c r="L1241" s="78">
        <v>2427.4299999999998</v>
      </c>
      <c r="M1241" s="78">
        <v>2447.11</v>
      </c>
      <c r="N1241" s="78">
        <v>2532.11</v>
      </c>
      <c r="O1241" s="78">
        <v>2521.36</v>
      </c>
      <c r="P1241" s="78">
        <v>2503.98</v>
      </c>
      <c r="Q1241" s="78">
        <v>2349.7600000000002</v>
      </c>
      <c r="R1241" s="78">
        <v>2341.9</v>
      </c>
      <c r="S1241" s="78">
        <v>2352.4899999999998</v>
      </c>
      <c r="T1241" s="78">
        <v>2352.7199999999998</v>
      </c>
      <c r="U1241" s="78">
        <v>2273.85</v>
      </c>
      <c r="V1241" s="78">
        <v>2482.15</v>
      </c>
      <c r="W1241" s="78">
        <v>2498.35</v>
      </c>
      <c r="X1241" s="78">
        <v>2206.56</v>
      </c>
      <c r="Y1241" s="78">
        <v>2029.26</v>
      </c>
      <c r="Z1241" s="5"/>
      <c r="AA1241" s="5"/>
      <c r="AB1241" s="5"/>
    </row>
    <row r="1242" spans="1:28" s="6" customFormat="1" ht="15" x14ac:dyDescent="0.2">
      <c r="A1242" s="72">
        <v>22</v>
      </c>
      <c r="B1242" s="78">
        <v>2260.84</v>
      </c>
      <c r="C1242" s="78">
        <v>2117.48</v>
      </c>
      <c r="D1242" s="78">
        <v>2036.19</v>
      </c>
      <c r="E1242" s="78">
        <v>2026.39</v>
      </c>
      <c r="F1242" s="78">
        <v>1991.84</v>
      </c>
      <c r="G1242" s="78">
        <v>1993.56</v>
      </c>
      <c r="H1242" s="78">
        <v>2064.89</v>
      </c>
      <c r="I1242" s="78">
        <v>2134.4499999999998</v>
      </c>
      <c r="J1242" s="78">
        <v>2319.23</v>
      </c>
      <c r="K1242" s="78">
        <v>2549.9299999999998</v>
      </c>
      <c r="L1242" s="78">
        <v>2593.5700000000002</v>
      </c>
      <c r="M1242" s="78">
        <v>2593.2600000000002</v>
      </c>
      <c r="N1242" s="78">
        <v>2611.98</v>
      </c>
      <c r="O1242" s="78">
        <v>2612.83</v>
      </c>
      <c r="P1242" s="78">
        <v>2582.19</v>
      </c>
      <c r="Q1242" s="78">
        <v>2573.89</v>
      </c>
      <c r="R1242" s="78">
        <v>2553.96</v>
      </c>
      <c r="S1242" s="78">
        <v>2554.13</v>
      </c>
      <c r="T1242" s="78">
        <v>2568.7399999999998</v>
      </c>
      <c r="U1242" s="78">
        <v>2575.08</v>
      </c>
      <c r="V1242" s="78">
        <v>2732.59</v>
      </c>
      <c r="W1242" s="78">
        <v>2630.86</v>
      </c>
      <c r="X1242" s="78">
        <v>2526.1799999999998</v>
      </c>
      <c r="Y1242" s="78">
        <v>2264.75</v>
      </c>
      <c r="Z1242" s="5"/>
      <c r="AA1242" s="5"/>
      <c r="AB1242" s="5"/>
    </row>
    <row r="1243" spans="1:28" s="6" customFormat="1" ht="15" x14ac:dyDescent="0.2">
      <c r="A1243" s="72">
        <v>23</v>
      </c>
      <c r="B1243" s="78">
        <v>2223.11</v>
      </c>
      <c r="C1243" s="78">
        <v>2130.89</v>
      </c>
      <c r="D1243" s="78">
        <v>2037.08</v>
      </c>
      <c r="E1243" s="78">
        <v>2020.32</v>
      </c>
      <c r="F1243" s="78">
        <v>2049.6799999999998</v>
      </c>
      <c r="G1243" s="78">
        <v>2190.58</v>
      </c>
      <c r="H1243" s="78">
        <v>2506.23</v>
      </c>
      <c r="I1243" s="78">
        <v>2667.01</v>
      </c>
      <c r="J1243" s="78">
        <v>2695.66</v>
      </c>
      <c r="K1243" s="78">
        <v>2746.57</v>
      </c>
      <c r="L1243" s="78">
        <v>2731.11</v>
      </c>
      <c r="M1243" s="78">
        <v>2765.55</v>
      </c>
      <c r="N1243" s="78">
        <v>2786.01</v>
      </c>
      <c r="O1243" s="78">
        <v>2769.12</v>
      </c>
      <c r="P1243" s="78">
        <v>2766.85</v>
      </c>
      <c r="Q1243" s="78">
        <v>2727.79</v>
      </c>
      <c r="R1243" s="78">
        <v>2712.02</v>
      </c>
      <c r="S1243" s="78">
        <v>2749.02</v>
      </c>
      <c r="T1243" s="78">
        <v>2746.2</v>
      </c>
      <c r="U1243" s="78">
        <v>2682.89</v>
      </c>
      <c r="V1243" s="78">
        <v>2723.48</v>
      </c>
      <c r="W1243" s="78">
        <v>2702.88</v>
      </c>
      <c r="X1243" s="78">
        <v>2508.87</v>
      </c>
      <c r="Y1243" s="78">
        <v>2241.3200000000002</v>
      </c>
      <c r="Z1243" s="5"/>
      <c r="AA1243" s="5"/>
      <c r="AB1243" s="5"/>
    </row>
    <row r="1244" spans="1:28" s="6" customFormat="1" ht="15" x14ac:dyDescent="0.2">
      <c r="A1244" s="72">
        <v>24</v>
      </c>
      <c r="B1244" s="78">
        <v>2202.89</v>
      </c>
      <c r="C1244" s="78">
        <v>2099.63</v>
      </c>
      <c r="D1244" s="78">
        <v>2025.73</v>
      </c>
      <c r="E1244" s="78">
        <v>2026.07</v>
      </c>
      <c r="F1244" s="78">
        <v>2040.24</v>
      </c>
      <c r="G1244" s="78">
        <v>2192.9299999999998</v>
      </c>
      <c r="H1244" s="78">
        <v>2344.16</v>
      </c>
      <c r="I1244" s="78">
        <v>2558.9499999999998</v>
      </c>
      <c r="J1244" s="78">
        <v>2745.93</v>
      </c>
      <c r="K1244" s="78">
        <v>2827.24</v>
      </c>
      <c r="L1244" s="78">
        <v>2875.4</v>
      </c>
      <c r="M1244" s="78">
        <v>2854.12</v>
      </c>
      <c r="N1244" s="78">
        <v>2776.7</v>
      </c>
      <c r="O1244" s="78">
        <v>2855.27</v>
      </c>
      <c r="P1244" s="78">
        <v>2888.85</v>
      </c>
      <c r="Q1244" s="78">
        <v>2830.78</v>
      </c>
      <c r="R1244" s="78">
        <v>2814.58</v>
      </c>
      <c r="S1244" s="78">
        <v>2801.67</v>
      </c>
      <c r="T1244" s="78">
        <v>2789.51</v>
      </c>
      <c r="U1244" s="78">
        <v>2710.63</v>
      </c>
      <c r="V1244" s="78">
        <v>2704.73</v>
      </c>
      <c r="W1244" s="78">
        <v>2797.76</v>
      </c>
      <c r="X1244" s="78">
        <v>2593.9299999999998</v>
      </c>
      <c r="Y1244" s="78">
        <v>2300.25</v>
      </c>
      <c r="Z1244" s="5"/>
      <c r="AA1244" s="5"/>
      <c r="AB1244" s="5"/>
    </row>
    <row r="1245" spans="1:28" s="6" customFormat="1" ht="15" x14ac:dyDescent="0.2">
      <c r="A1245" s="72">
        <v>25</v>
      </c>
      <c r="B1245" s="78">
        <v>2257.1999999999998</v>
      </c>
      <c r="C1245" s="78">
        <v>2139.88</v>
      </c>
      <c r="D1245" s="78">
        <v>2048.4899999999998</v>
      </c>
      <c r="E1245" s="78">
        <v>2035.81</v>
      </c>
      <c r="F1245" s="78">
        <v>2060.83</v>
      </c>
      <c r="G1245" s="78">
        <v>2191.96</v>
      </c>
      <c r="H1245" s="78">
        <v>2523.91</v>
      </c>
      <c r="I1245" s="78">
        <v>2915.5</v>
      </c>
      <c r="J1245" s="78">
        <v>2922.2</v>
      </c>
      <c r="K1245" s="78">
        <v>2920.83</v>
      </c>
      <c r="L1245" s="78">
        <v>2920.27</v>
      </c>
      <c r="M1245" s="78">
        <v>2921.16</v>
      </c>
      <c r="N1245" s="78">
        <v>2922.77</v>
      </c>
      <c r="O1245" s="78">
        <v>2918.41</v>
      </c>
      <c r="P1245" s="78">
        <v>2917.48</v>
      </c>
      <c r="Q1245" s="78">
        <v>2910.44</v>
      </c>
      <c r="R1245" s="78">
        <v>2909.06</v>
      </c>
      <c r="S1245" s="78">
        <v>2799.05</v>
      </c>
      <c r="T1245" s="78">
        <v>2793.47</v>
      </c>
      <c r="U1245" s="78">
        <v>2788.32</v>
      </c>
      <c r="V1245" s="78">
        <v>2786.68</v>
      </c>
      <c r="W1245" s="78">
        <v>2796.64</v>
      </c>
      <c r="X1245" s="78">
        <v>2695.85</v>
      </c>
      <c r="Y1245" s="78">
        <v>2427.29</v>
      </c>
      <c r="Z1245" s="5"/>
      <c r="AA1245" s="5"/>
      <c r="AB1245" s="5"/>
    </row>
    <row r="1246" spans="1:28" s="6" customFormat="1" ht="15" x14ac:dyDescent="0.2">
      <c r="A1246" s="72">
        <v>26</v>
      </c>
      <c r="B1246" s="78">
        <v>2162.9499999999998</v>
      </c>
      <c r="C1246" s="78">
        <v>2048.9299999999998</v>
      </c>
      <c r="D1246" s="78">
        <v>2019.19</v>
      </c>
      <c r="E1246" s="78">
        <v>2007.86</v>
      </c>
      <c r="F1246" s="78">
        <v>2020.91</v>
      </c>
      <c r="G1246" s="78">
        <v>2149.7800000000002</v>
      </c>
      <c r="H1246" s="78">
        <v>2524.7600000000002</v>
      </c>
      <c r="I1246" s="78">
        <v>2917.3</v>
      </c>
      <c r="J1246" s="78">
        <v>2925.7</v>
      </c>
      <c r="K1246" s="78">
        <v>2926.58</v>
      </c>
      <c r="L1246" s="78">
        <v>2926.07</v>
      </c>
      <c r="M1246" s="78">
        <v>2926.29</v>
      </c>
      <c r="N1246" s="78">
        <v>2925.8</v>
      </c>
      <c r="O1246" s="78">
        <v>2925.99</v>
      </c>
      <c r="P1246" s="78">
        <v>2920.8</v>
      </c>
      <c r="Q1246" s="78">
        <v>2911.58</v>
      </c>
      <c r="R1246" s="78">
        <v>2910.72</v>
      </c>
      <c r="S1246" s="78">
        <v>2911.53</v>
      </c>
      <c r="T1246" s="78">
        <v>2912.41</v>
      </c>
      <c r="U1246" s="78">
        <v>2707.54</v>
      </c>
      <c r="V1246" s="78">
        <v>2722.61</v>
      </c>
      <c r="W1246" s="78">
        <v>2711.36</v>
      </c>
      <c r="X1246" s="78">
        <v>2635.36</v>
      </c>
      <c r="Y1246" s="78">
        <v>2300.7199999999998</v>
      </c>
      <c r="Z1246" s="5"/>
      <c r="AA1246" s="5"/>
      <c r="AB1246" s="5"/>
    </row>
    <row r="1247" spans="1:28" s="6" customFormat="1" ht="15" x14ac:dyDescent="0.2">
      <c r="A1247" s="72">
        <v>27</v>
      </c>
      <c r="B1247" s="78">
        <v>2284.6799999999998</v>
      </c>
      <c r="C1247" s="78">
        <v>2162.2399999999998</v>
      </c>
      <c r="D1247" s="78">
        <v>2051.6</v>
      </c>
      <c r="E1247" s="78">
        <v>2037.94</v>
      </c>
      <c r="F1247" s="78">
        <v>2052.87</v>
      </c>
      <c r="G1247" s="78">
        <v>2189.91</v>
      </c>
      <c r="H1247" s="78">
        <v>2519.06</v>
      </c>
      <c r="I1247" s="78">
        <v>2914.92</v>
      </c>
      <c r="J1247" s="78">
        <v>2922.78</v>
      </c>
      <c r="K1247" s="78">
        <v>2922.71</v>
      </c>
      <c r="L1247" s="78">
        <v>2922.41</v>
      </c>
      <c r="M1247" s="78">
        <v>2921.92</v>
      </c>
      <c r="N1247" s="78">
        <v>2922.65</v>
      </c>
      <c r="O1247" s="78">
        <v>2923.33</v>
      </c>
      <c r="P1247" s="78">
        <v>2921.14</v>
      </c>
      <c r="Q1247" s="78">
        <v>2911.21</v>
      </c>
      <c r="R1247" s="78">
        <v>2766.83</v>
      </c>
      <c r="S1247" s="78">
        <v>2755.25</v>
      </c>
      <c r="T1247" s="78">
        <v>2756.83</v>
      </c>
      <c r="U1247" s="78">
        <v>2748.82</v>
      </c>
      <c r="V1247" s="78">
        <v>2752.84</v>
      </c>
      <c r="W1247" s="78">
        <v>2799.68</v>
      </c>
      <c r="X1247" s="78">
        <v>2757.94</v>
      </c>
      <c r="Y1247" s="78">
        <v>2495.4</v>
      </c>
      <c r="Z1247" s="5"/>
      <c r="AA1247" s="5"/>
      <c r="AB1247" s="5"/>
    </row>
    <row r="1248" spans="1:28" s="6" customFormat="1" ht="15" x14ac:dyDescent="0.2">
      <c r="A1248" s="72">
        <v>28</v>
      </c>
      <c r="B1248" s="78">
        <v>2467.58</v>
      </c>
      <c r="C1248" s="78">
        <v>2292.9299999999998</v>
      </c>
      <c r="D1248" s="78">
        <v>2200.67</v>
      </c>
      <c r="E1248" s="78">
        <v>2181.9299999999998</v>
      </c>
      <c r="F1248" s="78">
        <v>2155.46</v>
      </c>
      <c r="G1248" s="78">
        <v>2195.9299999999998</v>
      </c>
      <c r="H1248" s="78">
        <v>2404.66</v>
      </c>
      <c r="I1248" s="78">
        <v>2507.2600000000002</v>
      </c>
      <c r="J1248" s="78">
        <v>2579.41</v>
      </c>
      <c r="K1248" s="78">
        <v>2588.2399999999998</v>
      </c>
      <c r="L1248" s="78">
        <v>2607.69</v>
      </c>
      <c r="M1248" s="78">
        <v>2616.4899999999998</v>
      </c>
      <c r="N1248" s="78">
        <v>2643.33</v>
      </c>
      <c r="O1248" s="78">
        <v>2621.64</v>
      </c>
      <c r="P1248" s="78">
        <v>2631.2</v>
      </c>
      <c r="Q1248" s="78">
        <v>2625.59</v>
      </c>
      <c r="R1248" s="78">
        <v>2621.57</v>
      </c>
      <c r="S1248" s="78">
        <v>2620.89</v>
      </c>
      <c r="T1248" s="78">
        <v>2608.5100000000002</v>
      </c>
      <c r="U1248" s="78">
        <v>2589.44</v>
      </c>
      <c r="V1248" s="78">
        <v>2627.27</v>
      </c>
      <c r="W1248" s="78">
        <v>2645.71</v>
      </c>
      <c r="X1248" s="78">
        <v>2586.81</v>
      </c>
      <c r="Y1248" s="78">
        <v>2497.19</v>
      </c>
      <c r="Z1248" s="5"/>
      <c r="AA1248" s="5"/>
      <c r="AB1248" s="5"/>
    </row>
    <row r="1249" spans="1:28" s="6" customFormat="1" ht="15" x14ac:dyDescent="0.2">
      <c r="A1249" s="72">
        <v>29</v>
      </c>
      <c r="B1249" s="78">
        <v>2391.2399999999998</v>
      </c>
      <c r="C1249" s="78">
        <v>2343.5300000000002</v>
      </c>
      <c r="D1249" s="78">
        <v>2251.1799999999998</v>
      </c>
      <c r="E1249" s="78">
        <v>2192.6</v>
      </c>
      <c r="F1249" s="78">
        <v>2175.34</v>
      </c>
      <c r="G1249" s="78">
        <v>2174.33</v>
      </c>
      <c r="H1249" s="78">
        <v>2290.11</v>
      </c>
      <c r="I1249" s="78">
        <v>2327.44</v>
      </c>
      <c r="J1249" s="78">
        <v>2504.2800000000002</v>
      </c>
      <c r="K1249" s="78">
        <v>2628.13</v>
      </c>
      <c r="L1249" s="78">
        <v>2646.8</v>
      </c>
      <c r="M1249" s="78">
        <v>2652.73</v>
      </c>
      <c r="N1249" s="78">
        <v>2653.15</v>
      </c>
      <c r="O1249" s="78">
        <v>2646.13</v>
      </c>
      <c r="P1249" s="78">
        <v>2666.19</v>
      </c>
      <c r="Q1249" s="78">
        <v>2637.39</v>
      </c>
      <c r="R1249" s="78">
        <v>2638.28</v>
      </c>
      <c r="S1249" s="78">
        <v>2657.13</v>
      </c>
      <c r="T1249" s="78">
        <v>2662.5</v>
      </c>
      <c r="U1249" s="78">
        <v>2665.77</v>
      </c>
      <c r="V1249" s="78">
        <v>2695.85</v>
      </c>
      <c r="W1249" s="78">
        <v>2659.53</v>
      </c>
      <c r="X1249" s="78">
        <v>2607.0500000000002</v>
      </c>
      <c r="Y1249" s="78">
        <v>2476.8000000000002</v>
      </c>
      <c r="Z1249" s="5"/>
      <c r="AA1249" s="5"/>
      <c r="AB1249" s="5"/>
    </row>
    <row r="1250" spans="1:28" s="6" customFormat="1" ht="15" x14ac:dyDescent="0.2">
      <c r="A1250" s="72">
        <v>30</v>
      </c>
      <c r="B1250" s="78">
        <v>2301.3000000000002</v>
      </c>
      <c r="C1250" s="78">
        <v>2246.02</v>
      </c>
      <c r="D1250" s="78">
        <v>2158.39</v>
      </c>
      <c r="E1250" s="78">
        <v>2118.17</v>
      </c>
      <c r="F1250" s="78">
        <v>2068.67</v>
      </c>
      <c r="G1250" s="78">
        <v>2224.91</v>
      </c>
      <c r="H1250" s="78">
        <v>2454.1</v>
      </c>
      <c r="I1250" s="78">
        <v>2661.21</v>
      </c>
      <c r="J1250" s="78">
        <v>2764</v>
      </c>
      <c r="K1250" s="78">
        <v>2790.12</v>
      </c>
      <c r="L1250" s="78">
        <v>2830.32</v>
      </c>
      <c r="M1250" s="78">
        <v>2791.36</v>
      </c>
      <c r="N1250" s="78">
        <v>2747.42</v>
      </c>
      <c r="O1250" s="78">
        <v>2737.24</v>
      </c>
      <c r="P1250" s="78">
        <v>2834.48</v>
      </c>
      <c r="Q1250" s="78">
        <v>2802.35</v>
      </c>
      <c r="R1250" s="78">
        <v>2762.61</v>
      </c>
      <c r="S1250" s="78">
        <v>2776.32</v>
      </c>
      <c r="T1250" s="78">
        <v>2769.6</v>
      </c>
      <c r="U1250" s="78">
        <v>2747.6</v>
      </c>
      <c r="V1250" s="78">
        <v>2739.56</v>
      </c>
      <c r="W1250" s="78">
        <v>2663.74</v>
      </c>
      <c r="X1250" s="78">
        <v>2587.71</v>
      </c>
      <c r="Y1250" s="78">
        <v>2301.08</v>
      </c>
      <c r="Z1250" s="5"/>
      <c r="AA1250" s="5"/>
      <c r="AB1250" s="5"/>
    </row>
    <row r="1251" spans="1:28" s="6" customFormat="1" ht="15" x14ac:dyDescent="0.2">
      <c r="A1251" s="72">
        <v>31</v>
      </c>
      <c r="B1251" s="78">
        <v>2106.71</v>
      </c>
      <c r="C1251" s="78">
        <v>2055.2199999999998</v>
      </c>
      <c r="D1251" s="78">
        <v>2026.05</v>
      </c>
      <c r="E1251" s="78">
        <v>2016.05</v>
      </c>
      <c r="F1251" s="78">
        <v>2016.34</v>
      </c>
      <c r="G1251" s="78">
        <v>2080.42</v>
      </c>
      <c r="H1251" s="78">
        <v>2278.89</v>
      </c>
      <c r="I1251" s="78">
        <v>2503.89</v>
      </c>
      <c r="J1251" s="78">
        <v>2752.83</v>
      </c>
      <c r="K1251" s="78">
        <v>2803.12</v>
      </c>
      <c r="L1251" s="78">
        <v>2853.85</v>
      </c>
      <c r="M1251" s="78">
        <v>2837.07</v>
      </c>
      <c r="N1251" s="78">
        <v>2851.04</v>
      </c>
      <c r="O1251" s="78">
        <v>2811.91</v>
      </c>
      <c r="P1251" s="78">
        <v>2890.85</v>
      </c>
      <c r="Q1251" s="78">
        <v>2837.95</v>
      </c>
      <c r="R1251" s="78">
        <v>2803.4</v>
      </c>
      <c r="S1251" s="78">
        <v>2773.44</v>
      </c>
      <c r="T1251" s="78">
        <v>2761.49</v>
      </c>
      <c r="U1251" s="78">
        <v>2740.65</v>
      </c>
      <c r="V1251" s="78">
        <v>2704.6</v>
      </c>
      <c r="W1251" s="78">
        <v>2740.69</v>
      </c>
      <c r="X1251" s="78">
        <v>2637.22</v>
      </c>
      <c r="Y1251" s="78">
        <v>2267.77</v>
      </c>
      <c r="Z1251" s="5"/>
      <c r="AA1251" s="5"/>
      <c r="AB1251" s="5"/>
    </row>
    <row r="1252" spans="1:28" s="93" customFormat="1" x14ac:dyDescent="0.2">
      <c r="A1252" s="91" t="s">
        <v>104</v>
      </c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131">
        <f>L1212</f>
        <v>851996.73</v>
      </c>
      <c r="M1252" s="131"/>
      <c r="N1252" s="92" t="s">
        <v>77</v>
      </c>
      <c r="O1252" s="5"/>
      <c r="P1252" s="5"/>
      <c r="Q1252" s="92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</row>
    <row r="1253" spans="1:28" s="93" customFormat="1" x14ac:dyDescent="0.2">
      <c r="A1253" s="91"/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113"/>
      <c r="M1253" s="94"/>
      <c r="N1253" s="92"/>
      <c r="O1253" s="5"/>
      <c r="P1253" s="5"/>
      <c r="Q1253" s="92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</row>
    <row r="1254" spans="1:28" s="93" customFormat="1" ht="15" x14ac:dyDescent="0.2">
      <c r="A1254" s="95" t="s">
        <v>109</v>
      </c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113"/>
      <c r="M1254" s="94"/>
      <c r="N1254" s="92"/>
      <c r="O1254" s="5"/>
      <c r="P1254" s="5"/>
      <c r="Q1254" s="92"/>
      <c r="R1254" s="5"/>
      <c r="S1254" s="5"/>
      <c r="T1254" s="5"/>
      <c r="U1254" s="5"/>
      <c r="V1254" s="5"/>
      <c r="W1254" s="5"/>
      <c r="X1254" s="5"/>
      <c r="Y1254" s="5"/>
      <c r="Z1254" s="5"/>
      <c r="AA1254" s="25"/>
      <c r="AB1254" s="5"/>
    </row>
    <row r="1255" spans="1:28" s="93" customFormat="1" ht="15" x14ac:dyDescent="0.2">
      <c r="A1255" s="120"/>
      <c r="B1255" s="120"/>
      <c r="C1255" s="120"/>
      <c r="D1255" s="120"/>
      <c r="E1255" s="120"/>
      <c r="F1255" s="121" t="s">
        <v>2</v>
      </c>
      <c r="G1255" s="121"/>
      <c r="H1255" s="121"/>
      <c r="I1255" s="121"/>
      <c r="J1255" s="91"/>
      <c r="K1255" s="91"/>
      <c r="L1255" s="113"/>
      <c r="M1255" s="94"/>
      <c r="N1255" s="92"/>
      <c r="O1255" s="5"/>
      <c r="P1255" s="5"/>
      <c r="Q1255" s="92"/>
      <c r="R1255" s="5"/>
      <c r="S1255" s="5"/>
      <c r="T1255" s="5"/>
      <c r="U1255" s="5"/>
      <c r="V1255" s="5"/>
      <c r="W1255" s="5"/>
      <c r="X1255" s="5"/>
      <c r="Y1255" s="5"/>
      <c r="Z1255" s="5"/>
      <c r="AA1255" s="25"/>
      <c r="AB1255" s="5"/>
    </row>
    <row r="1256" spans="1:28" s="93" customFormat="1" ht="15" x14ac:dyDescent="0.2">
      <c r="A1256" s="120"/>
      <c r="B1256" s="120"/>
      <c r="C1256" s="120"/>
      <c r="D1256" s="120"/>
      <c r="E1256" s="120"/>
      <c r="F1256" s="96" t="s">
        <v>5</v>
      </c>
      <c r="G1256" s="96" t="s">
        <v>98</v>
      </c>
      <c r="H1256" s="96" t="s">
        <v>99</v>
      </c>
      <c r="I1256" s="96" t="s">
        <v>0</v>
      </c>
      <c r="J1256" s="91"/>
      <c r="K1256" s="91"/>
      <c r="L1256" s="113"/>
      <c r="M1256" s="94"/>
      <c r="N1256" s="92"/>
      <c r="O1256" s="5"/>
      <c r="P1256" s="5"/>
      <c r="Q1256" s="92"/>
      <c r="R1256" s="5"/>
      <c r="S1256" s="5"/>
      <c r="T1256" s="5"/>
      <c r="U1256" s="5"/>
      <c r="V1256" s="5"/>
      <c r="W1256" s="5"/>
      <c r="X1256" s="5"/>
      <c r="Y1256" s="5"/>
      <c r="Z1256" s="5"/>
      <c r="AA1256" s="25"/>
      <c r="AB1256" s="5"/>
    </row>
    <row r="1257" spans="1:28" s="93" customFormat="1" x14ac:dyDescent="0.2">
      <c r="A1257" s="122" t="s">
        <v>79</v>
      </c>
      <c r="B1257" s="123"/>
      <c r="C1257" s="123"/>
      <c r="D1257" s="123"/>
      <c r="E1257" s="124"/>
      <c r="F1257" s="97">
        <f>F444</f>
        <v>1405924.96</v>
      </c>
      <c r="G1257" s="97">
        <f t="shared" ref="G1257:I1257" si="9">G444</f>
        <v>1530541.45</v>
      </c>
      <c r="H1257" s="97">
        <f t="shared" si="9"/>
        <v>1548572.1</v>
      </c>
      <c r="I1257" s="97">
        <f t="shared" si="9"/>
        <v>1774053.8699999999</v>
      </c>
      <c r="J1257" s="91"/>
      <c r="K1257" s="91"/>
      <c r="L1257" s="113"/>
      <c r="M1257" s="94"/>
      <c r="N1257" s="92"/>
      <c r="O1257" s="5"/>
      <c r="P1257" s="5"/>
      <c r="Q1257" s="92"/>
      <c r="R1257" s="5"/>
      <c r="S1257" s="5"/>
      <c r="T1257" s="5"/>
      <c r="U1257" s="5"/>
      <c r="V1257" s="5"/>
      <c r="W1257" s="5"/>
      <c r="X1257" s="5"/>
      <c r="Y1257" s="5"/>
      <c r="Z1257" s="5"/>
      <c r="AA1257" s="25"/>
      <c r="AB1257" s="5"/>
    </row>
    <row r="1258" spans="1:28" s="6" customFormat="1" ht="15" x14ac:dyDescent="0.2">
      <c r="A1258" s="14" t="s">
        <v>101</v>
      </c>
      <c r="B1258" s="114"/>
      <c r="C1258" s="114"/>
      <c r="D1258" s="114"/>
      <c r="E1258" s="114"/>
      <c r="F1258" s="114"/>
      <c r="G1258" s="114"/>
      <c r="H1258" s="114"/>
      <c r="I1258" s="114"/>
      <c r="J1258" s="114"/>
      <c r="K1258" s="114"/>
      <c r="L1258" s="114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5"/>
      <c r="AA1258" s="5"/>
      <c r="AB1258" s="5"/>
    </row>
    <row r="1259" spans="1:28" s="6" customFormat="1" ht="15" x14ac:dyDescent="0.2">
      <c r="A1259" s="125" t="s">
        <v>11</v>
      </c>
      <c r="B1259" s="125" t="s">
        <v>124</v>
      </c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P1259" s="125"/>
      <c r="Q1259" s="125"/>
      <c r="R1259" s="125"/>
      <c r="S1259" s="125"/>
      <c r="T1259" s="125"/>
      <c r="U1259" s="125"/>
      <c r="V1259" s="125"/>
      <c r="W1259" s="125"/>
      <c r="X1259" s="125"/>
      <c r="Y1259" s="125"/>
      <c r="Z1259" s="5"/>
      <c r="AA1259" s="5"/>
      <c r="AB1259" s="5"/>
    </row>
    <row r="1260" spans="1:28" s="6" customFormat="1" ht="30" x14ac:dyDescent="0.2">
      <c r="A1260" s="125"/>
      <c r="B1260" s="70" t="s">
        <v>12</v>
      </c>
      <c r="C1260" s="70" t="s">
        <v>13</v>
      </c>
      <c r="D1260" s="70" t="s">
        <v>14</v>
      </c>
      <c r="E1260" s="70" t="s">
        <v>15</v>
      </c>
      <c r="F1260" s="70" t="s">
        <v>16</v>
      </c>
      <c r="G1260" s="70" t="s">
        <v>17</v>
      </c>
      <c r="H1260" s="70" t="s">
        <v>18</v>
      </c>
      <c r="I1260" s="70" t="s">
        <v>19</v>
      </c>
      <c r="J1260" s="70" t="s">
        <v>20</v>
      </c>
      <c r="K1260" s="70" t="s">
        <v>21</v>
      </c>
      <c r="L1260" s="70" t="s">
        <v>22</v>
      </c>
      <c r="M1260" s="71" t="s">
        <v>23</v>
      </c>
      <c r="N1260" s="71" t="s">
        <v>24</v>
      </c>
      <c r="O1260" s="71" t="s">
        <v>25</v>
      </c>
      <c r="P1260" s="71" t="s">
        <v>26</v>
      </c>
      <c r="Q1260" s="71" t="s">
        <v>27</v>
      </c>
      <c r="R1260" s="71" t="s">
        <v>28</v>
      </c>
      <c r="S1260" s="71" t="s">
        <v>29</v>
      </c>
      <c r="T1260" s="71" t="s">
        <v>30</v>
      </c>
      <c r="U1260" s="71" t="s">
        <v>31</v>
      </c>
      <c r="V1260" s="71" t="s">
        <v>32</v>
      </c>
      <c r="W1260" s="71" t="s">
        <v>33</v>
      </c>
      <c r="X1260" s="71" t="s">
        <v>34</v>
      </c>
      <c r="Y1260" s="71" t="s">
        <v>35</v>
      </c>
      <c r="Z1260" s="5"/>
      <c r="AA1260" s="5"/>
      <c r="AB1260" s="5"/>
    </row>
    <row r="1261" spans="1:28" s="6" customFormat="1" ht="15" x14ac:dyDescent="0.2">
      <c r="A1261" s="72">
        <v>1</v>
      </c>
      <c r="B1261" s="78">
        <v>2694.2</v>
      </c>
      <c r="C1261" s="78">
        <v>2610.4499999999998</v>
      </c>
      <c r="D1261" s="78">
        <v>2579.66</v>
      </c>
      <c r="E1261" s="78">
        <v>2569.2800000000002</v>
      </c>
      <c r="F1261" s="78">
        <v>2562.9</v>
      </c>
      <c r="G1261" s="78">
        <v>2567.06</v>
      </c>
      <c r="H1261" s="78">
        <v>2602.35</v>
      </c>
      <c r="I1261" s="78">
        <v>2611.9299999999998</v>
      </c>
      <c r="J1261" s="78">
        <v>2631.34</v>
      </c>
      <c r="K1261" s="78">
        <v>2778.25</v>
      </c>
      <c r="L1261" s="78">
        <v>2895.63</v>
      </c>
      <c r="M1261" s="78">
        <v>2909.04</v>
      </c>
      <c r="N1261" s="78">
        <v>2867.14</v>
      </c>
      <c r="O1261" s="78">
        <v>2865.08</v>
      </c>
      <c r="P1261" s="78">
        <v>2818.2</v>
      </c>
      <c r="Q1261" s="78">
        <v>2762.85</v>
      </c>
      <c r="R1261" s="78">
        <v>2741.6</v>
      </c>
      <c r="S1261" s="78">
        <v>2747.34</v>
      </c>
      <c r="T1261" s="78">
        <v>2791.62</v>
      </c>
      <c r="U1261" s="78">
        <v>2992.53</v>
      </c>
      <c r="V1261" s="78">
        <v>3080.49</v>
      </c>
      <c r="W1261" s="78">
        <v>3038.75</v>
      </c>
      <c r="X1261" s="78">
        <v>2743.9</v>
      </c>
      <c r="Y1261" s="78">
        <v>2595.2800000000002</v>
      </c>
      <c r="Z1261" s="75"/>
      <c r="AA1261" s="25"/>
      <c r="AB1261" s="5"/>
    </row>
    <row r="1262" spans="1:28" s="6" customFormat="1" ht="15" x14ac:dyDescent="0.2">
      <c r="A1262" s="72">
        <v>2</v>
      </c>
      <c r="B1262" s="78">
        <v>2651.41</v>
      </c>
      <c r="C1262" s="78">
        <v>2555.1799999999998</v>
      </c>
      <c r="D1262" s="78">
        <v>2506.39</v>
      </c>
      <c r="E1262" s="78">
        <v>2501.94</v>
      </c>
      <c r="F1262" s="78">
        <v>2480.94</v>
      </c>
      <c r="G1262" s="78">
        <v>2485.38</v>
      </c>
      <c r="H1262" s="78">
        <v>2561.4499999999998</v>
      </c>
      <c r="I1262" s="78">
        <v>2603.69</v>
      </c>
      <c r="J1262" s="78">
        <v>2695.38</v>
      </c>
      <c r="K1262" s="78">
        <v>2786.01</v>
      </c>
      <c r="L1262" s="78">
        <v>2923.36</v>
      </c>
      <c r="M1262" s="78">
        <v>2918.72</v>
      </c>
      <c r="N1262" s="78">
        <v>2865.15</v>
      </c>
      <c r="O1262" s="78">
        <v>2824.42</v>
      </c>
      <c r="P1262" s="78">
        <v>2804.18</v>
      </c>
      <c r="Q1262" s="78">
        <v>2760.29</v>
      </c>
      <c r="R1262" s="78">
        <v>2741.45</v>
      </c>
      <c r="S1262" s="78">
        <v>2752.22</v>
      </c>
      <c r="T1262" s="78">
        <v>2763.58</v>
      </c>
      <c r="U1262" s="78">
        <v>2989.26</v>
      </c>
      <c r="V1262" s="78">
        <v>3034.84</v>
      </c>
      <c r="W1262" s="78">
        <v>3013.23</v>
      </c>
      <c r="X1262" s="78">
        <v>2725.52</v>
      </c>
      <c r="Y1262" s="78">
        <v>2578.5100000000002</v>
      </c>
      <c r="Z1262" s="76"/>
      <c r="AA1262" s="5"/>
      <c r="AB1262" s="5"/>
    </row>
    <row r="1263" spans="1:28" s="6" customFormat="1" ht="15" x14ac:dyDescent="0.2">
      <c r="A1263" s="72">
        <v>3</v>
      </c>
      <c r="B1263" s="78">
        <v>2598.41</v>
      </c>
      <c r="C1263" s="78">
        <v>2527.89</v>
      </c>
      <c r="D1263" s="78">
        <v>2503.62</v>
      </c>
      <c r="E1263" s="78">
        <v>2481.23</v>
      </c>
      <c r="F1263" s="78">
        <v>2463.27</v>
      </c>
      <c r="G1263" s="78">
        <v>2485</v>
      </c>
      <c r="H1263" s="78">
        <v>2523.29</v>
      </c>
      <c r="I1263" s="78">
        <v>2581.9899999999998</v>
      </c>
      <c r="J1263" s="78">
        <v>2707.4</v>
      </c>
      <c r="K1263" s="78">
        <v>2779.79</v>
      </c>
      <c r="L1263" s="78">
        <v>2854.67</v>
      </c>
      <c r="M1263" s="78">
        <v>2865.17</v>
      </c>
      <c r="N1263" s="78">
        <v>2831.78</v>
      </c>
      <c r="O1263" s="78">
        <v>2816.44</v>
      </c>
      <c r="P1263" s="78">
        <v>2823.22</v>
      </c>
      <c r="Q1263" s="78">
        <v>2807.3</v>
      </c>
      <c r="R1263" s="78">
        <v>2774.6</v>
      </c>
      <c r="S1263" s="78">
        <v>2801.98</v>
      </c>
      <c r="T1263" s="78">
        <v>2836.37</v>
      </c>
      <c r="U1263" s="78">
        <v>2996.08</v>
      </c>
      <c r="V1263" s="78">
        <v>3037.59</v>
      </c>
      <c r="W1263" s="78">
        <v>3027.86</v>
      </c>
      <c r="X1263" s="78">
        <v>2777.11</v>
      </c>
      <c r="Y1263" s="78">
        <v>2612.66</v>
      </c>
      <c r="Z1263" s="76"/>
      <c r="AA1263" s="5"/>
      <c r="AB1263" s="5"/>
    </row>
    <row r="1264" spans="1:28" s="6" customFormat="1" ht="15" x14ac:dyDescent="0.2">
      <c r="A1264" s="72">
        <v>4</v>
      </c>
      <c r="B1264" s="78">
        <v>2671.77</v>
      </c>
      <c r="C1264" s="78">
        <v>2579.5300000000002</v>
      </c>
      <c r="D1264" s="78">
        <v>2529.4499999999998</v>
      </c>
      <c r="E1264" s="78">
        <v>2516.96</v>
      </c>
      <c r="F1264" s="78">
        <v>2538.27</v>
      </c>
      <c r="G1264" s="78">
        <v>2619.8200000000002</v>
      </c>
      <c r="H1264" s="78">
        <v>2888.13</v>
      </c>
      <c r="I1264" s="78">
        <v>3055.76</v>
      </c>
      <c r="J1264" s="78">
        <v>3124.57</v>
      </c>
      <c r="K1264" s="78">
        <v>3130.7</v>
      </c>
      <c r="L1264" s="78">
        <v>3129.11</v>
      </c>
      <c r="M1264" s="78">
        <v>3155.91</v>
      </c>
      <c r="N1264" s="78">
        <v>3153.32</v>
      </c>
      <c r="O1264" s="78">
        <v>3180.21</v>
      </c>
      <c r="P1264" s="78">
        <v>3167.53</v>
      </c>
      <c r="Q1264" s="78">
        <v>3126.31</v>
      </c>
      <c r="R1264" s="78">
        <v>3119.14</v>
      </c>
      <c r="S1264" s="78">
        <v>3094.13</v>
      </c>
      <c r="T1264" s="78">
        <v>3050.11</v>
      </c>
      <c r="U1264" s="78">
        <v>3048.03</v>
      </c>
      <c r="V1264" s="78">
        <v>3088.5</v>
      </c>
      <c r="W1264" s="78">
        <v>3075.66</v>
      </c>
      <c r="X1264" s="78">
        <v>2952.26</v>
      </c>
      <c r="Y1264" s="78">
        <v>2642.76</v>
      </c>
      <c r="Z1264" s="5"/>
      <c r="AA1264" s="5"/>
      <c r="AB1264" s="5"/>
    </row>
    <row r="1265" spans="1:28" s="6" customFormat="1" ht="15" x14ac:dyDescent="0.2">
      <c r="A1265" s="72">
        <v>5</v>
      </c>
      <c r="B1265" s="78">
        <v>2641.92</v>
      </c>
      <c r="C1265" s="78">
        <v>2543.7199999999998</v>
      </c>
      <c r="D1265" s="78">
        <v>2503.3200000000002</v>
      </c>
      <c r="E1265" s="78">
        <v>2505.98</v>
      </c>
      <c r="F1265" s="78">
        <v>2521.02</v>
      </c>
      <c r="G1265" s="78">
        <v>2616.77</v>
      </c>
      <c r="H1265" s="78">
        <v>2858.56</v>
      </c>
      <c r="I1265" s="78">
        <v>3028.63</v>
      </c>
      <c r="J1265" s="78">
        <v>3059.09</v>
      </c>
      <c r="K1265" s="78">
        <v>3115.28</v>
      </c>
      <c r="L1265" s="78">
        <v>3094.2</v>
      </c>
      <c r="M1265" s="78">
        <v>3136.16</v>
      </c>
      <c r="N1265" s="78">
        <v>3135.59</v>
      </c>
      <c r="O1265" s="78">
        <v>3139.06</v>
      </c>
      <c r="P1265" s="78">
        <v>3129.18</v>
      </c>
      <c r="Q1265" s="78">
        <v>3123.52</v>
      </c>
      <c r="R1265" s="78">
        <v>3112.19</v>
      </c>
      <c r="S1265" s="78">
        <v>3109.12</v>
      </c>
      <c r="T1265" s="78">
        <v>3052.2</v>
      </c>
      <c r="U1265" s="78">
        <v>3050.19</v>
      </c>
      <c r="V1265" s="78">
        <v>3072.18</v>
      </c>
      <c r="W1265" s="78">
        <v>3083.17</v>
      </c>
      <c r="X1265" s="78">
        <v>2955.53</v>
      </c>
      <c r="Y1265" s="78">
        <v>2651.12</v>
      </c>
      <c r="Z1265" s="5"/>
      <c r="AA1265" s="5"/>
      <c r="AB1265" s="5"/>
    </row>
    <row r="1266" spans="1:28" s="6" customFormat="1" ht="15" x14ac:dyDescent="0.2">
      <c r="A1266" s="72">
        <v>6</v>
      </c>
      <c r="B1266" s="78">
        <v>2826.8</v>
      </c>
      <c r="C1266" s="78">
        <v>2615.9299999999998</v>
      </c>
      <c r="D1266" s="78">
        <v>2576.4499999999998</v>
      </c>
      <c r="E1266" s="78">
        <v>2560.5300000000002</v>
      </c>
      <c r="F1266" s="78">
        <v>2582.35</v>
      </c>
      <c r="G1266" s="78">
        <v>2671.94</v>
      </c>
      <c r="H1266" s="78">
        <v>2978.62</v>
      </c>
      <c r="I1266" s="78">
        <v>3056.88</v>
      </c>
      <c r="J1266" s="78">
        <v>3113.98</v>
      </c>
      <c r="K1266" s="78">
        <v>3198.91</v>
      </c>
      <c r="L1266" s="78">
        <v>3191.98</v>
      </c>
      <c r="M1266" s="78">
        <v>3207.64</v>
      </c>
      <c r="N1266" s="78">
        <v>3194.57</v>
      </c>
      <c r="O1266" s="78">
        <v>3198.53</v>
      </c>
      <c r="P1266" s="78">
        <v>3191.2</v>
      </c>
      <c r="Q1266" s="78">
        <v>3161.66</v>
      </c>
      <c r="R1266" s="78">
        <v>3118.04</v>
      </c>
      <c r="S1266" s="78">
        <v>3138.51</v>
      </c>
      <c r="T1266" s="78">
        <v>3058.03</v>
      </c>
      <c r="U1266" s="78">
        <v>3086.06</v>
      </c>
      <c r="V1266" s="78">
        <v>3132.24</v>
      </c>
      <c r="W1266" s="78">
        <v>3176.87</v>
      </c>
      <c r="X1266" s="78">
        <v>3151.7</v>
      </c>
      <c r="Y1266" s="78">
        <v>2785.48</v>
      </c>
      <c r="Z1266" s="5"/>
      <c r="AA1266" s="5"/>
      <c r="AB1266" s="5"/>
    </row>
    <row r="1267" spans="1:28" s="6" customFormat="1" ht="15" x14ac:dyDescent="0.2">
      <c r="A1267" s="72">
        <v>7</v>
      </c>
      <c r="B1267" s="78">
        <v>2991.86</v>
      </c>
      <c r="C1267" s="78">
        <v>2664.18</v>
      </c>
      <c r="D1267" s="78">
        <v>2606.6</v>
      </c>
      <c r="E1267" s="78">
        <v>2590.04</v>
      </c>
      <c r="F1267" s="78">
        <v>2592.0700000000002</v>
      </c>
      <c r="G1267" s="78">
        <v>2632.76</v>
      </c>
      <c r="H1267" s="78">
        <v>2754.05</v>
      </c>
      <c r="I1267" s="78">
        <v>2766.75</v>
      </c>
      <c r="J1267" s="78">
        <v>2995.89</v>
      </c>
      <c r="K1267" s="78">
        <v>3055.02</v>
      </c>
      <c r="L1267" s="78">
        <v>3120.71</v>
      </c>
      <c r="M1267" s="78">
        <v>3119.76</v>
      </c>
      <c r="N1267" s="78">
        <v>3109.8</v>
      </c>
      <c r="O1267" s="78">
        <v>3112.32</v>
      </c>
      <c r="P1267" s="78">
        <v>3060.15</v>
      </c>
      <c r="Q1267" s="78">
        <v>3058.27</v>
      </c>
      <c r="R1267" s="78">
        <v>3056.84</v>
      </c>
      <c r="S1267" s="78">
        <v>3041.07</v>
      </c>
      <c r="T1267" s="78">
        <v>3073.14</v>
      </c>
      <c r="U1267" s="78">
        <v>3129.55</v>
      </c>
      <c r="V1267" s="78">
        <v>3146.07</v>
      </c>
      <c r="W1267" s="78">
        <v>3064.44</v>
      </c>
      <c r="X1267" s="78">
        <v>3062.23</v>
      </c>
      <c r="Y1267" s="78">
        <v>2677.33</v>
      </c>
      <c r="Z1267" s="5"/>
      <c r="AA1267" s="5"/>
      <c r="AB1267" s="5"/>
    </row>
    <row r="1268" spans="1:28" s="6" customFormat="1" ht="15" x14ac:dyDescent="0.2">
      <c r="A1268" s="72">
        <v>8</v>
      </c>
      <c r="B1268" s="78">
        <v>2742.84</v>
      </c>
      <c r="C1268" s="78">
        <v>2616.17</v>
      </c>
      <c r="D1268" s="78">
        <v>2559.2199999999998</v>
      </c>
      <c r="E1268" s="78">
        <v>2538.63</v>
      </c>
      <c r="F1268" s="78">
        <v>2525.5500000000002</v>
      </c>
      <c r="G1268" s="78">
        <v>2530.16</v>
      </c>
      <c r="H1268" s="78">
        <v>2566.04</v>
      </c>
      <c r="I1268" s="78">
        <v>2608.2399999999998</v>
      </c>
      <c r="J1268" s="78">
        <v>2737.97</v>
      </c>
      <c r="K1268" s="78">
        <v>2946.4</v>
      </c>
      <c r="L1268" s="78">
        <v>2990.68</v>
      </c>
      <c r="M1268" s="78">
        <v>3016.96</v>
      </c>
      <c r="N1268" s="78">
        <v>3012.52</v>
      </c>
      <c r="O1268" s="78">
        <v>3018.62</v>
      </c>
      <c r="P1268" s="78">
        <v>3023.74</v>
      </c>
      <c r="Q1268" s="78">
        <v>3023.88</v>
      </c>
      <c r="R1268" s="78">
        <v>3014.62</v>
      </c>
      <c r="S1268" s="78">
        <v>3000.21</v>
      </c>
      <c r="T1268" s="78">
        <v>3009.25</v>
      </c>
      <c r="U1268" s="78">
        <v>3059.01</v>
      </c>
      <c r="V1268" s="78">
        <v>3136.48</v>
      </c>
      <c r="W1268" s="78">
        <v>3083.91</v>
      </c>
      <c r="X1268" s="78">
        <v>3054.69</v>
      </c>
      <c r="Y1268" s="78">
        <v>2730.67</v>
      </c>
      <c r="Z1268" s="5"/>
      <c r="AA1268" s="5"/>
      <c r="AB1268" s="5"/>
    </row>
    <row r="1269" spans="1:28" s="6" customFormat="1" ht="15" x14ac:dyDescent="0.2">
      <c r="A1269" s="72">
        <v>9</v>
      </c>
      <c r="B1269" s="78">
        <v>2980.99</v>
      </c>
      <c r="C1269" s="78">
        <v>2765.99</v>
      </c>
      <c r="D1269" s="78">
        <v>2704.89</v>
      </c>
      <c r="E1269" s="78">
        <v>2657.69</v>
      </c>
      <c r="F1269" s="78">
        <v>2637.04</v>
      </c>
      <c r="G1269" s="78">
        <v>2671.56</v>
      </c>
      <c r="H1269" s="78">
        <v>2737.17</v>
      </c>
      <c r="I1269" s="78">
        <v>2764.58</v>
      </c>
      <c r="J1269" s="78">
        <v>2891.84</v>
      </c>
      <c r="K1269" s="78">
        <v>2995.12</v>
      </c>
      <c r="L1269" s="78">
        <v>3034.62</v>
      </c>
      <c r="M1269" s="78">
        <v>3031.4</v>
      </c>
      <c r="N1269" s="78">
        <v>3028.79</v>
      </c>
      <c r="O1269" s="78">
        <v>3033.4</v>
      </c>
      <c r="P1269" s="78">
        <v>3036.73</v>
      </c>
      <c r="Q1269" s="78">
        <v>3015.67</v>
      </c>
      <c r="R1269" s="78">
        <v>3020.21</v>
      </c>
      <c r="S1269" s="78">
        <v>3018.83</v>
      </c>
      <c r="T1269" s="78">
        <v>3004.91</v>
      </c>
      <c r="U1269" s="78">
        <v>3101.44</v>
      </c>
      <c r="V1269" s="78">
        <v>3151.46</v>
      </c>
      <c r="W1269" s="78">
        <v>3043.12</v>
      </c>
      <c r="X1269" s="78">
        <v>3004.57</v>
      </c>
      <c r="Y1269" s="78">
        <v>2721.09</v>
      </c>
      <c r="Z1269" s="5"/>
      <c r="AA1269" s="5"/>
      <c r="AB1269" s="5"/>
    </row>
    <row r="1270" spans="1:28" s="6" customFormat="1" ht="15" x14ac:dyDescent="0.2">
      <c r="A1270" s="72">
        <v>10</v>
      </c>
      <c r="B1270" s="78">
        <v>2790.51</v>
      </c>
      <c r="C1270" s="78">
        <v>2704.83</v>
      </c>
      <c r="D1270" s="78">
        <v>2635.19</v>
      </c>
      <c r="E1270" s="78">
        <v>2610.38</v>
      </c>
      <c r="F1270" s="78">
        <v>2603.9699999999998</v>
      </c>
      <c r="G1270" s="78">
        <v>2632.31</v>
      </c>
      <c r="H1270" s="78">
        <v>2716.4</v>
      </c>
      <c r="I1270" s="78">
        <v>2845.17</v>
      </c>
      <c r="J1270" s="78">
        <v>2909.26</v>
      </c>
      <c r="K1270" s="78">
        <v>3003.22</v>
      </c>
      <c r="L1270" s="78">
        <v>3034.48</v>
      </c>
      <c r="M1270" s="78">
        <v>3045.65</v>
      </c>
      <c r="N1270" s="78">
        <v>3035.64</v>
      </c>
      <c r="O1270" s="78">
        <v>3040.09</v>
      </c>
      <c r="P1270" s="78">
        <v>3039.16</v>
      </c>
      <c r="Q1270" s="78">
        <v>3029.7</v>
      </c>
      <c r="R1270" s="78">
        <v>3029.51</v>
      </c>
      <c r="S1270" s="78">
        <v>3007.31</v>
      </c>
      <c r="T1270" s="78">
        <v>2978.97</v>
      </c>
      <c r="U1270" s="78">
        <v>3073.79</v>
      </c>
      <c r="V1270" s="78">
        <v>3080.73</v>
      </c>
      <c r="W1270" s="78">
        <v>3050.03</v>
      </c>
      <c r="X1270" s="78">
        <v>2902.16</v>
      </c>
      <c r="Y1270" s="78">
        <v>2690.97</v>
      </c>
      <c r="Z1270" s="5"/>
      <c r="AA1270" s="5"/>
      <c r="AB1270" s="5"/>
    </row>
    <row r="1271" spans="1:28" s="6" customFormat="1" ht="15" x14ac:dyDescent="0.2">
      <c r="A1271" s="72">
        <v>11</v>
      </c>
      <c r="B1271" s="78">
        <v>2698.62</v>
      </c>
      <c r="C1271" s="78">
        <v>2632.58</v>
      </c>
      <c r="D1271" s="78">
        <v>2568.63</v>
      </c>
      <c r="E1271" s="78">
        <v>2564</v>
      </c>
      <c r="F1271" s="78">
        <v>2577.42</v>
      </c>
      <c r="G1271" s="78">
        <v>2653.01</v>
      </c>
      <c r="H1271" s="78">
        <v>3003.53</v>
      </c>
      <c r="I1271" s="78">
        <v>3078.2</v>
      </c>
      <c r="J1271" s="78">
        <v>3382.31</v>
      </c>
      <c r="K1271" s="78">
        <v>3383.91</v>
      </c>
      <c r="L1271" s="78">
        <v>3383.8</v>
      </c>
      <c r="M1271" s="78">
        <v>3385.27</v>
      </c>
      <c r="N1271" s="78">
        <v>3384.72</v>
      </c>
      <c r="O1271" s="78">
        <v>3385.81</v>
      </c>
      <c r="P1271" s="78">
        <v>3382.76</v>
      </c>
      <c r="Q1271" s="78">
        <v>3108.69</v>
      </c>
      <c r="R1271" s="78">
        <v>3117.84</v>
      </c>
      <c r="S1271" s="78">
        <v>3070.78</v>
      </c>
      <c r="T1271" s="78">
        <v>3055.74</v>
      </c>
      <c r="U1271" s="78">
        <v>3036.43</v>
      </c>
      <c r="V1271" s="78">
        <v>3072.4</v>
      </c>
      <c r="W1271" s="78">
        <v>3106.66</v>
      </c>
      <c r="X1271" s="78">
        <v>2883.41</v>
      </c>
      <c r="Y1271" s="78">
        <v>2649.58</v>
      </c>
      <c r="Z1271" s="5"/>
      <c r="AA1271" s="5"/>
      <c r="AB1271" s="5"/>
    </row>
    <row r="1272" spans="1:28" s="6" customFormat="1" ht="15" x14ac:dyDescent="0.2">
      <c r="A1272" s="72">
        <v>12</v>
      </c>
      <c r="B1272" s="78">
        <v>2729.39</v>
      </c>
      <c r="C1272" s="78">
        <v>2586.3000000000002</v>
      </c>
      <c r="D1272" s="78">
        <v>2505.36</v>
      </c>
      <c r="E1272" s="78">
        <v>2491.37</v>
      </c>
      <c r="F1272" s="78">
        <v>2484.86</v>
      </c>
      <c r="G1272" s="78">
        <v>2577.9</v>
      </c>
      <c r="H1272" s="78">
        <v>2870.51</v>
      </c>
      <c r="I1272" s="78">
        <v>3092.3</v>
      </c>
      <c r="J1272" s="78">
        <v>3385.02</v>
      </c>
      <c r="K1272" s="78">
        <v>3467.9</v>
      </c>
      <c r="L1272" s="78">
        <v>3467.07</v>
      </c>
      <c r="M1272" s="78">
        <v>3467.3</v>
      </c>
      <c r="N1272" s="78">
        <v>3468.59</v>
      </c>
      <c r="O1272" s="78">
        <v>3468.45</v>
      </c>
      <c r="P1272" s="78">
        <v>3382.26</v>
      </c>
      <c r="Q1272" s="78">
        <v>3294.91</v>
      </c>
      <c r="R1272" s="78">
        <v>3217.13</v>
      </c>
      <c r="S1272" s="78">
        <v>3197.45</v>
      </c>
      <c r="T1272" s="78">
        <v>3174.88</v>
      </c>
      <c r="U1272" s="78">
        <v>3186.22</v>
      </c>
      <c r="V1272" s="78">
        <v>3184.3</v>
      </c>
      <c r="W1272" s="78">
        <v>3146.44</v>
      </c>
      <c r="X1272" s="78">
        <v>3056.72</v>
      </c>
      <c r="Y1272" s="78">
        <v>2765.53</v>
      </c>
      <c r="Z1272" s="5"/>
      <c r="AA1272" s="5"/>
      <c r="AB1272" s="5"/>
    </row>
    <row r="1273" spans="1:28" s="6" customFormat="1" ht="15" x14ac:dyDescent="0.2">
      <c r="A1273" s="72">
        <v>13</v>
      </c>
      <c r="B1273" s="78">
        <v>2726.18</v>
      </c>
      <c r="C1273" s="78">
        <v>2607.5500000000002</v>
      </c>
      <c r="D1273" s="78">
        <v>2551.8000000000002</v>
      </c>
      <c r="E1273" s="78">
        <v>2551.48</v>
      </c>
      <c r="F1273" s="78">
        <v>2558.42</v>
      </c>
      <c r="G1273" s="78">
        <v>2645.3</v>
      </c>
      <c r="H1273" s="78">
        <v>3017.78</v>
      </c>
      <c r="I1273" s="78">
        <v>3138.88</v>
      </c>
      <c r="J1273" s="78">
        <v>3478.09</v>
      </c>
      <c r="K1273" s="78">
        <v>3478.44</v>
      </c>
      <c r="L1273" s="78">
        <v>3482.52</v>
      </c>
      <c r="M1273" s="78">
        <v>3478.56</v>
      </c>
      <c r="N1273" s="78">
        <v>3474.99</v>
      </c>
      <c r="O1273" s="78">
        <v>3466.15</v>
      </c>
      <c r="P1273" s="78">
        <v>3463.15</v>
      </c>
      <c r="Q1273" s="78">
        <v>3296.39</v>
      </c>
      <c r="R1273" s="78">
        <v>3212.17</v>
      </c>
      <c r="S1273" s="78">
        <v>3183.82</v>
      </c>
      <c r="T1273" s="78">
        <v>3168.39</v>
      </c>
      <c r="U1273" s="78">
        <v>3101.56</v>
      </c>
      <c r="V1273" s="78">
        <v>3132.48</v>
      </c>
      <c r="W1273" s="78">
        <v>3279.44</v>
      </c>
      <c r="X1273" s="78">
        <v>3033.48</v>
      </c>
      <c r="Y1273" s="78">
        <v>2707.79</v>
      </c>
      <c r="Z1273" s="5"/>
      <c r="AA1273" s="5"/>
      <c r="AB1273" s="5"/>
    </row>
    <row r="1274" spans="1:28" s="6" customFormat="1" ht="15" x14ac:dyDescent="0.2">
      <c r="A1274" s="72">
        <v>14</v>
      </c>
      <c r="B1274" s="78">
        <v>2767.41</v>
      </c>
      <c r="C1274" s="78">
        <v>2617.25</v>
      </c>
      <c r="D1274" s="78">
        <v>2556.5300000000002</v>
      </c>
      <c r="E1274" s="78">
        <v>2550.38</v>
      </c>
      <c r="F1274" s="78">
        <v>2543.9699999999998</v>
      </c>
      <c r="G1274" s="78">
        <v>2545.69</v>
      </c>
      <c r="H1274" s="78">
        <v>2727.71</v>
      </c>
      <c r="I1274" s="78">
        <v>2843.1</v>
      </c>
      <c r="J1274" s="78">
        <v>3065.75</v>
      </c>
      <c r="K1274" s="78">
        <v>3080.22</v>
      </c>
      <c r="L1274" s="78">
        <v>3087.76</v>
      </c>
      <c r="M1274" s="78">
        <v>3076.87</v>
      </c>
      <c r="N1274" s="78">
        <v>3111.75</v>
      </c>
      <c r="O1274" s="78">
        <v>3117.97</v>
      </c>
      <c r="P1274" s="78">
        <v>3104.7</v>
      </c>
      <c r="Q1274" s="78">
        <v>3084.91</v>
      </c>
      <c r="R1274" s="78">
        <v>3085.9</v>
      </c>
      <c r="S1274" s="78">
        <v>3093.09</v>
      </c>
      <c r="T1274" s="78">
        <v>3072.04</v>
      </c>
      <c r="U1274" s="78">
        <v>3090.96</v>
      </c>
      <c r="V1274" s="78">
        <v>3156.68</v>
      </c>
      <c r="W1274" s="78">
        <v>3098.75</v>
      </c>
      <c r="X1274" s="78">
        <v>3037.06</v>
      </c>
      <c r="Y1274" s="78">
        <v>2749.3</v>
      </c>
      <c r="Z1274" s="5"/>
      <c r="AA1274" s="5"/>
      <c r="AB1274" s="5"/>
    </row>
    <row r="1275" spans="1:28" s="6" customFormat="1" ht="15" x14ac:dyDescent="0.2">
      <c r="A1275" s="72">
        <v>15</v>
      </c>
      <c r="B1275" s="78">
        <v>2666.4</v>
      </c>
      <c r="C1275" s="78">
        <v>2560.6999999999998</v>
      </c>
      <c r="D1275" s="78">
        <v>2534.56</v>
      </c>
      <c r="E1275" s="78">
        <v>2529.1</v>
      </c>
      <c r="F1275" s="78">
        <v>2533.69</v>
      </c>
      <c r="G1275" s="78">
        <v>2536.6</v>
      </c>
      <c r="H1275" s="78">
        <v>2583.38</v>
      </c>
      <c r="I1275" s="78">
        <v>2660.22</v>
      </c>
      <c r="J1275" s="78">
        <v>2963.12</v>
      </c>
      <c r="K1275" s="78">
        <v>3044.71</v>
      </c>
      <c r="L1275" s="78">
        <v>3045.11</v>
      </c>
      <c r="M1275" s="78">
        <v>3040.73</v>
      </c>
      <c r="N1275" s="78">
        <v>3039.69</v>
      </c>
      <c r="O1275" s="78">
        <v>3046.24</v>
      </c>
      <c r="P1275" s="78">
        <v>3046.9</v>
      </c>
      <c r="Q1275" s="78">
        <v>3047.43</v>
      </c>
      <c r="R1275" s="78">
        <v>3059.29</v>
      </c>
      <c r="S1275" s="78">
        <v>3056.61</v>
      </c>
      <c r="T1275" s="78">
        <v>3060.49</v>
      </c>
      <c r="U1275" s="78">
        <v>3094.58</v>
      </c>
      <c r="V1275" s="78">
        <v>3227.1</v>
      </c>
      <c r="W1275" s="78">
        <v>3129.02</v>
      </c>
      <c r="X1275" s="78">
        <v>3039.63</v>
      </c>
      <c r="Y1275" s="78">
        <v>2672.78</v>
      </c>
      <c r="Z1275" s="5"/>
      <c r="AA1275" s="5"/>
      <c r="AB1275" s="5"/>
    </row>
    <row r="1276" spans="1:28" s="6" customFormat="1" ht="15" x14ac:dyDescent="0.2">
      <c r="A1276" s="72">
        <v>16</v>
      </c>
      <c r="B1276" s="78">
        <v>2599.4299999999998</v>
      </c>
      <c r="C1276" s="78">
        <v>2525.4</v>
      </c>
      <c r="D1276" s="78">
        <v>2485.63</v>
      </c>
      <c r="E1276" s="78">
        <v>2446.58</v>
      </c>
      <c r="F1276" s="78">
        <v>2470.23</v>
      </c>
      <c r="G1276" s="78">
        <v>2592.52</v>
      </c>
      <c r="H1276" s="78">
        <v>3021.59</v>
      </c>
      <c r="I1276" s="78">
        <v>3162.95</v>
      </c>
      <c r="J1276" s="78">
        <v>3466.28</v>
      </c>
      <c r="K1276" s="78">
        <v>3469.92</v>
      </c>
      <c r="L1276" s="78">
        <v>3470.34</v>
      </c>
      <c r="M1276" s="78">
        <v>3471.12</v>
      </c>
      <c r="N1276" s="78">
        <v>3470.53</v>
      </c>
      <c r="O1276" s="78">
        <v>3470.37</v>
      </c>
      <c r="P1276" s="78">
        <v>3465.28</v>
      </c>
      <c r="Q1276" s="78">
        <v>3310.34</v>
      </c>
      <c r="R1276" s="78">
        <v>3249.03</v>
      </c>
      <c r="S1276" s="78">
        <v>3204.81</v>
      </c>
      <c r="T1276" s="78">
        <v>3194.76</v>
      </c>
      <c r="U1276" s="78">
        <v>3196.03</v>
      </c>
      <c r="V1276" s="78">
        <v>3216.49</v>
      </c>
      <c r="W1276" s="78">
        <v>3199.27</v>
      </c>
      <c r="X1276" s="78">
        <v>3042.66</v>
      </c>
      <c r="Y1276" s="78">
        <v>2653.13</v>
      </c>
      <c r="Z1276" s="5"/>
      <c r="AA1276" s="5"/>
      <c r="AB1276" s="5"/>
    </row>
    <row r="1277" spans="1:28" s="6" customFormat="1" ht="15" x14ac:dyDescent="0.2">
      <c r="A1277" s="72">
        <v>17</v>
      </c>
      <c r="B1277" s="78">
        <v>2586.91</v>
      </c>
      <c r="C1277" s="78">
        <v>2524.73</v>
      </c>
      <c r="D1277" s="78">
        <v>2440.75</v>
      </c>
      <c r="E1277" s="78">
        <v>2423.79</v>
      </c>
      <c r="F1277" s="78">
        <v>2466</v>
      </c>
      <c r="G1277" s="78">
        <v>2559.4499999999998</v>
      </c>
      <c r="H1277" s="78">
        <v>3008.96</v>
      </c>
      <c r="I1277" s="78">
        <v>3469.89</v>
      </c>
      <c r="J1277" s="78">
        <v>3474.63</v>
      </c>
      <c r="K1277" s="78">
        <v>3473.87</v>
      </c>
      <c r="L1277" s="78">
        <v>3472.86</v>
      </c>
      <c r="M1277" s="78">
        <v>3473.69</v>
      </c>
      <c r="N1277" s="78">
        <v>3472.57</v>
      </c>
      <c r="O1277" s="78">
        <v>3473.54</v>
      </c>
      <c r="P1277" s="78">
        <v>3472.44</v>
      </c>
      <c r="Q1277" s="78">
        <v>3464.87</v>
      </c>
      <c r="R1277" s="78">
        <v>3268.53</v>
      </c>
      <c r="S1277" s="78">
        <v>3226.01</v>
      </c>
      <c r="T1277" s="78">
        <v>3244.18</v>
      </c>
      <c r="U1277" s="78">
        <v>3187.82</v>
      </c>
      <c r="V1277" s="78">
        <v>3232.33</v>
      </c>
      <c r="W1277" s="78">
        <v>3212.78</v>
      </c>
      <c r="X1277" s="78">
        <v>3036.24</v>
      </c>
      <c r="Y1277" s="78">
        <v>2669.86</v>
      </c>
      <c r="Z1277" s="5"/>
      <c r="AA1277" s="5"/>
      <c r="AB1277" s="5"/>
    </row>
    <row r="1278" spans="1:28" s="6" customFormat="1" ht="15" x14ac:dyDescent="0.2">
      <c r="A1278" s="72">
        <v>18</v>
      </c>
      <c r="B1278" s="78">
        <v>2557.63</v>
      </c>
      <c r="C1278" s="78">
        <v>2483.33</v>
      </c>
      <c r="D1278" s="78">
        <v>2385.96</v>
      </c>
      <c r="E1278" s="78">
        <v>2337.0500000000002</v>
      </c>
      <c r="F1278" s="78">
        <v>1924.05</v>
      </c>
      <c r="G1278" s="78">
        <v>2473.41</v>
      </c>
      <c r="H1278" s="78">
        <v>2738.81</v>
      </c>
      <c r="I1278" s="78">
        <v>3030.04</v>
      </c>
      <c r="J1278" s="78">
        <v>3467.42</v>
      </c>
      <c r="K1278" s="78">
        <v>3467.24</v>
      </c>
      <c r="L1278" s="78">
        <v>3464.88</v>
      </c>
      <c r="M1278" s="78">
        <v>3465.81</v>
      </c>
      <c r="N1278" s="78">
        <v>3465.72</v>
      </c>
      <c r="O1278" s="78">
        <v>3460.85</v>
      </c>
      <c r="P1278" s="78">
        <v>3460.01</v>
      </c>
      <c r="Q1278" s="78">
        <v>3454.48</v>
      </c>
      <c r="R1278" s="78">
        <v>3224.14</v>
      </c>
      <c r="S1278" s="78">
        <v>3208.98</v>
      </c>
      <c r="T1278" s="78">
        <v>3192.36</v>
      </c>
      <c r="U1278" s="78">
        <v>3162.94</v>
      </c>
      <c r="V1278" s="78">
        <v>3178.84</v>
      </c>
      <c r="W1278" s="78">
        <v>3171.74</v>
      </c>
      <c r="X1278" s="78">
        <v>3038.75</v>
      </c>
      <c r="Y1278" s="78">
        <v>2673.57</v>
      </c>
      <c r="Z1278" s="5"/>
      <c r="AA1278" s="5"/>
      <c r="AB1278" s="5"/>
    </row>
    <row r="1279" spans="1:28" s="6" customFormat="1" ht="15" x14ac:dyDescent="0.2">
      <c r="A1279" s="72">
        <v>19</v>
      </c>
      <c r="B1279" s="78">
        <v>2497.66</v>
      </c>
      <c r="C1279" s="78">
        <v>2290.62</v>
      </c>
      <c r="D1279" s="78">
        <v>1695.52</v>
      </c>
      <c r="E1279" s="78">
        <v>1696.28</v>
      </c>
      <c r="F1279" s="78">
        <v>1723.94</v>
      </c>
      <c r="G1279" s="78">
        <v>1773.74</v>
      </c>
      <c r="H1279" s="78">
        <v>2652.76</v>
      </c>
      <c r="I1279" s="78">
        <v>2969.94</v>
      </c>
      <c r="J1279" s="78">
        <v>3103.27</v>
      </c>
      <c r="K1279" s="78">
        <v>3298.92</v>
      </c>
      <c r="L1279" s="78">
        <v>3308.11</v>
      </c>
      <c r="M1279" s="78">
        <v>3192.62</v>
      </c>
      <c r="N1279" s="78">
        <v>3252.36</v>
      </c>
      <c r="O1279" s="78">
        <v>3317.42</v>
      </c>
      <c r="P1279" s="78">
        <v>3251.6</v>
      </c>
      <c r="Q1279" s="78">
        <v>3218.14</v>
      </c>
      <c r="R1279" s="78">
        <v>3090.84</v>
      </c>
      <c r="S1279" s="78">
        <v>3095.46</v>
      </c>
      <c r="T1279" s="78">
        <v>3087.99</v>
      </c>
      <c r="U1279" s="78">
        <v>3054.32</v>
      </c>
      <c r="V1279" s="78">
        <v>3046.39</v>
      </c>
      <c r="W1279" s="78">
        <v>2986.34</v>
      </c>
      <c r="X1279" s="78">
        <v>2823.19</v>
      </c>
      <c r="Y1279" s="78">
        <v>2522.5</v>
      </c>
      <c r="Z1279" s="5"/>
      <c r="AA1279" s="5"/>
      <c r="AB1279" s="5"/>
    </row>
    <row r="1280" spans="1:28" s="6" customFormat="1" ht="15" x14ac:dyDescent="0.2">
      <c r="A1280" s="72">
        <v>20</v>
      </c>
      <c r="B1280" s="78">
        <v>2511.0100000000002</v>
      </c>
      <c r="C1280" s="78">
        <v>2364.09</v>
      </c>
      <c r="D1280" s="78">
        <v>2346.77</v>
      </c>
      <c r="E1280" s="78">
        <v>2344.21</v>
      </c>
      <c r="F1280" s="78">
        <v>2347.16</v>
      </c>
      <c r="G1280" s="78">
        <v>2368.3000000000002</v>
      </c>
      <c r="H1280" s="78">
        <v>2587.6</v>
      </c>
      <c r="I1280" s="78">
        <v>2832.49</v>
      </c>
      <c r="J1280" s="78">
        <v>3331.76</v>
      </c>
      <c r="K1280" s="78">
        <v>3335.8</v>
      </c>
      <c r="L1280" s="78">
        <v>3336.6</v>
      </c>
      <c r="M1280" s="78">
        <v>3336.09</v>
      </c>
      <c r="N1280" s="78">
        <v>3313.6</v>
      </c>
      <c r="O1280" s="78">
        <v>3254.19</v>
      </c>
      <c r="P1280" s="78">
        <v>3256.62</v>
      </c>
      <c r="Q1280" s="78">
        <v>3102.86</v>
      </c>
      <c r="R1280" s="78">
        <v>3065.33</v>
      </c>
      <c r="S1280" s="78">
        <v>3065.07</v>
      </c>
      <c r="T1280" s="78">
        <v>3067.51</v>
      </c>
      <c r="U1280" s="78">
        <v>3056.24</v>
      </c>
      <c r="V1280" s="78">
        <v>3086.62</v>
      </c>
      <c r="W1280" s="78">
        <v>3187.44</v>
      </c>
      <c r="X1280" s="78">
        <v>2931.97</v>
      </c>
      <c r="Y1280" s="78">
        <v>2656.64</v>
      </c>
      <c r="Z1280" s="5"/>
      <c r="AA1280" s="5"/>
      <c r="AB1280" s="5"/>
    </row>
    <row r="1281" spans="1:28" s="6" customFormat="1" ht="15" x14ac:dyDescent="0.2">
      <c r="A1281" s="72">
        <v>21</v>
      </c>
      <c r="B1281" s="78">
        <v>2573.1799999999998</v>
      </c>
      <c r="C1281" s="78">
        <v>2537.5</v>
      </c>
      <c r="D1281" s="78">
        <v>2514.04</v>
      </c>
      <c r="E1281" s="78">
        <v>2470.44</v>
      </c>
      <c r="F1281" s="78">
        <v>2432.15</v>
      </c>
      <c r="G1281" s="78">
        <v>2442.6</v>
      </c>
      <c r="H1281" s="78">
        <v>2541.0700000000002</v>
      </c>
      <c r="I1281" s="78">
        <v>2573.66</v>
      </c>
      <c r="J1281" s="78">
        <v>2783.74</v>
      </c>
      <c r="K1281" s="78">
        <v>2935.67</v>
      </c>
      <c r="L1281" s="78">
        <v>2980.89</v>
      </c>
      <c r="M1281" s="78">
        <v>3000.57</v>
      </c>
      <c r="N1281" s="78">
        <v>3085.57</v>
      </c>
      <c r="O1281" s="78">
        <v>3074.82</v>
      </c>
      <c r="P1281" s="78">
        <v>3057.44</v>
      </c>
      <c r="Q1281" s="78">
        <v>2903.22</v>
      </c>
      <c r="R1281" s="78">
        <v>2895.36</v>
      </c>
      <c r="S1281" s="78">
        <v>2905.95</v>
      </c>
      <c r="T1281" s="78">
        <v>2906.18</v>
      </c>
      <c r="U1281" s="78">
        <v>2827.31</v>
      </c>
      <c r="V1281" s="78">
        <v>3035.61</v>
      </c>
      <c r="W1281" s="78">
        <v>3051.81</v>
      </c>
      <c r="X1281" s="78">
        <v>2760.02</v>
      </c>
      <c r="Y1281" s="78">
        <v>2582.7199999999998</v>
      </c>
      <c r="Z1281" s="5"/>
      <c r="AA1281" s="5"/>
      <c r="AB1281" s="5"/>
    </row>
    <row r="1282" spans="1:28" s="6" customFormat="1" ht="15" x14ac:dyDescent="0.2">
      <c r="A1282" s="72">
        <v>22</v>
      </c>
      <c r="B1282" s="78">
        <v>2814.3</v>
      </c>
      <c r="C1282" s="78">
        <v>2670.94</v>
      </c>
      <c r="D1282" s="78">
        <v>2589.65</v>
      </c>
      <c r="E1282" s="78">
        <v>2579.85</v>
      </c>
      <c r="F1282" s="78">
        <v>2545.3000000000002</v>
      </c>
      <c r="G1282" s="78">
        <v>2547.02</v>
      </c>
      <c r="H1282" s="78">
        <v>2618.35</v>
      </c>
      <c r="I1282" s="78">
        <v>2687.91</v>
      </c>
      <c r="J1282" s="78">
        <v>2872.69</v>
      </c>
      <c r="K1282" s="78">
        <v>3103.39</v>
      </c>
      <c r="L1282" s="78">
        <v>3147.03</v>
      </c>
      <c r="M1282" s="78">
        <v>3146.72</v>
      </c>
      <c r="N1282" s="78">
        <v>3165.44</v>
      </c>
      <c r="O1282" s="78">
        <v>3166.29</v>
      </c>
      <c r="P1282" s="78">
        <v>3135.65</v>
      </c>
      <c r="Q1282" s="78">
        <v>3127.35</v>
      </c>
      <c r="R1282" s="78">
        <v>3107.42</v>
      </c>
      <c r="S1282" s="78">
        <v>3107.59</v>
      </c>
      <c r="T1282" s="78">
        <v>3122.2</v>
      </c>
      <c r="U1282" s="78">
        <v>3128.54</v>
      </c>
      <c r="V1282" s="78">
        <v>3286.05</v>
      </c>
      <c r="W1282" s="78">
        <v>3184.32</v>
      </c>
      <c r="X1282" s="78">
        <v>3079.64</v>
      </c>
      <c r="Y1282" s="78">
        <v>2818.21</v>
      </c>
      <c r="Z1282" s="5"/>
      <c r="AA1282" s="5"/>
      <c r="AB1282" s="5"/>
    </row>
    <row r="1283" spans="1:28" s="6" customFormat="1" ht="15" x14ac:dyDescent="0.2">
      <c r="A1283" s="72">
        <v>23</v>
      </c>
      <c r="B1283" s="78">
        <v>2776.57</v>
      </c>
      <c r="C1283" s="78">
        <v>2684.35</v>
      </c>
      <c r="D1283" s="78">
        <v>2590.54</v>
      </c>
      <c r="E1283" s="78">
        <v>2573.7800000000002</v>
      </c>
      <c r="F1283" s="78">
        <v>2603.14</v>
      </c>
      <c r="G1283" s="78">
        <v>2744.04</v>
      </c>
      <c r="H1283" s="78">
        <v>3059.69</v>
      </c>
      <c r="I1283" s="78">
        <v>3220.47</v>
      </c>
      <c r="J1283" s="78">
        <v>3249.12</v>
      </c>
      <c r="K1283" s="78">
        <v>3300.03</v>
      </c>
      <c r="L1283" s="78">
        <v>3284.57</v>
      </c>
      <c r="M1283" s="78">
        <v>3319.01</v>
      </c>
      <c r="N1283" s="78">
        <v>3339.47</v>
      </c>
      <c r="O1283" s="78">
        <v>3322.58</v>
      </c>
      <c r="P1283" s="78">
        <v>3320.31</v>
      </c>
      <c r="Q1283" s="78">
        <v>3281.25</v>
      </c>
      <c r="R1283" s="78">
        <v>3265.48</v>
      </c>
      <c r="S1283" s="78">
        <v>3302.48</v>
      </c>
      <c r="T1283" s="78">
        <v>3299.66</v>
      </c>
      <c r="U1283" s="78">
        <v>3236.35</v>
      </c>
      <c r="V1283" s="78">
        <v>3276.94</v>
      </c>
      <c r="W1283" s="78">
        <v>3256.34</v>
      </c>
      <c r="X1283" s="78">
        <v>3062.33</v>
      </c>
      <c r="Y1283" s="78">
        <v>2794.78</v>
      </c>
      <c r="Z1283" s="5"/>
      <c r="AA1283" s="5"/>
      <c r="AB1283" s="5"/>
    </row>
    <row r="1284" spans="1:28" s="6" customFormat="1" ht="15" x14ac:dyDescent="0.2">
      <c r="A1284" s="72">
        <v>24</v>
      </c>
      <c r="B1284" s="78">
        <v>2756.35</v>
      </c>
      <c r="C1284" s="78">
        <v>2653.09</v>
      </c>
      <c r="D1284" s="78">
        <v>2579.19</v>
      </c>
      <c r="E1284" s="78">
        <v>2579.5300000000002</v>
      </c>
      <c r="F1284" s="78">
        <v>2593.6999999999998</v>
      </c>
      <c r="G1284" s="78">
        <v>2746.39</v>
      </c>
      <c r="H1284" s="78">
        <v>2897.62</v>
      </c>
      <c r="I1284" s="78">
        <v>3112.41</v>
      </c>
      <c r="J1284" s="78">
        <v>3299.39</v>
      </c>
      <c r="K1284" s="78">
        <v>3380.7</v>
      </c>
      <c r="L1284" s="78">
        <v>3428.86</v>
      </c>
      <c r="M1284" s="78">
        <v>3407.58</v>
      </c>
      <c r="N1284" s="78">
        <v>3330.16</v>
      </c>
      <c r="O1284" s="78">
        <v>3408.73</v>
      </c>
      <c r="P1284" s="78">
        <v>3442.31</v>
      </c>
      <c r="Q1284" s="78">
        <v>3384.24</v>
      </c>
      <c r="R1284" s="78">
        <v>3368.04</v>
      </c>
      <c r="S1284" s="78">
        <v>3355.13</v>
      </c>
      <c r="T1284" s="78">
        <v>3342.97</v>
      </c>
      <c r="U1284" s="78">
        <v>3264.09</v>
      </c>
      <c r="V1284" s="78">
        <v>3258.19</v>
      </c>
      <c r="W1284" s="78">
        <v>3351.22</v>
      </c>
      <c r="X1284" s="78">
        <v>3147.39</v>
      </c>
      <c r="Y1284" s="78">
        <v>2853.71</v>
      </c>
      <c r="Z1284" s="5"/>
      <c r="AA1284" s="5"/>
      <c r="AB1284" s="5"/>
    </row>
    <row r="1285" spans="1:28" s="6" customFormat="1" ht="15" x14ac:dyDescent="0.2">
      <c r="A1285" s="72">
        <v>25</v>
      </c>
      <c r="B1285" s="78">
        <v>2810.66</v>
      </c>
      <c r="C1285" s="78">
        <v>2693.34</v>
      </c>
      <c r="D1285" s="78">
        <v>2601.9499999999998</v>
      </c>
      <c r="E1285" s="78">
        <v>2589.27</v>
      </c>
      <c r="F1285" s="78">
        <v>2614.29</v>
      </c>
      <c r="G1285" s="78">
        <v>2745.42</v>
      </c>
      <c r="H1285" s="78">
        <v>3077.37</v>
      </c>
      <c r="I1285" s="78">
        <v>3468.96</v>
      </c>
      <c r="J1285" s="78">
        <v>3475.66</v>
      </c>
      <c r="K1285" s="78">
        <v>3474.29</v>
      </c>
      <c r="L1285" s="78">
        <v>3473.73</v>
      </c>
      <c r="M1285" s="78">
        <v>3474.62</v>
      </c>
      <c r="N1285" s="78">
        <v>3476.23</v>
      </c>
      <c r="O1285" s="78">
        <v>3471.87</v>
      </c>
      <c r="P1285" s="78">
        <v>3470.94</v>
      </c>
      <c r="Q1285" s="78">
        <v>3463.9</v>
      </c>
      <c r="R1285" s="78">
        <v>3462.52</v>
      </c>
      <c r="S1285" s="78">
        <v>3352.51</v>
      </c>
      <c r="T1285" s="78">
        <v>3346.93</v>
      </c>
      <c r="U1285" s="78">
        <v>3341.78</v>
      </c>
      <c r="V1285" s="78">
        <v>3340.14</v>
      </c>
      <c r="W1285" s="78">
        <v>3350.1</v>
      </c>
      <c r="X1285" s="78">
        <v>3249.31</v>
      </c>
      <c r="Y1285" s="78">
        <v>2980.75</v>
      </c>
      <c r="Z1285" s="5"/>
      <c r="AA1285" s="5"/>
      <c r="AB1285" s="5"/>
    </row>
    <row r="1286" spans="1:28" s="6" customFormat="1" ht="15" x14ac:dyDescent="0.2">
      <c r="A1286" s="72">
        <v>26</v>
      </c>
      <c r="B1286" s="78">
        <v>2716.41</v>
      </c>
      <c r="C1286" s="78">
        <v>2602.39</v>
      </c>
      <c r="D1286" s="78">
        <v>2572.65</v>
      </c>
      <c r="E1286" s="78">
        <v>2561.3200000000002</v>
      </c>
      <c r="F1286" s="78">
        <v>2574.37</v>
      </c>
      <c r="G1286" s="78">
        <v>2703.24</v>
      </c>
      <c r="H1286" s="78">
        <v>3078.22</v>
      </c>
      <c r="I1286" s="78">
        <v>3470.76</v>
      </c>
      <c r="J1286" s="78">
        <v>3479.16</v>
      </c>
      <c r="K1286" s="78">
        <v>3480.04</v>
      </c>
      <c r="L1286" s="78">
        <v>3479.53</v>
      </c>
      <c r="M1286" s="78">
        <v>3479.75</v>
      </c>
      <c r="N1286" s="78">
        <v>3479.26</v>
      </c>
      <c r="O1286" s="78">
        <v>3479.45</v>
      </c>
      <c r="P1286" s="78">
        <v>3474.26</v>
      </c>
      <c r="Q1286" s="78">
        <v>3465.04</v>
      </c>
      <c r="R1286" s="78">
        <v>3464.18</v>
      </c>
      <c r="S1286" s="78">
        <v>3464.99</v>
      </c>
      <c r="T1286" s="78">
        <v>3465.87</v>
      </c>
      <c r="U1286" s="78">
        <v>3261</v>
      </c>
      <c r="V1286" s="78">
        <v>3276.07</v>
      </c>
      <c r="W1286" s="78">
        <v>3264.82</v>
      </c>
      <c r="X1286" s="78">
        <v>3188.82</v>
      </c>
      <c r="Y1286" s="78">
        <v>2854.18</v>
      </c>
      <c r="Z1286" s="5"/>
      <c r="AA1286" s="5"/>
      <c r="AB1286" s="5"/>
    </row>
    <row r="1287" spans="1:28" s="6" customFormat="1" ht="15" x14ac:dyDescent="0.2">
      <c r="A1287" s="72">
        <v>27</v>
      </c>
      <c r="B1287" s="78">
        <v>2838.14</v>
      </c>
      <c r="C1287" s="78">
        <v>2715.7</v>
      </c>
      <c r="D1287" s="78">
        <v>2605.06</v>
      </c>
      <c r="E1287" s="78">
        <v>2591.4</v>
      </c>
      <c r="F1287" s="78">
        <v>2606.33</v>
      </c>
      <c r="G1287" s="78">
        <v>2743.37</v>
      </c>
      <c r="H1287" s="78">
        <v>3072.52</v>
      </c>
      <c r="I1287" s="78">
        <v>3468.38</v>
      </c>
      <c r="J1287" s="78">
        <v>3476.24</v>
      </c>
      <c r="K1287" s="78">
        <v>3476.17</v>
      </c>
      <c r="L1287" s="78">
        <v>3475.87</v>
      </c>
      <c r="M1287" s="78">
        <v>3475.38</v>
      </c>
      <c r="N1287" s="78">
        <v>3476.11</v>
      </c>
      <c r="O1287" s="78">
        <v>3476.79</v>
      </c>
      <c r="P1287" s="78">
        <v>3474.6</v>
      </c>
      <c r="Q1287" s="78">
        <v>3464.67</v>
      </c>
      <c r="R1287" s="78">
        <v>3320.29</v>
      </c>
      <c r="S1287" s="78">
        <v>3308.71</v>
      </c>
      <c r="T1287" s="78">
        <v>3310.29</v>
      </c>
      <c r="U1287" s="78">
        <v>3302.28</v>
      </c>
      <c r="V1287" s="78">
        <v>3306.3</v>
      </c>
      <c r="W1287" s="78">
        <v>3353.14</v>
      </c>
      <c r="X1287" s="78">
        <v>3311.4</v>
      </c>
      <c r="Y1287" s="78">
        <v>3048.86</v>
      </c>
      <c r="Z1287" s="5"/>
      <c r="AA1287" s="5"/>
      <c r="AB1287" s="5"/>
    </row>
    <row r="1288" spans="1:28" s="6" customFormat="1" ht="15" x14ac:dyDescent="0.2">
      <c r="A1288" s="72">
        <v>28</v>
      </c>
      <c r="B1288" s="78">
        <v>3021.04</v>
      </c>
      <c r="C1288" s="78">
        <v>2846.39</v>
      </c>
      <c r="D1288" s="78">
        <v>2754.13</v>
      </c>
      <c r="E1288" s="78">
        <v>2735.39</v>
      </c>
      <c r="F1288" s="78">
        <v>2708.92</v>
      </c>
      <c r="G1288" s="78">
        <v>2749.39</v>
      </c>
      <c r="H1288" s="78">
        <v>2958.12</v>
      </c>
      <c r="I1288" s="78">
        <v>3060.72</v>
      </c>
      <c r="J1288" s="78">
        <v>3132.87</v>
      </c>
      <c r="K1288" s="78">
        <v>3141.7</v>
      </c>
      <c r="L1288" s="78">
        <v>3161.15</v>
      </c>
      <c r="M1288" s="78">
        <v>3169.95</v>
      </c>
      <c r="N1288" s="78">
        <v>3196.79</v>
      </c>
      <c r="O1288" s="78">
        <v>3175.1</v>
      </c>
      <c r="P1288" s="78">
        <v>3184.66</v>
      </c>
      <c r="Q1288" s="78">
        <v>3179.05</v>
      </c>
      <c r="R1288" s="78">
        <v>3175.03</v>
      </c>
      <c r="S1288" s="78">
        <v>3174.35</v>
      </c>
      <c r="T1288" s="78">
        <v>3161.97</v>
      </c>
      <c r="U1288" s="78">
        <v>3142.9</v>
      </c>
      <c r="V1288" s="78">
        <v>3180.73</v>
      </c>
      <c r="W1288" s="78">
        <v>3199.17</v>
      </c>
      <c r="X1288" s="78">
        <v>3140.27</v>
      </c>
      <c r="Y1288" s="78">
        <v>3050.65</v>
      </c>
      <c r="Z1288" s="5"/>
      <c r="AA1288" s="5"/>
      <c r="AB1288" s="5"/>
    </row>
    <row r="1289" spans="1:28" s="6" customFormat="1" ht="15" x14ac:dyDescent="0.2">
      <c r="A1289" s="72">
        <v>29</v>
      </c>
      <c r="B1289" s="78">
        <v>2944.7</v>
      </c>
      <c r="C1289" s="78">
        <v>2896.99</v>
      </c>
      <c r="D1289" s="78">
        <v>2804.64</v>
      </c>
      <c r="E1289" s="78">
        <v>2746.06</v>
      </c>
      <c r="F1289" s="78">
        <v>2728.8</v>
      </c>
      <c r="G1289" s="78">
        <v>2727.79</v>
      </c>
      <c r="H1289" s="78">
        <v>2843.57</v>
      </c>
      <c r="I1289" s="78">
        <v>2880.9</v>
      </c>
      <c r="J1289" s="78">
        <v>3057.74</v>
      </c>
      <c r="K1289" s="78">
        <v>3181.59</v>
      </c>
      <c r="L1289" s="78">
        <v>3200.26</v>
      </c>
      <c r="M1289" s="78">
        <v>3206.19</v>
      </c>
      <c r="N1289" s="78">
        <v>3206.61</v>
      </c>
      <c r="O1289" s="78">
        <v>3199.59</v>
      </c>
      <c r="P1289" s="78">
        <v>3219.65</v>
      </c>
      <c r="Q1289" s="78">
        <v>3190.85</v>
      </c>
      <c r="R1289" s="78">
        <v>3191.74</v>
      </c>
      <c r="S1289" s="78">
        <v>3210.59</v>
      </c>
      <c r="T1289" s="78">
        <v>3215.96</v>
      </c>
      <c r="U1289" s="78">
        <v>3219.23</v>
      </c>
      <c r="V1289" s="78">
        <v>3249.31</v>
      </c>
      <c r="W1289" s="78">
        <v>3212.99</v>
      </c>
      <c r="X1289" s="78">
        <v>3160.51</v>
      </c>
      <c r="Y1289" s="78">
        <v>3030.26</v>
      </c>
      <c r="Z1289" s="5"/>
      <c r="AA1289" s="5"/>
      <c r="AB1289" s="5"/>
    </row>
    <row r="1290" spans="1:28" s="6" customFormat="1" ht="15" x14ac:dyDescent="0.2">
      <c r="A1290" s="72">
        <v>30</v>
      </c>
      <c r="B1290" s="78">
        <v>2854.76</v>
      </c>
      <c r="C1290" s="78">
        <v>2799.48</v>
      </c>
      <c r="D1290" s="78">
        <v>2711.85</v>
      </c>
      <c r="E1290" s="78">
        <v>2671.63</v>
      </c>
      <c r="F1290" s="78">
        <v>2622.13</v>
      </c>
      <c r="G1290" s="78">
        <v>2778.37</v>
      </c>
      <c r="H1290" s="78">
        <v>3007.56</v>
      </c>
      <c r="I1290" s="78">
        <v>3214.67</v>
      </c>
      <c r="J1290" s="78">
        <v>3317.46</v>
      </c>
      <c r="K1290" s="78">
        <v>3343.58</v>
      </c>
      <c r="L1290" s="78">
        <v>3383.78</v>
      </c>
      <c r="M1290" s="78">
        <v>3344.82</v>
      </c>
      <c r="N1290" s="78">
        <v>3300.88</v>
      </c>
      <c r="O1290" s="78">
        <v>3290.7</v>
      </c>
      <c r="P1290" s="78">
        <v>3387.94</v>
      </c>
      <c r="Q1290" s="78">
        <v>3355.81</v>
      </c>
      <c r="R1290" s="78">
        <v>3316.07</v>
      </c>
      <c r="S1290" s="78">
        <v>3329.78</v>
      </c>
      <c r="T1290" s="78">
        <v>3323.06</v>
      </c>
      <c r="U1290" s="78">
        <v>3301.06</v>
      </c>
      <c r="V1290" s="78">
        <v>3293.02</v>
      </c>
      <c r="W1290" s="78">
        <v>3217.2</v>
      </c>
      <c r="X1290" s="78">
        <v>3141.17</v>
      </c>
      <c r="Y1290" s="78">
        <v>2854.54</v>
      </c>
      <c r="Z1290" s="5"/>
      <c r="AA1290" s="5"/>
      <c r="AB1290" s="5"/>
    </row>
    <row r="1291" spans="1:28" s="6" customFormat="1" ht="15" x14ac:dyDescent="0.2">
      <c r="A1291" s="72">
        <v>31</v>
      </c>
      <c r="B1291" s="78">
        <v>2660.17</v>
      </c>
      <c r="C1291" s="78">
        <v>2608.6799999999998</v>
      </c>
      <c r="D1291" s="78">
        <v>2579.5100000000002</v>
      </c>
      <c r="E1291" s="78">
        <v>2569.5100000000002</v>
      </c>
      <c r="F1291" s="78">
        <v>2569.8000000000002</v>
      </c>
      <c r="G1291" s="78">
        <v>2633.88</v>
      </c>
      <c r="H1291" s="78">
        <v>2832.35</v>
      </c>
      <c r="I1291" s="78">
        <v>3057.35</v>
      </c>
      <c r="J1291" s="78">
        <v>3306.29</v>
      </c>
      <c r="K1291" s="78">
        <v>3356.58</v>
      </c>
      <c r="L1291" s="78">
        <v>3407.31</v>
      </c>
      <c r="M1291" s="78">
        <v>3390.53</v>
      </c>
      <c r="N1291" s="78">
        <v>3404.5</v>
      </c>
      <c r="O1291" s="78">
        <v>3365.37</v>
      </c>
      <c r="P1291" s="78">
        <v>3444.31</v>
      </c>
      <c r="Q1291" s="78">
        <v>3391.41</v>
      </c>
      <c r="R1291" s="78">
        <v>3356.86</v>
      </c>
      <c r="S1291" s="78">
        <v>3326.9</v>
      </c>
      <c r="T1291" s="78">
        <v>3314.95</v>
      </c>
      <c r="U1291" s="78">
        <v>3294.11</v>
      </c>
      <c r="V1291" s="78">
        <v>3258.06</v>
      </c>
      <c r="W1291" s="78">
        <v>3294.15</v>
      </c>
      <c r="X1291" s="78">
        <v>3190.68</v>
      </c>
      <c r="Y1291" s="78">
        <v>2821.23</v>
      </c>
      <c r="Z1291" s="5"/>
      <c r="AA1291" s="5"/>
      <c r="AB1291" s="5"/>
    </row>
    <row r="1292" spans="1:28" s="93" customFormat="1" x14ac:dyDescent="0.2">
      <c r="A1292" s="91" t="s">
        <v>104</v>
      </c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131">
        <f>L1212</f>
        <v>851996.73</v>
      </c>
      <c r="M1292" s="131"/>
      <c r="N1292" s="92" t="s">
        <v>77</v>
      </c>
      <c r="O1292" s="5"/>
      <c r="P1292" s="5"/>
      <c r="Q1292" s="92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</row>
    <row r="1293" spans="1:28" s="93" customFormat="1" ht="15" x14ac:dyDescent="0.2">
      <c r="A1293" s="95" t="s">
        <v>109</v>
      </c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113"/>
      <c r="M1293" s="94"/>
      <c r="N1293" s="92"/>
      <c r="O1293" s="5"/>
      <c r="P1293" s="5"/>
      <c r="Q1293" s="92"/>
      <c r="R1293" s="5"/>
      <c r="S1293" s="5"/>
      <c r="T1293" s="5"/>
      <c r="U1293" s="5"/>
      <c r="V1293" s="5"/>
      <c r="W1293" s="5"/>
      <c r="X1293" s="5"/>
      <c r="Y1293" s="5"/>
      <c r="Z1293" s="5"/>
      <c r="AA1293" s="25"/>
      <c r="AB1293" s="5"/>
    </row>
    <row r="1294" spans="1:28" s="93" customFormat="1" ht="15" x14ac:dyDescent="0.2">
      <c r="A1294" s="120"/>
      <c r="B1294" s="120"/>
      <c r="C1294" s="120"/>
      <c r="D1294" s="120"/>
      <c r="E1294" s="120"/>
      <c r="F1294" s="121" t="s">
        <v>2</v>
      </c>
      <c r="G1294" s="121"/>
      <c r="H1294" s="121"/>
      <c r="I1294" s="121"/>
      <c r="J1294" s="91"/>
      <c r="K1294" s="91"/>
      <c r="L1294" s="113"/>
      <c r="M1294" s="94"/>
      <c r="N1294" s="92"/>
      <c r="O1294" s="5"/>
      <c r="P1294" s="5"/>
      <c r="Q1294" s="92"/>
      <c r="R1294" s="5"/>
      <c r="S1294" s="5"/>
      <c r="T1294" s="5"/>
      <c r="U1294" s="5"/>
      <c r="V1294" s="5"/>
      <c r="W1294" s="5"/>
      <c r="X1294" s="5"/>
      <c r="Y1294" s="5"/>
      <c r="Z1294" s="5"/>
      <c r="AA1294" s="25"/>
      <c r="AB1294" s="5"/>
    </row>
    <row r="1295" spans="1:28" s="93" customFormat="1" ht="15" x14ac:dyDescent="0.2">
      <c r="A1295" s="120"/>
      <c r="B1295" s="120"/>
      <c r="C1295" s="120"/>
      <c r="D1295" s="120"/>
      <c r="E1295" s="120"/>
      <c r="F1295" s="96" t="s">
        <v>5</v>
      </c>
      <c r="G1295" s="96" t="s">
        <v>98</v>
      </c>
      <c r="H1295" s="96" t="s">
        <v>99</v>
      </c>
      <c r="I1295" s="96" t="s">
        <v>0</v>
      </c>
      <c r="J1295" s="91"/>
      <c r="K1295" s="91"/>
      <c r="L1295" s="113"/>
      <c r="M1295" s="94"/>
      <c r="N1295" s="92"/>
      <c r="O1295" s="5"/>
      <c r="P1295" s="5"/>
      <c r="Q1295" s="92"/>
      <c r="R1295" s="5"/>
      <c r="S1295" s="5"/>
      <c r="T1295" s="5"/>
      <c r="U1295" s="5"/>
      <c r="V1295" s="5"/>
      <c r="W1295" s="5"/>
      <c r="X1295" s="5"/>
      <c r="Y1295" s="5"/>
      <c r="Z1295" s="5"/>
      <c r="AA1295" s="25"/>
      <c r="AB1295" s="5"/>
    </row>
    <row r="1296" spans="1:28" s="93" customFormat="1" x14ac:dyDescent="0.2">
      <c r="A1296" s="122" t="s">
        <v>79</v>
      </c>
      <c r="B1296" s="123"/>
      <c r="C1296" s="123"/>
      <c r="D1296" s="123"/>
      <c r="E1296" s="124"/>
      <c r="F1296" s="97">
        <f>F444</f>
        <v>1405924.96</v>
      </c>
      <c r="G1296" s="97">
        <f t="shared" ref="G1296:I1296" si="10">G444</f>
        <v>1530541.45</v>
      </c>
      <c r="H1296" s="97">
        <f t="shared" si="10"/>
        <v>1548572.1</v>
      </c>
      <c r="I1296" s="97">
        <f t="shared" si="10"/>
        <v>1774053.8699999999</v>
      </c>
      <c r="J1296" s="91"/>
      <c r="K1296" s="91"/>
      <c r="L1296" s="113"/>
      <c r="M1296" s="94"/>
      <c r="N1296" s="92"/>
      <c r="O1296" s="5"/>
      <c r="P1296" s="5"/>
      <c r="Q1296" s="92"/>
      <c r="R1296" s="5"/>
      <c r="S1296" s="5"/>
      <c r="T1296" s="5"/>
      <c r="U1296" s="5"/>
      <c r="V1296" s="5"/>
      <c r="W1296" s="5"/>
      <c r="X1296" s="5"/>
      <c r="Y1296" s="5"/>
      <c r="Z1296" s="5"/>
      <c r="AA1296" s="25"/>
      <c r="AB1296" s="5"/>
    </row>
    <row r="1297" spans="1:28" s="93" customFormat="1" x14ac:dyDescent="0.2">
      <c r="A1297" s="91"/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113"/>
      <c r="M1297" s="94"/>
      <c r="N1297" s="92"/>
      <c r="O1297" s="5"/>
      <c r="P1297" s="5"/>
      <c r="Q1297" s="92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</row>
    <row r="1298" spans="1:28" s="6" customFormat="1" x14ac:dyDescent="0.2">
      <c r="A1298" s="67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</row>
    <row r="1299" spans="1:28" s="6" customFormat="1" x14ac:dyDescent="0.2">
      <c r="A1299" s="153" t="s">
        <v>89</v>
      </c>
      <c r="B1299" s="153"/>
      <c r="C1299" s="153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</row>
    <row r="1300" spans="1:28" s="6" customFormat="1" ht="15" x14ac:dyDescent="0.2">
      <c r="A1300" s="14" t="s">
        <v>106</v>
      </c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</row>
    <row r="1301" spans="1:28" s="6" customFormat="1" ht="15" x14ac:dyDescent="0.2">
      <c r="A1301" s="125" t="s">
        <v>11</v>
      </c>
      <c r="B1301" s="125" t="s">
        <v>122</v>
      </c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P1301" s="125"/>
      <c r="Q1301" s="125"/>
      <c r="R1301" s="125"/>
      <c r="S1301" s="125"/>
      <c r="T1301" s="125"/>
      <c r="U1301" s="125"/>
      <c r="V1301" s="125"/>
      <c r="W1301" s="125"/>
      <c r="X1301" s="125"/>
      <c r="Y1301" s="125"/>
      <c r="Z1301" s="5"/>
      <c r="AA1301" s="5"/>
      <c r="AB1301" s="5"/>
    </row>
    <row r="1302" spans="1:28" s="6" customFormat="1" ht="30" x14ac:dyDescent="0.2">
      <c r="A1302" s="125"/>
      <c r="B1302" s="70" t="s">
        <v>12</v>
      </c>
      <c r="C1302" s="70" t="s">
        <v>13</v>
      </c>
      <c r="D1302" s="70" t="s">
        <v>14</v>
      </c>
      <c r="E1302" s="70" t="s">
        <v>15</v>
      </c>
      <c r="F1302" s="70" t="s">
        <v>16</v>
      </c>
      <c r="G1302" s="70" t="s">
        <v>17</v>
      </c>
      <c r="H1302" s="70" t="s">
        <v>18</v>
      </c>
      <c r="I1302" s="70" t="s">
        <v>19</v>
      </c>
      <c r="J1302" s="70" t="s">
        <v>20</v>
      </c>
      <c r="K1302" s="70" t="s">
        <v>21</v>
      </c>
      <c r="L1302" s="70" t="s">
        <v>22</v>
      </c>
      <c r="M1302" s="71" t="s">
        <v>23</v>
      </c>
      <c r="N1302" s="71" t="s">
        <v>24</v>
      </c>
      <c r="O1302" s="71" t="s">
        <v>25</v>
      </c>
      <c r="P1302" s="71" t="s">
        <v>26</v>
      </c>
      <c r="Q1302" s="71" t="s">
        <v>27</v>
      </c>
      <c r="R1302" s="71" t="s">
        <v>28</v>
      </c>
      <c r="S1302" s="71" t="s">
        <v>29</v>
      </c>
      <c r="T1302" s="71" t="s">
        <v>30</v>
      </c>
      <c r="U1302" s="71" t="s">
        <v>31</v>
      </c>
      <c r="V1302" s="71" t="s">
        <v>32</v>
      </c>
      <c r="W1302" s="71" t="s">
        <v>33</v>
      </c>
      <c r="X1302" s="71" t="s">
        <v>34</v>
      </c>
      <c r="Y1302" s="71" t="s">
        <v>35</v>
      </c>
      <c r="Z1302" s="5"/>
      <c r="AA1302" s="5"/>
      <c r="AB1302" s="5"/>
    </row>
    <row r="1303" spans="1:28" s="6" customFormat="1" ht="15" x14ac:dyDescent="0.2">
      <c r="A1303" s="72">
        <v>1</v>
      </c>
      <c r="B1303" s="78">
        <v>1520.73</v>
      </c>
      <c r="C1303" s="78">
        <v>1436.98</v>
      </c>
      <c r="D1303" s="78">
        <v>1406.19</v>
      </c>
      <c r="E1303" s="78">
        <v>1395.81</v>
      </c>
      <c r="F1303" s="78">
        <v>1389.43</v>
      </c>
      <c r="G1303" s="78">
        <v>1393.59</v>
      </c>
      <c r="H1303" s="78">
        <v>1428.88</v>
      </c>
      <c r="I1303" s="78">
        <v>1438.46</v>
      </c>
      <c r="J1303" s="78">
        <v>1457.87</v>
      </c>
      <c r="K1303" s="78">
        <v>1604.78</v>
      </c>
      <c r="L1303" s="78">
        <v>1722.16</v>
      </c>
      <c r="M1303" s="78">
        <v>1735.57</v>
      </c>
      <c r="N1303" s="78">
        <v>1693.67</v>
      </c>
      <c r="O1303" s="78">
        <v>1691.61</v>
      </c>
      <c r="P1303" s="78">
        <v>1644.73</v>
      </c>
      <c r="Q1303" s="78">
        <v>1589.38</v>
      </c>
      <c r="R1303" s="78">
        <v>1568.13</v>
      </c>
      <c r="S1303" s="78">
        <v>1573.87</v>
      </c>
      <c r="T1303" s="78">
        <v>1618.15</v>
      </c>
      <c r="U1303" s="78">
        <v>1819.06</v>
      </c>
      <c r="V1303" s="78">
        <v>1907.02</v>
      </c>
      <c r="W1303" s="78">
        <v>1865.28</v>
      </c>
      <c r="X1303" s="78">
        <v>1570.43</v>
      </c>
      <c r="Y1303" s="78">
        <v>1421.81</v>
      </c>
      <c r="Z1303" s="75"/>
      <c r="AA1303" s="25"/>
      <c r="AB1303" s="5"/>
    </row>
    <row r="1304" spans="1:28" s="6" customFormat="1" ht="15" x14ac:dyDescent="0.2">
      <c r="A1304" s="72">
        <v>2</v>
      </c>
      <c r="B1304" s="78">
        <v>1477.94</v>
      </c>
      <c r="C1304" s="78">
        <v>1381.71</v>
      </c>
      <c r="D1304" s="78">
        <v>1332.92</v>
      </c>
      <c r="E1304" s="78">
        <v>1328.47</v>
      </c>
      <c r="F1304" s="78">
        <v>1307.47</v>
      </c>
      <c r="G1304" s="78">
        <v>1311.91</v>
      </c>
      <c r="H1304" s="78">
        <v>1387.98</v>
      </c>
      <c r="I1304" s="78">
        <v>1430.22</v>
      </c>
      <c r="J1304" s="78">
        <v>1521.91</v>
      </c>
      <c r="K1304" s="78">
        <v>1612.54</v>
      </c>
      <c r="L1304" s="78">
        <v>1749.89</v>
      </c>
      <c r="M1304" s="78">
        <v>1745.25</v>
      </c>
      <c r="N1304" s="78">
        <v>1691.68</v>
      </c>
      <c r="O1304" s="78">
        <v>1650.95</v>
      </c>
      <c r="P1304" s="78">
        <v>1630.71</v>
      </c>
      <c r="Q1304" s="78">
        <v>1586.82</v>
      </c>
      <c r="R1304" s="78">
        <v>1567.98</v>
      </c>
      <c r="S1304" s="78">
        <v>1578.75</v>
      </c>
      <c r="T1304" s="78">
        <v>1590.11</v>
      </c>
      <c r="U1304" s="78">
        <v>1815.79</v>
      </c>
      <c r="V1304" s="78">
        <v>1861.37</v>
      </c>
      <c r="W1304" s="78">
        <v>1839.76</v>
      </c>
      <c r="X1304" s="78">
        <v>1552.05</v>
      </c>
      <c r="Y1304" s="78">
        <v>1405.04</v>
      </c>
      <c r="Z1304" s="76"/>
      <c r="AA1304" s="5"/>
      <c r="AB1304" s="5"/>
    </row>
    <row r="1305" spans="1:28" s="6" customFormat="1" ht="15" x14ac:dyDescent="0.2">
      <c r="A1305" s="72">
        <v>3</v>
      </c>
      <c r="B1305" s="78">
        <v>1424.94</v>
      </c>
      <c r="C1305" s="78">
        <v>1354.42</v>
      </c>
      <c r="D1305" s="78">
        <v>1330.15</v>
      </c>
      <c r="E1305" s="78">
        <v>1307.76</v>
      </c>
      <c r="F1305" s="78">
        <v>1289.8</v>
      </c>
      <c r="G1305" s="78">
        <v>1311.53</v>
      </c>
      <c r="H1305" s="78">
        <v>1349.82</v>
      </c>
      <c r="I1305" s="78">
        <v>1408.52</v>
      </c>
      <c r="J1305" s="78">
        <v>1533.93</v>
      </c>
      <c r="K1305" s="78">
        <v>1606.32</v>
      </c>
      <c r="L1305" s="78">
        <v>1681.2</v>
      </c>
      <c r="M1305" s="78">
        <v>1691.7</v>
      </c>
      <c r="N1305" s="78">
        <v>1658.31</v>
      </c>
      <c r="O1305" s="78">
        <v>1642.97</v>
      </c>
      <c r="P1305" s="78">
        <v>1649.75</v>
      </c>
      <c r="Q1305" s="78">
        <v>1633.83</v>
      </c>
      <c r="R1305" s="78">
        <v>1601.13</v>
      </c>
      <c r="S1305" s="78">
        <v>1628.51</v>
      </c>
      <c r="T1305" s="78">
        <v>1662.9</v>
      </c>
      <c r="U1305" s="78">
        <v>1822.61</v>
      </c>
      <c r="V1305" s="78">
        <v>1864.12</v>
      </c>
      <c r="W1305" s="78">
        <v>1854.39</v>
      </c>
      <c r="X1305" s="78">
        <v>1603.64</v>
      </c>
      <c r="Y1305" s="78">
        <v>1439.19</v>
      </c>
      <c r="Z1305" s="76"/>
      <c r="AA1305" s="5"/>
      <c r="AB1305" s="5"/>
    </row>
    <row r="1306" spans="1:28" s="6" customFormat="1" ht="15" x14ac:dyDescent="0.2">
      <c r="A1306" s="72">
        <v>4</v>
      </c>
      <c r="B1306" s="78">
        <v>1498.3</v>
      </c>
      <c r="C1306" s="78">
        <v>1406.06</v>
      </c>
      <c r="D1306" s="78">
        <v>1355.98</v>
      </c>
      <c r="E1306" s="78">
        <v>1343.49</v>
      </c>
      <c r="F1306" s="78">
        <v>1364.8</v>
      </c>
      <c r="G1306" s="78">
        <v>1446.35</v>
      </c>
      <c r="H1306" s="78">
        <v>1714.66</v>
      </c>
      <c r="I1306" s="78">
        <v>1882.29</v>
      </c>
      <c r="J1306" s="78">
        <v>1951.1</v>
      </c>
      <c r="K1306" s="78">
        <v>1957.23</v>
      </c>
      <c r="L1306" s="78">
        <v>1955.64</v>
      </c>
      <c r="M1306" s="78">
        <v>1982.44</v>
      </c>
      <c r="N1306" s="78">
        <v>1979.85</v>
      </c>
      <c r="O1306" s="78">
        <v>2006.74</v>
      </c>
      <c r="P1306" s="78">
        <v>1994.06</v>
      </c>
      <c r="Q1306" s="78">
        <v>1952.84</v>
      </c>
      <c r="R1306" s="78">
        <v>1945.67</v>
      </c>
      <c r="S1306" s="78">
        <v>1920.66</v>
      </c>
      <c r="T1306" s="78">
        <v>1876.64</v>
      </c>
      <c r="U1306" s="78">
        <v>1874.56</v>
      </c>
      <c r="V1306" s="78">
        <v>1915.03</v>
      </c>
      <c r="W1306" s="78">
        <v>1902.19</v>
      </c>
      <c r="X1306" s="78">
        <v>1778.79</v>
      </c>
      <c r="Y1306" s="78">
        <v>1469.29</v>
      </c>
      <c r="Z1306" s="5"/>
      <c r="AA1306" s="5"/>
      <c r="AB1306" s="5"/>
    </row>
    <row r="1307" spans="1:28" s="6" customFormat="1" ht="15" x14ac:dyDescent="0.2">
      <c r="A1307" s="72">
        <v>5</v>
      </c>
      <c r="B1307" s="78">
        <v>1468.45</v>
      </c>
      <c r="C1307" s="78">
        <v>1370.25</v>
      </c>
      <c r="D1307" s="78">
        <v>1329.85</v>
      </c>
      <c r="E1307" s="78">
        <v>1332.51</v>
      </c>
      <c r="F1307" s="78">
        <v>1347.55</v>
      </c>
      <c r="G1307" s="78">
        <v>1443.3</v>
      </c>
      <c r="H1307" s="78">
        <v>1685.09</v>
      </c>
      <c r="I1307" s="78">
        <v>1855.16</v>
      </c>
      <c r="J1307" s="78">
        <v>1885.62</v>
      </c>
      <c r="K1307" s="78">
        <v>1941.81</v>
      </c>
      <c r="L1307" s="78">
        <v>1920.73</v>
      </c>
      <c r="M1307" s="78">
        <v>1962.69</v>
      </c>
      <c r="N1307" s="78">
        <v>1962.12</v>
      </c>
      <c r="O1307" s="78">
        <v>1965.59</v>
      </c>
      <c r="P1307" s="78">
        <v>1955.71</v>
      </c>
      <c r="Q1307" s="78">
        <v>1950.05</v>
      </c>
      <c r="R1307" s="78">
        <v>1938.72</v>
      </c>
      <c r="S1307" s="78">
        <v>1935.65</v>
      </c>
      <c r="T1307" s="78">
        <v>1878.73</v>
      </c>
      <c r="U1307" s="78">
        <v>1876.72</v>
      </c>
      <c r="V1307" s="78">
        <v>1898.71</v>
      </c>
      <c r="W1307" s="78">
        <v>1909.7</v>
      </c>
      <c r="X1307" s="78">
        <v>1782.06</v>
      </c>
      <c r="Y1307" s="78">
        <v>1477.65</v>
      </c>
      <c r="Z1307" s="5"/>
      <c r="AA1307" s="5"/>
      <c r="AB1307" s="5"/>
    </row>
    <row r="1308" spans="1:28" s="6" customFormat="1" ht="15" x14ac:dyDescent="0.2">
      <c r="A1308" s="72">
        <v>6</v>
      </c>
      <c r="B1308" s="78">
        <v>1653.33</v>
      </c>
      <c r="C1308" s="78">
        <v>1442.46</v>
      </c>
      <c r="D1308" s="78">
        <v>1402.98</v>
      </c>
      <c r="E1308" s="78">
        <v>1387.06</v>
      </c>
      <c r="F1308" s="78">
        <v>1408.88</v>
      </c>
      <c r="G1308" s="78">
        <v>1498.47</v>
      </c>
      <c r="H1308" s="78">
        <v>1805.15</v>
      </c>
      <c r="I1308" s="78">
        <v>1883.41</v>
      </c>
      <c r="J1308" s="78">
        <v>1940.51</v>
      </c>
      <c r="K1308" s="78">
        <v>2025.44</v>
      </c>
      <c r="L1308" s="78">
        <v>2018.51</v>
      </c>
      <c r="M1308" s="78">
        <v>2034.17</v>
      </c>
      <c r="N1308" s="78">
        <v>2021.1</v>
      </c>
      <c r="O1308" s="78">
        <v>2025.06</v>
      </c>
      <c r="P1308" s="78">
        <v>2017.73</v>
      </c>
      <c r="Q1308" s="78">
        <v>1988.19</v>
      </c>
      <c r="R1308" s="78">
        <v>1944.57</v>
      </c>
      <c r="S1308" s="78">
        <v>1965.04</v>
      </c>
      <c r="T1308" s="78">
        <v>1884.56</v>
      </c>
      <c r="U1308" s="78">
        <v>1912.59</v>
      </c>
      <c r="V1308" s="78">
        <v>1958.77</v>
      </c>
      <c r="W1308" s="78">
        <v>2003.4</v>
      </c>
      <c r="X1308" s="78">
        <v>1978.23</v>
      </c>
      <c r="Y1308" s="78">
        <v>1612.01</v>
      </c>
      <c r="Z1308" s="5"/>
      <c r="AA1308" s="5"/>
      <c r="AB1308" s="5"/>
    </row>
    <row r="1309" spans="1:28" s="6" customFormat="1" ht="15" x14ac:dyDescent="0.2">
      <c r="A1309" s="72">
        <v>7</v>
      </c>
      <c r="B1309" s="78">
        <v>1818.39</v>
      </c>
      <c r="C1309" s="78">
        <v>1490.71</v>
      </c>
      <c r="D1309" s="78">
        <v>1433.13</v>
      </c>
      <c r="E1309" s="78">
        <v>1416.57</v>
      </c>
      <c r="F1309" s="78">
        <v>1418.6</v>
      </c>
      <c r="G1309" s="78">
        <v>1459.29</v>
      </c>
      <c r="H1309" s="78">
        <v>1580.58</v>
      </c>
      <c r="I1309" s="78">
        <v>1593.28</v>
      </c>
      <c r="J1309" s="78">
        <v>1822.42</v>
      </c>
      <c r="K1309" s="78">
        <v>1881.55</v>
      </c>
      <c r="L1309" s="78">
        <v>1947.24</v>
      </c>
      <c r="M1309" s="78">
        <v>1946.29</v>
      </c>
      <c r="N1309" s="78">
        <v>1936.33</v>
      </c>
      <c r="O1309" s="78">
        <v>1938.85</v>
      </c>
      <c r="P1309" s="78">
        <v>1886.68</v>
      </c>
      <c r="Q1309" s="78">
        <v>1884.8</v>
      </c>
      <c r="R1309" s="78">
        <v>1883.37</v>
      </c>
      <c r="S1309" s="78">
        <v>1867.6</v>
      </c>
      <c r="T1309" s="78">
        <v>1899.67</v>
      </c>
      <c r="U1309" s="78">
        <v>1956.08</v>
      </c>
      <c r="V1309" s="78">
        <v>1972.6</v>
      </c>
      <c r="W1309" s="78">
        <v>1890.97</v>
      </c>
      <c r="X1309" s="78">
        <v>1888.76</v>
      </c>
      <c r="Y1309" s="78">
        <v>1503.86</v>
      </c>
      <c r="Z1309" s="5"/>
      <c r="AA1309" s="5"/>
      <c r="AB1309" s="5"/>
    </row>
    <row r="1310" spans="1:28" s="6" customFormat="1" ht="15" x14ac:dyDescent="0.2">
      <c r="A1310" s="72">
        <v>8</v>
      </c>
      <c r="B1310" s="78">
        <v>1569.37</v>
      </c>
      <c r="C1310" s="78">
        <v>1442.7</v>
      </c>
      <c r="D1310" s="78">
        <v>1385.75</v>
      </c>
      <c r="E1310" s="78">
        <v>1365.16</v>
      </c>
      <c r="F1310" s="78">
        <v>1352.08</v>
      </c>
      <c r="G1310" s="78">
        <v>1356.69</v>
      </c>
      <c r="H1310" s="78">
        <v>1392.57</v>
      </c>
      <c r="I1310" s="78">
        <v>1434.77</v>
      </c>
      <c r="J1310" s="78">
        <v>1564.5</v>
      </c>
      <c r="K1310" s="78">
        <v>1772.93</v>
      </c>
      <c r="L1310" s="78">
        <v>1817.21</v>
      </c>
      <c r="M1310" s="78">
        <v>1843.49</v>
      </c>
      <c r="N1310" s="78">
        <v>1839.05</v>
      </c>
      <c r="O1310" s="78">
        <v>1845.15</v>
      </c>
      <c r="P1310" s="78">
        <v>1850.27</v>
      </c>
      <c r="Q1310" s="78">
        <v>1850.41</v>
      </c>
      <c r="R1310" s="78">
        <v>1841.15</v>
      </c>
      <c r="S1310" s="78">
        <v>1826.74</v>
      </c>
      <c r="T1310" s="78">
        <v>1835.78</v>
      </c>
      <c r="U1310" s="78">
        <v>1885.54</v>
      </c>
      <c r="V1310" s="78">
        <v>1963.01</v>
      </c>
      <c r="W1310" s="78">
        <v>1910.44</v>
      </c>
      <c r="X1310" s="78">
        <v>1881.22</v>
      </c>
      <c r="Y1310" s="78">
        <v>1557.2</v>
      </c>
      <c r="Z1310" s="5"/>
      <c r="AA1310" s="5"/>
      <c r="AB1310" s="5"/>
    </row>
    <row r="1311" spans="1:28" s="6" customFormat="1" ht="15" x14ac:dyDescent="0.2">
      <c r="A1311" s="72">
        <v>9</v>
      </c>
      <c r="B1311" s="78">
        <v>1807.52</v>
      </c>
      <c r="C1311" s="78">
        <v>1592.52</v>
      </c>
      <c r="D1311" s="78">
        <v>1531.42</v>
      </c>
      <c r="E1311" s="78">
        <v>1484.22</v>
      </c>
      <c r="F1311" s="78">
        <v>1463.57</v>
      </c>
      <c r="G1311" s="78">
        <v>1498.09</v>
      </c>
      <c r="H1311" s="78">
        <v>1563.7</v>
      </c>
      <c r="I1311" s="78">
        <v>1591.11</v>
      </c>
      <c r="J1311" s="78">
        <v>1718.37</v>
      </c>
      <c r="K1311" s="78">
        <v>1821.65</v>
      </c>
      <c r="L1311" s="78">
        <v>1861.15</v>
      </c>
      <c r="M1311" s="78">
        <v>1857.93</v>
      </c>
      <c r="N1311" s="78">
        <v>1855.32</v>
      </c>
      <c r="O1311" s="78">
        <v>1859.93</v>
      </c>
      <c r="P1311" s="78">
        <v>1863.26</v>
      </c>
      <c r="Q1311" s="78">
        <v>1842.2</v>
      </c>
      <c r="R1311" s="78">
        <v>1846.74</v>
      </c>
      <c r="S1311" s="78">
        <v>1845.36</v>
      </c>
      <c r="T1311" s="78">
        <v>1831.44</v>
      </c>
      <c r="U1311" s="78">
        <v>1927.97</v>
      </c>
      <c r="V1311" s="78">
        <v>1977.99</v>
      </c>
      <c r="W1311" s="78">
        <v>1869.65</v>
      </c>
      <c r="X1311" s="78">
        <v>1831.1</v>
      </c>
      <c r="Y1311" s="78">
        <v>1547.62</v>
      </c>
      <c r="Z1311" s="5"/>
      <c r="AA1311" s="5"/>
      <c r="AB1311" s="5"/>
    </row>
    <row r="1312" spans="1:28" s="6" customFormat="1" ht="15" x14ac:dyDescent="0.2">
      <c r="A1312" s="72">
        <v>10</v>
      </c>
      <c r="B1312" s="78">
        <v>1617.04</v>
      </c>
      <c r="C1312" s="78">
        <v>1531.36</v>
      </c>
      <c r="D1312" s="78">
        <v>1461.72</v>
      </c>
      <c r="E1312" s="78">
        <v>1436.91</v>
      </c>
      <c r="F1312" s="78">
        <v>1430.5</v>
      </c>
      <c r="G1312" s="78">
        <v>1458.84</v>
      </c>
      <c r="H1312" s="78">
        <v>1542.93</v>
      </c>
      <c r="I1312" s="78">
        <v>1671.7</v>
      </c>
      <c r="J1312" s="78">
        <v>1735.79</v>
      </c>
      <c r="K1312" s="78">
        <v>1829.75</v>
      </c>
      <c r="L1312" s="78">
        <v>1861.01</v>
      </c>
      <c r="M1312" s="78">
        <v>1872.18</v>
      </c>
      <c r="N1312" s="78">
        <v>1862.17</v>
      </c>
      <c r="O1312" s="78">
        <v>1866.62</v>
      </c>
      <c r="P1312" s="78">
        <v>1865.69</v>
      </c>
      <c r="Q1312" s="78">
        <v>1856.23</v>
      </c>
      <c r="R1312" s="78">
        <v>1856.04</v>
      </c>
      <c r="S1312" s="78">
        <v>1833.84</v>
      </c>
      <c r="T1312" s="78">
        <v>1805.5</v>
      </c>
      <c r="U1312" s="78">
        <v>1900.32</v>
      </c>
      <c r="V1312" s="78">
        <v>1907.26</v>
      </c>
      <c r="W1312" s="78">
        <v>1876.56</v>
      </c>
      <c r="X1312" s="78">
        <v>1728.69</v>
      </c>
      <c r="Y1312" s="78">
        <v>1517.5</v>
      </c>
      <c r="Z1312" s="5"/>
      <c r="AA1312" s="5"/>
      <c r="AB1312" s="5"/>
    </row>
    <row r="1313" spans="1:28" s="6" customFormat="1" ht="15" x14ac:dyDescent="0.2">
      <c r="A1313" s="72">
        <v>11</v>
      </c>
      <c r="B1313" s="78">
        <v>1525.15</v>
      </c>
      <c r="C1313" s="78">
        <v>1459.11</v>
      </c>
      <c r="D1313" s="78">
        <v>1395.16</v>
      </c>
      <c r="E1313" s="78">
        <v>1390.53</v>
      </c>
      <c r="F1313" s="78">
        <v>1403.95</v>
      </c>
      <c r="G1313" s="78">
        <v>1479.54</v>
      </c>
      <c r="H1313" s="78">
        <v>1830.06</v>
      </c>
      <c r="I1313" s="78">
        <v>1904.73</v>
      </c>
      <c r="J1313" s="78">
        <v>2208.84</v>
      </c>
      <c r="K1313" s="78">
        <v>2210.44</v>
      </c>
      <c r="L1313" s="78">
        <v>2210.33</v>
      </c>
      <c r="M1313" s="78">
        <v>2211.8000000000002</v>
      </c>
      <c r="N1313" s="78">
        <v>2211.25</v>
      </c>
      <c r="O1313" s="78">
        <v>2212.34</v>
      </c>
      <c r="P1313" s="78">
        <v>2209.29</v>
      </c>
      <c r="Q1313" s="78">
        <v>1935.22</v>
      </c>
      <c r="R1313" s="78">
        <v>1944.37</v>
      </c>
      <c r="S1313" s="78">
        <v>1897.31</v>
      </c>
      <c r="T1313" s="78">
        <v>1882.27</v>
      </c>
      <c r="U1313" s="78">
        <v>1862.96</v>
      </c>
      <c r="V1313" s="78">
        <v>1898.93</v>
      </c>
      <c r="W1313" s="78">
        <v>1933.19</v>
      </c>
      <c r="X1313" s="78">
        <v>1709.94</v>
      </c>
      <c r="Y1313" s="78">
        <v>1476.11</v>
      </c>
      <c r="Z1313" s="5"/>
      <c r="AA1313" s="5"/>
      <c r="AB1313" s="5"/>
    </row>
    <row r="1314" spans="1:28" s="6" customFormat="1" ht="15" x14ac:dyDescent="0.2">
      <c r="A1314" s="72">
        <v>12</v>
      </c>
      <c r="B1314" s="78">
        <v>1555.92</v>
      </c>
      <c r="C1314" s="78">
        <v>1412.83</v>
      </c>
      <c r="D1314" s="78">
        <v>1331.89</v>
      </c>
      <c r="E1314" s="78">
        <v>1317.9</v>
      </c>
      <c r="F1314" s="78">
        <v>1311.39</v>
      </c>
      <c r="G1314" s="78">
        <v>1404.43</v>
      </c>
      <c r="H1314" s="78">
        <v>1697.04</v>
      </c>
      <c r="I1314" s="78">
        <v>1918.83</v>
      </c>
      <c r="J1314" s="78">
        <v>2211.5500000000002</v>
      </c>
      <c r="K1314" s="78">
        <v>2294.4299999999998</v>
      </c>
      <c r="L1314" s="78">
        <v>2293.6</v>
      </c>
      <c r="M1314" s="78">
        <v>2293.83</v>
      </c>
      <c r="N1314" s="78">
        <v>2295.12</v>
      </c>
      <c r="O1314" s="78">
        <v>2294.98</v>
      </c>
      <c r="P1314" s="78">
        <v>2208.79</v>
      </c>
      <c r="Q1314" s="78">
        <v>2121.44</v>
      </c>
      <c r="R1314" s="78">
        <v>2043.66</v>
      </c>
      <c r="S1314" s="78">
        <v>2023.98</v>
      </c>
      <c r="T1314" s="78">
        <v>2001.41</v>
      </c>
      <c r="U1314" s="78">
        <v>2012.75</v>
      </c>
      <c r="V1314" s="78">
        <v>2010.83</v>
      </c>
      <c r="W1314" s="78">
        <v>1972.97</v>
      </c>
      <c r="X1314" s="78">
        <v>1883.25</v>
      </c>
      <c r="Y1314" s="78">
        <v>1592.06</v>
      </c>
      <c r="Z1314" s="5"/>
      <c r="AA1314" s="5"/>
      <c r="AB1314" s="5"/>
    </row>
    <row r="1315" spans="1:28" s="6" customFormat="1" ht="15" x14ac:dyDescent="0.2">
      <c r="A1315" s="72">
        <v>13</v>
      </c>
      <c r="B1315" s="78">
        <v>1552.71</v>
      </c>
      <c r="C1315" s="78">
        <v>1434.08</v>
      </c>
      <c r="D1315" s="78">
        <v>1378.33</v>
      </c>
      <c r="E1315" s="78">
        <v>1378.01</v>
      </c>
      <c r="F1315" s="78">
        <v>1384.95</v>
      </c>
      <c r="G1315" s="78">
        <v>1471.83</v>
      </c>
      <c r="H1315" s="78">
        <v>1844.31</v>
      </c>
      <c r="I1315" s="78">
        <v>1965.41</v>
      </c>
      <c r="J1315" s="78">
        <v>2304.62</v>
      </c>
      <c r="K1315" s="78">
        <v>2304.9699999999998</v>
      </c>
      <c r="L1315" s="78">
        <v>2309.0500000000002</v>
      </c>
      <c r="M1315" s="78">
        <v>2305.09</v>
      </c>
      <c r="N1315" s="78">
        <v>2301.52</v>
      </c>
      <c r="O1315" s="78">
        <v>2292.6799999999998</v>
      </c>
      <c r="P1315" s="78">
        <v>2289.6799999999998</v>
      </c>
      <c r="Q1315" s="78">
        <v>2122.92</v>
      </c>
      <c r="R1315" s="78">
        <v>2038.7</v>
      </c>
      <c r="S1315" s="78">
        <v>2010.35</v>
      </c>
      <c r="T1315" s="78">
        <v>1994.92</v>
      </c>
      <c r="U1315" s="78">
        <v>1928.09</v>
      </c>
      <c r="V1315" s="78">
        <v>1959.01</v>
      </c>
      <c r="W1315" s="78">
        <v>2105.9699999999998</v>
      </c>
      <c r="X1315" s="78">
        <v>1860.01</v>
      </c>
      <c r="Y1315" s="78">
        <v>1534.32</v>
      </c>
      <c r="Z1315" s="5"/>
      <c r="AA1315" s="5"/>
      <c r="AB1315" s="5"/>
    </row>
    <row r="1316" spans="1:28" s="6" customFormat="1" ht="15" x14ac:dyDescent="0.2">
      <c r="A1316" s="72">
        <v>14</v>
      </c>
      <c r="B1316" s="78">
        <v>1593.94</v>
      </c>
      <c r="C1316" s="78">
        <v>1443.78</v>
      </c>
      <c r="D1316" s="78">
        <v>1383.06</v>
      </c>
      <c r="E1316" s="78">
        <v>1376.91</v>
      </c>
      <c r="F1316" s="78">
        <v>1370.5</v>
      </c>
      <c r="G1316" s="78">
        <v>1372.22</v>
      </c>
      <c r="H1316" s="78">
        <v>1554.24</v>
      </c>
      <c r="I1316" s="78">
        <v>1669.63</v>
      </c>
      <c r="J1316" s="78">
        <v>1892.28</v>
      </c>
      <c r="K1316" s="78">
        <v>1906.75</v>
      </c>
      <c r="L1316" s="78">
        <v>1914.29</v>
      </c>
      <c r="M1316" s="78">
        <v>1903.4</v>
      </c>
      <c r="N1316" s="78">
        <v>1938.28</v>
      </c>
      <c r="O1316" s="78">
        <v>1944.5</v>
      </c>
      <c r="P1316" s="78">
        <v>1931.23</v>
      </c>
      <c r="Q1316" s="78">
        <v>1911.44</v>
      </c>
      <c r="R1316" s="78">
        <v>1912.43</v>
      </c>
      <c r="S1316" s="78">
        <v>1919.62</v>
      </c>
      <c r="T1316" s="78">
        <v>1898.57</v>
      </c>
      <c r="U1316" s="78">
        <v>1917.49</v>
      </c>
      <c r="V1316" s="78">
        <v>1983.21</v>
      </c>
      <c r="W1316" s="78">
        <v>1925.28</v>
      </c>
      <c r="X1316" s="78">
        <v>1863.59</v>
      </c>
      <c r="Y1316" s="78">
        <v>1575.83</v>
      </c>
      <c r="Z1316" s="5"/>
      <c r="AA1316" s="5"/>
      <c r="AB1316" s="5"/>
    </row>
    <row r="1317" spans="1:28" s="6" customFormat="1" ht="15" x14ac:dyDescent="0.2">
      <c r="A1317" s="72">
        <v>15</v>
      </c>
      <c r="B1317" s="78">
        <v>1492.93</v>
      </c>
      <c r="C1317" s="78">
        <v>1387.23</v>
      </c>
      <c r="D1317" s="78">
        <v>1361.09</v>
      </c>
      <c r="E1317" s="78">
        <v>1355.63</v>
      </c>
      <c r="F1317" s="78">
        <v>1360.22</v>
      </c>
      <c r="G1317" s="78">
        <v>1363.13</v>
      </c>
      <c r="H1317" s="78">
        <v>1409.91</v>
      </c>
      <c r="I1317" s="78">
        <v>1486.75</v>
      </c>
      <c r="J1317" s="78">
        <v>1789.65</v>
      </c>
      <c r="K1317" s="78">
        <v>1871.24</v>
      </c>
      <c r="L1317" s="78">
        <v>1871.64</v>
      </c>
      <c r="M1317" s="78">
        <v>1867.26</v>
      </c>
      <c r="N1317" s="78">
        <v>1866.22</v>
      </c>
      <c r="O1317" s="78">
        <v>1872.77</v>
      </c>
      <c r="P1317" s="78">
        <v>1873.43</v>
      </c>
      <c r="Q1317" s="78">
        <v>1873.96</v>
      </c>
      <c r="R1317" s="78">
        <v>1885.82</v>
      </c>
      <c r="S1317" s="78">
        <v>1883.14</v>
      </c>
      <c r="T1317" s="78">
        <v>1887.02</v>
      </c>
      <c r="U1317" s="78">
        <v>1921.11</v>
      </c>
      <c r="V1317" s="78">
        <v>2053.63</v>
      </c>
      <c r="W1317" s="78">
        <v>1955.55</v>
      </c>
      <c r="X1317" s="78">
        <v>1866.16</v>
      </c>
      <c r="Y1317" s="78">
        <v>1499.31</v>
      </c>
      <c r="Z1317" s="5"/>
      <c r="AA1317" s="5"/>
      <c r="AB1317" s="5"/>
    </row>
    <row r="1318" spans="1:28" s="6" customFormat="1" ht="15" x14ac:dyDescent="0.2">
      <c r="A1318" s="72">
        <v>16</v>
      </c>
      <c r="B1318" s="78">
        <v>1425.96</v>
      </c>
      <c r="C1318" s="78">
        <v>1351.93</v>
      </c>
      <c r="D1318" s="78">
        <v>1312.16</v>
      </c>
      <c r="E1318" s="78">
        <v>1273.1099999999999</v>
      </c>
      <c r="F1318" s="78">
        <v>1296.76</v>
      </c>
      <c r="G1318" s="78">
        <v>1419.05</v>
      </c>
      <c r="H1318" s="78">
        <v>1848.12</v>
      </c>
      <c r="I1318" s="78">
        <v>1989.48</v>
      </c>
      <c r="J1318" s="78">
        <v>2292.81</v>
      </c>
      <c r="K1318" s="78">
        <v>2296.4499999999998</v>
      </c>
      <c r="L1318" s="78">
        <v>2296.87</v>
      </c>
      <c r="M1318" s="78">
        <v>2297.65</v>
      </c>
      <c r="N1318" s="78">
        <v>2297.06</v>
      </c>
      <c r="O1318" s="78">
        <v>2296.9</v>
      </c>
      <c r="P1318" s="78">
        <v>2291.81</v>
      </c>
      <c r="Q1318" s="78">
        <v>2136.87</v>
      </c>
      <c r="R1318" s="78">
        <v>2075.56</v>
      </c>
      <c r="S1318" s="78">
        <v>2031.34</v>
      </c>
      <c r="T1318" s="78">
        <v>2021.29</v>
      </c>
      <c r="U1318" s="78">
        <v>2022.56</v>
      </c>
      <c r="V1318" s="78">
        <v>2043.02</v>
      </c>
      <c r="W1318" s="78">
        <v>2025.8</v>
      </c>
      <c r="X1318" s="78">
        <v>1869.19</v>
      </c>
      <c r="Y1318" s="78">
        <v>1479.66</v>
      </c>
      <c r="Z1318" s="5"/>
      <c r="AA1318" s="5"/>
      <c r="AB1318" s="5"/>
    </row>
    <row r="1319" spans="1:28" s="6" customFormat="1" ht="15" x14ac:dyDescent="0.2">
      <c r="A1319" s="72">
        <v>17</v>
      </c>
      <c r="B1319" s="78">
        <v>1413.44</v>
      </c>
      <c r="C1319" s="78">
        <v>1351.26</v>
      </c>
      <c r="D1319" s="78">
        <v>1267.28</v>
      </c>
      <c r="E1319" s="78">
        <v>1250.32</v>
      </c>
      <c r="F1319" s="78">
        <v>1292.53</v>
      </c>
      <c r="G1319" s="78">
        <v>1385.98</v>
      </c>
      <c r="H1319" s="78">
        <v>1835.49</v>
      </c>
      <c r="I1319" s="78">
        <v>2296.42</v>
      </c>
      <c r="J1319" s="78">
        <v>2301.16</v>
      </c>
      <c r="K1319" s="78">
        <v>2300.4</v>
      </c>
      <c r="L1319" s="78">
        <v>2299.39</v>
      </c>
      <c r="M1319" s="78">
        <v>2300.2199999999998</v>
      </c>
      <c r="N1319" s="78">
        <v>2299.1</v>
      </c>
      <c r="O1319" s="78">
        <v>2300.0700000000002</v>
      </c>
      <c r="P1319" s="78">
        <v>2298.9699999999998</v>
      </c>
      <c r="Q1319" s="78">
        <v>2291.4</v>
      </c>
      <c r="R1319" s="78">
        <v>2095.06</v>
      </c>
      <c r="S1319" s="78">
        <v>2052.54</v>
      </c>
      <c r="T1319" s="78">
        <v>2070.71</v>
      </c>
      <c r="U1319" s="78">
        <v>2014.35</v>
      </c>
      <c r="V1319" s="78">
        <v>2058.86</v>
      </c>
      <c r="W1319" s="78">
        <v>2039.31</v>
      </c>
      <c r="X1319" s="78">
        <v>1862.77</v>
      </c>
      <c r="Y1319" s="78">
        <v>1496.39</v>
      </c>
      <c r="Z1319" s="5"/>
      <c r="AA1319" s="5"/>
      <c r="AB1319" s="5"/>
    </row>
    <row r="1320" spans="1:28" s="6" customFormat="1" ht="15" x14ac:dyDescent="0.2">
      <c r="A1320" s="72">
        <v>18</v>
      </c>
      <c r="B1320" s="78">
        <v>1384.16</v>
      </c>
      <c r="C1320" s="78">
        <v>1309.8599999999999</v>
      </c>
      <c r="D1320" s="78">
        <v>1212.49</v>
      </c>
      <c r="E1320" s="78">
        <v>1163.58</v>
      </c>
      <c r="F1320" s="78">
        <v>750.58</v>
      </c>
      <c r="G1320" s="78">
        <v>1299.94</v>
      </c>
      <c r="H1320" s="78">
        <v>1565.34</v>
      </c>
      <c r="I1320" s="78">
        <v>1856.57</v>
      </c>
      <c r="J1320" s="78">
        <v>2293.9499999999998</v>
      </c>
      <c r="K1320" s="78">
        <v>2293.77</v>
      </c>
      <c r="L1320" s="78">
        <v>2291.41</v>
      </c>
      <c r="M1320" s="78">
        <v>2292.34</v>
      </c>
      <c r="N1320" s="78">
        <v>2292.25</v>
      </c>
      <c r="O1320" s="78">
        <v>2287.38</v>
      </c>
      <c r="P1320" s="78">
        <v>2286.54</v>
      </c>
      <c r="Q1320" s="78">
        <v>2281.0100000000002</v>
      </c>
      <c r="R1320" s="78">
        <v>2050.67</v>
      </c>
      <c r="S1320" s="78">
        <v>2035.51</v>
      </c>
      <c r="T1320" s="78">
        <v>2018.89</v>
      </c>
      <c r="U1320" s="78">
        <v>1989.47</v>
      </c>
      <c r="V1320" s="78">
        <v>2005.37</v>
      </c>
      <c r="W1320" s="78">
        <v>1998.27</v>
      </c>
      <c r="X1320" s="78">
        <v>1865.28</v>
      </c>
      <c r="Y1320" s="78">
        <v>1500.1</v>
      </c>
      <c r="Z1320" s="5"/>
      <c r="AA1320" s="5"/>
      <c r="AB1320" s="5"/>
    </row>
    <row r="1321" spans="1:28" s="6" customFormat="1" ht="15" x14ac:dyDescent="0.2">
      <c r="A1321" s="72">
        <v>19</v>
      </c>
      <c r="B1321" s="78">
        <v>1324.19</v>
      </c>
      <c r="C1321" s="78">
        <v>1117.1500000000001</v>
      </c>
      <c r="D1321" s="78">
        <v>522.04999999999995</v>
      </c>
      <c r="E1321" s="78">
        <v>522.80999999999995</v>
      </c>
      <c r="F1321" s="78">
        <v>550.47</v>
      </c>
      <c r="G1321" s="78">
        <v>600.27</v>
      </c>
      <c r="H1321" s="78">
        <v>1479.29</v>
      </c>
      <c r="I1321" s="78">
        <v>1796.47</v>
      </c>
      <c r="J1321" s="78">
        <v>1929.8</v>
      </c>
      <c r="K1321" s="78">
        <v>2125.4499999999998</v>
      </c>
      <c r="L1321" s="78">
        <v>2134.64</v>
      </c>
      <c r="M1321" s="78">
        <v>2019.15</v>
      </c>
      <c r="N1321" s="78">
        <v>2078.89</v>
      </c>
      <c r="O1321" s="78">
        <v>2143.9499999999998</v>
      </c>
      <c r="P1321" s="78">
        <v>2078.13</v>
      </c>
      <c r="Q1321" s="78">
        <v>2044.67</v>
      </c>
      <c r="R1321" s="78">
        <v>1917.37</v>
      </c>
      <c r="S1321" s="78">
        <v>1921.99</v>
      </c>
      <c r="T1321" s="78">
        <v>1914.52</v>
      </c>
      <c r="U1321" s="78">
        <v>1880.85</v>
      </c>
      <c r="V1321" s="78">
        <v>1872.92</v>
      </c>
      <c r="W1321" s="78">
        <v>1812.87</v>
      </c>
      <c r="X1321" s="78">
        <v>1649.72</v>
      </c>
      <c r="Y1321" s="78">
        <v>1349.03</v>
      </c>
      <c r="Z1321" s="5"/>
      <c r="AA1321" s="5"/>
      <c r="AB1321" s="5"/>
    </row>
    <row r="1322" spans="1:28" s="6" customFormat="1" ht="15" x14ac:dyDescent="0.2">
      <c r="A1322" s="72">
        <v>20</v>
      </c>
      <c r="B1322" s="78">
        <v>1337.54</v>
      </c>
      <c r="C1322" s="78">
        <v>1190.6199999999999</v>
      </c>
      <c r="D1322" s="78">
        <v>1173.3</v>
      </c>
      <c r="E1322" s="78">
        <v>1170.74</v>
      </c>
      <c r="F1322" s="78">
        <v>1173.69</v>
      </c>
      <c r="G1322" s="78">
        <v>1194.83</v>
      </c>
      <c r="H1322" s="78">
        <v>1414.13</v>
      </c>
      <c r="I1322" s="78">
        <v>1659.02</v>
      </c>
      <c r="J1322" s="78">
        <v>2158.29</v>
      </c>
      <c r="K1322" s="78">
        <v>2162.33</v>
      </c>
      <c r="L1322" s="78">
        <v>2163.13</v>
      </c>
      <c r="M1322" s="78">
        <v>2162.62</v>
      </c>
      <c r="N1322" s="78">
        <v>2140.13</v>
      </c>
      <c r="O1322" s="78">
        <v>2080.7199999999998</v>
      </c>
      <c r="P1322" s="78">
        <v>2083.15</v>
      </c>
      <c r="Q1322" s="78">
        <v>1929.39</v>
      </c>
      <c r="R1322" s="78">
        <v>1891.86</v>
      </c>
      <c r="S1322" s="78">
        <v>1891.6</v>
      </c>
      <c r="T1322" s="78">
        <v>1894.04</v>
      </c>
      <c r="U1322" s="78">
        <v>1882.77</v>
      </c>
      <c r="V1322" s="78">
        <v>1913.15</v>
      </c>
      <c r="W1322" s="78">
        <v>2013.97</v>
      </c>
      <c r="X1322" s="78">
        <v>1758.5</v>
      </c>
      <c r="Y1322" s="78">
        <v>1483.17</v>
      </c>
      <c r="Z1322" s="5"/>
      <c r="AA1322" s="5"/>
      <c r="AB1322" s="5"/>
    </row>
    <row r="1323" spans="1:28" s="6" customFormat="1" ht="15" x14ac:dyDescent="0.2">
      <c r="A1323" s="72">
        <v>21</v>
      </c>
      <c r="B1323" s="78">
        <v>1399.71</v>
      </c>
      <c r="C1323" s="78">
        <v>1364.03</v>
      </c>
      <c r="D1323" s="78">
        <v>1340.57</v>
      </c>
      <c r="E1323" s="78">
        <v>1296.97</v>
      </c>
      <c r="F1323" s="78">
        <v>1258.68</v>
      </c>
      <c r="G1323" s="78">
        <v>1269.1300000000001</v>
      </c>
      <c r="H1323" s="78">
        <v>1367.6</v>
      </c>
      <c r="I1323" s="78">
        <v>1400.19</v>
      </c>
      <c r="J1323" s="78">
        <v>1610.27</v>
      </c>
      <c r="K1323" s="78">
        <v>1762.2</v>
      </c>
      <c r="L1323" s="78">
        <v>1807.42</v>
      </c>
      <c r="M1323" s="78">
        <v>1827.1</v>
      </c>
      <c r="N1323" s="78">
        <v>1912.1</v>
      </c>
      <c r="O1323" s="78">
        <v>1901.35</v>
      </c>
      <c r="P1323" s="78">
        <v>1883.97</v>
      </c>
      <c r="Q1323" s="78">
        <v>1729.75</v>
      </c>
      <c r="R1323" s="78">
        <v>1721.89</v>
      </c>
      <c r="S1323" s="78">
        <v>1732.48</v>
      </c>
      <c r="T1323" s="78">
        <v>1732.71</v>
      </c>
      <c r="U1323" s="78">
        <v>1653.84</v>
      </c>
      <c r="V1323" s="78">
        <v>1862.14</v>
      </c>
      <c r="W1323" s="78">
        <v>1878.34</v>
      </c>
      <c r="X1323" s="78">
        <v>1586.55</v>
      </c>
      <c r="Y1323" s="78">
        <v>1409.25</v>
      </c>
      <c r="Z1323" s="5"/>
      <c r="AA1323" s="5"/>
      <c r="AB1323" s="5"/>
    </row>
    <row r="1324" spans="1:28" s="6" customFormat="1" ht="15" x14ac:dyDescent="0.2">
      <c r="A1324" s="72">
        <v>22</v>
      </c>
      <c r="B1324" s="78">
        <v>1640.83</v>
      </c>
      <c r="C1324" s="78">
        <v>1497.47</v>
      </c>
      <c r="D1324" s="78">
        <v>1416.18</v>
      </c>
      <c r="E1324" s="78">
        <v>1406.38</v>
      </c>
      <c r="F1324" s="78">
        <v>1371.83</v>
      </c>
      <c r="G1324" s="78">
        <v>1373.55</v>
      </c>
      <c r="H1324" s="78">
        <v>1444.88</v>
      </c>
      <c r="I1324" s="78">
        <v>1514.44</v>
      </c>
      <c r="J1324" s="78">
        <v>1699.22</v>
      </c>
      <c r="K1324" s="78">
        <v>1929.92</v>
      </c>
      <c r="L1324" s="78">
        <v>1973.56</v>
      </c>
      <c r="M1324" s="78">
        <v>1973.25</v>
      </c>
      <c r="N1324" s="78">
        <v>1991.97</v>
      </c>
      <c r="O1324" s="78">
        <v>1992.82</v>
      </c>
      <c r="P1324" s="78">
        <v>1962.18</v>
      </c>
      <c r="Q1324" s="78">
        <v>1953.88</v>
      </c>
      <c r="R1324" s="78">
        <v>1933.95</v>
      </c>
      <c r="S1324" s="78">
        <v>1934.12</v>
      </c>
      <c r="T1324" s="78">
        <v>1948.73</v>
      </c>
      <c r="U1324" s="78">
        <v>1955.07</v>
      </c>
      <c r="V1324" s="78">
        <v>2112.58</v>
      </c>
      <c r="W1324" s="78">
        <v>2010.85</v>
      </c>
      <c r="X1324" s="78">
        <v>1906.17</v>
      </c>
      <c r="Y1324" s="78">
        <v>1644.74</v>
      </c>
      <c r="Z1324" s="5"/>
      <c r="AA1324" s="5"/>
      <c r="AB1324" s="5"/>
    </row>
    <row r="1325" spans="1:28" s="6" customFormat="1" ht="15" x14ac:dyDescent="0.2">
      <c r="A1325" s="72">
        <v>23</v>
      </c>
      <c r="B1325" s="78">
        <v>1603.1</v>
      </c>
      <c r="C1325" s="78">
        <v>1510.88</v>
      </c>
      <c r="D1325" s="78">
        <v>1417.07</v>
      </c>
      <c r="E1325" s="78">
        <v>1400.31</v>
      </c>
      <c r="F1325" s="78">
        <v>1429.67</v>
      </c>
      <c r="G1325" s="78">
        <v>1570.57</v>
      </c>
      <c r="H1325" s="78">
        <v>1886.22</v>
      </c>
      <c r="I1325" s="78">
        <v>2047</v>
      </c>
      <c r="J1325" s="78">
        <v>2075.65</v>
      </c>
      <c r="K1325" s="78">
        <v>2126.56</v>
      </c>
      <c r="L1325" s="78">
        <v>2111.1</v>
      </c>
      <c r="M1325" s="78">
        <v>2145.54</v>
      </c>
      <c r="N1325" s="78">
        <v>2166</v>
      </c>
      <c r="O1325" s="78">
        <v>2149.11</v>
      </c>
      <c r="P1325" s="78">
        <v>2146.84</v>
      </c>
      <c r="Q1325" s="78">
        <v>2107.7800000000002</v>
      </c>
      <c r="R1325" s="78">
        <v>2092.0100000000002</v>
      </c>
      <c r="S1325" s="78">
        <v>2129.0100000000002</v>
      </c>
      <c r="T1325" s="78">
        <v>2126.19</v>
      </c>
      <c r="U1325" s="78">
        <v>2062.88</v>
      </c>
      <c r="V1325" s="78">
        <v>2103.4699999999998</v>
      </c>
      <c r="W1325" s="78">
        <v>2082.87</v>
      </c>
      <c r="X1325" s="78">
        <v>1888.86</v>
      </c>
      <c r="Y1325" s="78">
        <v>1621.31</v>
      </c>
      <c r="Z1325" s="5"/>
      <c r="AA1325" s="5"/>
      <c r="AB1325" s="5"/>
    </row>
    <row r="1326" spans="1:28" s="6" customFormat="1" ht="15" x14ac:dyDescent="0.2">
      <c r="A1326" s="72">
        <v>24</v>
      </c>
      <c r="B1326" s="78">
        <v>1582.88</v>
      </c>
      <c r="C1326" s="78">
        <v>1479.62</v>
      </c>
      <c r="D1326" s="78">
        <v>1405.72</v>
      </c>
      <c r="E1326" s="78">
        <v>1406.06</v>
      </c>
      <c r="F1326" s="78">
        <v>1420.23</v>
      </c>
      <c r="G1326" s="78">
        <v>1572.92</v>
      </c>
      <c r="H1326" s="78">
        <v>1724.15</v>
      </c>
      <c r="I1326" s="78">
        <v>1938.94</v>
      </c>
      <c r="J1326" s="78">
        <v>2125.92</v>
      </c>
      <c r="K1326" s="78">
        <v>2207.23</v>
      </c>
      <c r="L1326" s="78">
        <v>2255.39</v>
      </c>
      <c r="M1326" s="78">
        <v>2234.11</v>
      </c>
      <c r="N1326" s="78">
        <v>2156.69</v>
      </c>
      <c r="O1326" s="78">
        <v>2235.2600000000002</v>
      </c>
      <c r="P1326" s="78">
        <v>2268.84</v>
      </c>
      <c r="Q1326" s="78">
        <v>2210.77</v>
      </c>
      <c r="R1326" s="78">
        <v>2194.5700000000002</v>
      </c>
      <c r="S1326" s="78">
        <v>2181.66</v>
      </c>
      <c r="T1326" s="78">
        <v>2169.5</v>
      </c>
      <c r="U1326" s="78">
        <v>2090.62</v>
      </c>
      <c r="V1326" s="78">
        <v>2084.7199999999998</v>
      </c>
      <c r="W1326" s="78">
        <v>2177.75</v>
      </c>
      <c r="X1326" s="78">
        <v>1973.92</v>
      </c>
      <c r="Y1326" s="78">
        <v>1680.24</v>
      </c>
      <c r="Z1326" s="5"/>
      <c r="AA1326" s="5"/>
      <c r="AB1326" s="5"/>
    </row>
    <row r="1327" spans="1:28" s="6" customFormat="1" ht="15" x14ac:dyDescent="0.2">
      <c r="A1327" s="72">
        <v>25</v>
      </c>
      <c r="B1327" s="78">
        <v>1637.19</v>
      </c>
      <c r="C1327" s="78">
        <v>1519.87</v>
      </c>
      <c r="D1327" s="78">
        <v>1428.48</v>
      </c>
      <c r="E1327" s="78">
        <v>1415.8</v>
      </c>
      <c r="F1327" s="78">
        <v>1440.82</v>
      </c>
      <c r="G1327" s="78">
        <v>1571.95</v>
      </c>
      <c r="H1327" s="78">
        <v>1903.9</v>
      </c>
      <c r="I1327" s="78">
        <v>2295.4899999999998</v>
      </c>
      <c r="J1327" s="78">
        <v>2302.19</v>
      </c>
      <c r="K1327" s="78">
        <v>2300.8200000000002</v>
      </c>
      <c r="L1327" s="78">
        <v>2300.2600000000002</v>
      </c>
      <c r="M1327" s="78">
        <v>2301.15</v>
      </c>
      <c r="N1327" s="78">
        <v>2302.7600000000002</v>
      </c>
      <c r="O1327" s="78">
        <v>2298.4</v>
      </c>
      <c r="P1327" s="78">
        <v>2297.4699999999998</v>
      </c>
      <c r="Q1327" s="78">
        <v>2290.4299999999998</v>
      </c>
      <c r="R1327" s="78">
        <v>2289.0500000000002</v>
      </c>
      <c r="S1327" s="78">
        <v>2179.04</v>
      </c>
      <c r="T1327" s="78">
        <v>2173.46</v>
      </c>
      <c r="U1327" s="78">
        <v>2168.31</v>
      </c>
      <c r="V1327" s="78">
        <v>2166.67</v>
      </c>
      <c r="W1327" s="78">
        <v>2176.63</v>
      </c>
      <c r="X1327" s="78">
        <v>2075.84</v>
      </c>
      <c r="Y1327" s="78">
        <v>1807.28</v>
      </c>
      <c r="Z1327" s="5"/>
      <c r="AA1327" s="5"/>
      <c r="AB1327" s="5"/>
    </row>
    <row r="1328" spans="1:28" s="6" customFormat="1" ht="15" x14ac:dyDescent="0.2">
      <c r="A1328" s="72">
        <v>26</v>
      </c>
      <c r="B1328" s="78">
        <v>1542.94</v>
      </c>
      <c r="C1328" s="78">
        <v>1428.92</v>
      </c>
      <c r="D1328" s="78">
        <v>1399.18</v>
      </c>
      <c r="E1328" s="78">
        <v>1387.85</v>
      </c>
      <c r="F1328" s="78">
        <v>1400.9</v>
      </c>
      <c r="G1328" s="78">
        <v>1529.77</v>
      </c>
      <c r="H1328" s="78">
        <v>1904.75</v>
      </c>
      <c r="I1328" s="78">
        <v>2297.29</v>
      </c>
      <c r="J1328" s="78">
        <v>2305.69</v>
      </c>
      <c r="K1328" s="78">
        <v>2306.5700000000002</v>
      </c>
      <c r="L1328" s="78">
        <v>2306.06</v>
      </c>
      <c r="M1328" s="78">
        <v>2306.2800000000002</v>
      </c>
      <c r="N1328" s="78">
        <v>2305.79</v>
      </c>
      <c r="O1328" s="78">
        <v>2305.98</v>
      </c>
      <c r="P1328" s="78">
        <v>2300.79</v>
      </c>
      <c r="Q1328" s="78">
        <v>2291.5700000000002</v>
      </c>
      <c r="R1328" s="78">
        <v>2290.71</v>
      </c>
      <c r="S1328" s="78">
        <v>2291.52</v>
      </c>
      <c r="T1328" s="78">
        <v>2292.4</v>
      </c>
      <c r="U1328" s="78">
        <v>2087.5300000000002</v>
      </c>
      <c r="V1328" s="78">
        <v>2102.6</v>
      </c>
      <c r="W1328" s="78">
        <v>2091.35</v>
      </c>
      <c r="X1328" s="78">
        <v>2015.35</v>
      </c>
      <c r="Y1328" s="78">
        <v>1680.71</v>
      </c>
      <c r="Z1328" s="5"/>
      <c r="AA1328" s="5"/>
      <c r="AB1328" s="5"/>
    </row>
    <row r="1329" spans="1:28" s="6" customFormat="1" ht="15" x14ac:dyDescent="0.2">
      <c r="A1329" s="72">
        <v>27</v>
      </c>
      <c r="B1329" s="78">
        <v>1664.67</v>
      </c>
      <c r="C1329" s="78">
        <v>1542.23</v>
      </c>
      <c r="D1329" s="78">
        <v>1431.59</v>
      </c>
      <c r="E1329" s="78">
        <v>1417.93</v>
      </c>
      <c r="F1329" s="78">
        <v>1432.86</v>
      </c>
      <c r="G1329" s="78">
        <v>1569.9</v>
      </c>
      <c r="H1329" s="78">
        <v>1899.05</v>
      </c>
      <c r="I1329" s="78">
        <v>2294.91</v>
      </c>
      <c r="J1329" s="78">
        <v>2302.77</v>
      </c>
      <c r="K1329" s="78">
        <v>2302.6999999999998</v>
      </c>
      <c r="L1329" s="78">
        <v>2302.4</v>
      </c>
      <c r="M1329" s="78">
        <v>2301.91</v>
      </c>
      <c r="N1329" s="78">
        <v>2302.64</v>
      </c>
      <c r="O1329" s="78">
        <v>2303.3200000000002</v>
      </c>
      <c r="P1329" s="78">
        <v>2301.13</v>
      </c>
      <c r="Q1329" s="78">
        <v>2291.1999999999998</v>
      </c>
      <c r="R1329" s="78">
        <v>2146.8200000000002</v>
      </c>
      <c r="S1329" s="78">
        <v>2135.2399999999998</v>
      </c>
      <c r="T1329" s="78">
        <v>2136.8200000000002</v>
      </c>
      <c r="U1329" s="78">
        <v>2128.81</v>
      </c>
      <c r="V1329" s="78">
        <v>2132.83</v>
      </c>
      <c r="W1329" s="78">
        <v>2179.67</v>
      </c>
      <c r="X1329" s="78">
        <v>2137.9299999999998</v>
      </c>
      <c r="Y1329" s="78">
        <v>1875.39</v>
      </c>
      <c r="Z1329" s="5"/>
      <c r="AA1329" s="5"/>
      <c r="AB1329" s="5"/>
    </row>
    <row r="1330" spans="1:28" s="6" customFormat="1" ht="15" x14ac:dyDescent="0.2">
      <c r="A1330" s="72">
        <v>28</v>
      </c>
      <c r="B1330" s="78">
        <v>1847.57</v>
      </c>
      <c r="C1330" s="78">
        <v>1672.92</v>
      </c>
      <c r="D1330" s="78">
        <v>1580.66</v>
      </c>
      <c r="E1330" s="78">
        <v>1561.92</v>
      </c>
      <c r="F1330" s="78">
        <v>1535.45</v>
      </c>
      <c r="G1330" s="78">
        <v>1575.92</v>
      </c>
      <c r="H1330" s="78">
        <v>1784.65</v>
      </c>
      <c r="I1330" s="78">
        <v>1887.25</v>
      </c>
      <c r="J1330" s="78">
        <v>1959.4</v>
      </c>
      <c r="K1330" s="78">
        <v>1968.23</v>
      </c>
      <c r="L1330" s="78">
        <v>1987.68</v>
      </c>
      <c r="M1330" s="78">
        <v>1996.48</v>
      </c>
      <c r="N1330" s="78">
        <v>2023.32</v>
      </c>
      <c r="O1330" s="78">
        <v>2001.63</v>
      </c>
      <c r="P1330" s="78">
        <v>2011.19</v>
      </c>
      <c r="Q1330" s="78">
        <v>2005.58</v>
      </c>
      <c r="R1330" s="78">
        <v>2001.56</v>
      </c>
      <c r="S1330" s="78">
        <v>2000.88</v>
      </c>
      <c r="T1330" s="78">
        <v>1988.5</v>
      </c>
      <c r="U1330" s="78">
        <v>1969.43</v>
      </c>
      <c r="V1330" s="78">
        <v>2007.26</v>
      </c>
      <c r="W1330" s="78">
        <v>2025.7</v>
      </c>
      <c r="X1330" s="78">
        <v>1966.8</v>
      </c>
      <c r="Y1330" s="78">
        <v>1877.18</v>
      </c>
      <c r="Z1330" s="5"/>
      <c r="AA1330" s="5"/>
      <c r="AB1330" s="5"/>
    </row>
    <row r="1331" spans="1:28" s="6" customFormat="1" ht="15" x14ac:dyDescent="0.2">
      <c r="A1331" s="72">
        <v>29</v>
      </c>
      <c r="B1331" s="78">
        <v>1771.23</v>
      </c>
      <c r="C1331" s="78">
        <v>1723.52</v>
      </c>
      <c r="D1331" s="78">
        <v>1631.17</v>
      </c>
      <c r="E1331" s="78">
        <v>1572.59</v>
      </c>
      <c r="F1331" s="78">
        <v>1555.33</v>
      </c>
      <c r="G1331" s="78">
        <v>1554.32</v>
      </c>
      <c r="H1331" s="78">
        <v>1670.1</v>
      </c>
      <c r="I1331" s="78">
        <v>1707.43</v>
      </c>
      <c r="J1331" s="78">
        <v>1884.27</v>
      </c>
      <c r="K1331" s="78">
        <v>2008.12</v>
      </c>
      <c r="L1331" s="78">
        <v>2026.79</v>
      </c>
      <c r="M1331" s="78">
        <v>2032.72</v>
      </c>
      <c r="N1331" s="78">
        <v>2033.14</v>
      </c>
      <c r="O1331" s="78">
        <v>2026.12</v>
      </c>
      <c r="P1331" s="78">
        <v>2046.18</v>
      </c>
      <c r="Q1331" s="78">
        <v>2017.38</v>
      </c>
      <c r="R1331" s="78">
        <v>2018.27</v>
      </c>
      <c r="S1331" s="78">
        <v>2037.12</v>
      </c>
      <c r="T1331" s="78">
        <v>2042.49</v>
      </c>
      <c r="U1331" s="78">
        <v>2045.76</v>
      </c>
      <c r="V1331" s="78">
        <v>2075.84</v>
      </c>
      <c r="W1331" s="78">
        <v>2039.52</v>
      </c>
      <c r="X1331" s="78">
        <v>1987.04</v>
      </c>
      <c r="Y1331" s="78">
        <v>1856.79</v>
      </c>
      <c r="Z1331" s="5"/>
      <c r="AA1331" s="5"/>
      <c r="AB1331" s="5"/>
    </row>
    <row r="1332" spans="1:28" s="6" customFormat="1" ht="15" x14ac:dyDescent="0.2">
      <c r="A1332" s="72">
        <v>30</v>
      </c>
      <c r="B1332" s="78">
        <v>1681.29</v>
      </c>
      <c r="C1332" s="78">
        <v>1626.01</v>
      </c>
      <c r="D1332" s="78">
        <v>1538.38</v>
      </c>
      <c r="E1332" s="78">
        <v>1498.16</v>
      </c>
      <c r="F1332" s="78">
        <v>1448.66</v>
      </c>
      <c r="G1332" s="78">
        <v>1604.9</v>
      </c>
      <c r="H1332" s="78">
        <v>1834.09</v>
      </c>
      <c r="I1332" s="78">
        <v>2041.2</v>
      </c>
      <c r="J1332" s="78">
        <v>2143.9899999999998</v>
      </c>
      <c r="K1332" s="78">
        <v>2170.11</v>
      </c>
      <c r="L1332" s="78">
        <v>2210.31</v>
      </c>
      <c r="M1332" s="78">
        <v>2171.35</v>
      </c>
      <c r="N1332" s="78">
        <v>2127.41</v>
      </c>
      <c r="O1332" s="78">
        <v>2117.23</v>
      </c>
      <c r="P1332" s="78">
        <v>2214.4699999999998</v>
      </c>
      <c r="Q1332" s="78">
        <v>2182.34</v>
      </c>
      <c r="R1332" s="78">
        <v>2142.6</v>
      </c>
      <c r="S1332" s="78">
        <v>2156.31</v>
      </c>
      <c r="T1332" s="78">
        <v>2149.59</v>
      </c>
      <c r="U1332" s="78">
        <v>2127.59</v>
      </c>
      <c r="V1332" s="78">
        <v>2119.5500000000002</v>
      </c>
      <c r="W1332" s="78">
        <v>2043.73</v>
      </c>
      <c r="X1332" s="78">
        <v>1967.7</v>
      </c>
      <c r="Y1332" s="78">
        <v>1681.07</v>
      </c>
      <c r="Z1332" s="5"/>
      <c r="AA1332" s="5"/>
      <c r="AB1332" s="5"/>
    </row>
    <row r="1333" spans="1:28" s="6" customFormat="1" ht="15" x14ac:dyDescent="0.2">
      <c r="A1333" s="72">
        <v>31</v>
      </c>
      <c r="B1333" s="78">
        <v>1486.7</v>
      </c>
      <c r="C1333" s="78">
        <v>1435.21</v>
      </c>
      <c r="D1333" s="78">
        <v>1406.04</v>
      </c>
      <c r="E1333" s="78">
        <v>1396.04</v>
      </c>
      <c r="F1333" s="78">
        <v>1396.33</v>
      </c>
      <c r="G1333" s="78">
        <v>1460.41</v>
      </c>
      <c r="H1333" s="78">
        <v>1658.88</v>
      </c>
      <c r="I1333" s="78">
        <v>1883.88</v>
      </c>
      <c r="J1333" s="78">
        <v>2132.8200000000002</v>
      </c>
      <c r="K1333" s="78">
        <v>2183.11</v>
      </c>
      <c r="L1333" s="78">
        <v>2233.84</v>
      </c>
      <c r="M1333" s="78">
        <v>2217.06</v>
      </c>
      <c r="N1333" s="78">
        <v>2231.0300000000002</v>
      </c>
      <c r="O1333" s="78">
        <v>2191.9</v>
      </c>
      <c r="P1333" s="78">
        <v>2270.84</v>
      </c>
      <c r="Q1333" s="78">
        <v>2217.94</v>
      </c>
      <c r="R1333" s="78">
        <v>2183.39</v>
      </c>
      <c r="S1333" s="78">
        <v>2153.4299999999998</v>
      </c>
      <c r="T1333" s="78">
        <v>2141.48</v>
      </c>
      <c r="U1333" s="78">
        <v>2120.64</v>
      </c>
      <c r="V1333" s="78">
        <v>2084.59</v>
      </c>
      <c r="W1333" s="78">
        <v>2120.6799999999998</v>
      </c>
      <c r="X1333" s="78">
        <v>2017.21</v>
      </c>
      <c r="Y1333" s="78">
        <v>1647.76</v>
      </c>
      <c r="Z1333" s="5"/>
      <c r="AA1333" s="5"/>
      <c r="AB1333" s="5"/>
    </row>
    <row r="1334" spans="1:28" s="93" customFormat="1" x14ac:dyDescent="0.2">
      <c r="A1334" s="91" t="s">
        <v>104</v>
      </c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131">
        <f>L1292</f>
        <v>851996.73</v>
      </c>
      <c r="M1334" s="131"/>
      <c r="N1334" s="92" t="s">
        <v>77</v>
      </c>
      <c r="O1334" s="5"/>
      <c r="P1334" s="5"/>
      <c r="Q1334" s="92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</row>
    <row r="1335" spans="1:28" s="93" customFormat="1" ht="15" x14ac:dyDescent="0.2">
      <c r="A1335" s="95" t="s">
        <v>109</v>
      </c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113"/>
      <c r="M1335" s="94"/>
      <c r="N1335" s="92"/>
      <c r="O1335" s="5"/>
      <c r="P1335" s="5"/>
      <c r="Q1335" s="92"/>
      <c r="R1335" s="5"/>
      <c r="S1335" s="5"/>
      <c r="T1335" s="5"/>
      <c r="U1335" s="5"/>
      <c r="V1335" s="5"/>
      <c r="W1335" s="5"/>
      <c r="X1335" s="5"/>
      <c r="Y1335" s="5"/>
      <c r="Z1335" s="5"/>
      <c r="AA1335" s="25"/>
      <c r="AB1335" s="5"/>
    </row>
    <row r="1336" spans="1:28" s="93" customFormat="1" ht="15" x14ac:dyDescent="0.2">
      <c r="A1336" s="120"/>
      <c r="B1336" s="120"/>
      <c r="C1336" s="120"/>
      <c r="D1336" s="120"/>
      <c r="E1336" s="120"/>
      <c r="F1336" s="121" t="s">
        <v>2</v>
      </c>
      <c r="G1336" s="121"/>
      <c r="H1336" s="121"/>
      <c r="I1336" s="121"/>
      <c r="J1336" s="91"/>
      <c r="K1336" s="91"/>
      <c r="L1336" s="113"/>
      <c r="M1336" s="94"/>
      <c r="N1336" s="92"/>
      <c r="O1336" s="5"/>
      <c r="P1336" s="5"/>
      <c r="Q1336" s="92"/>
      <c r="R1336" s="5"/>
      <c r="S1336" s="5"/>
      <c r="T1336" s="5"/>
      <c r="U1336" s="5"/>
      <c r="V1336" s="5"/>
      <c r="W1336" s="5"/>
      <c r="X1336" s="5"/>
      <c r="Y1336" s="5"/>
      <c r="Z1336" s="5"/>
      <c r="AA1336" s="25"/>
      <c r="AB1336" s="5"/>
    </row>
    <row r="1337" spans="1:28" s="93" customFormat="1" ht="15" x14ac:dyDescent="0.2">
      <c r="A1337" s="120"/>
      <c r="B1337" s="120"/>
      <c r="C1337" s="120"/>
      <c r="D1337" s="120"/>
      <c r="E1337" s="120"/>
      <c r="F1337" s="96" t="s">
        <v>5</v>
      </c>
      <c r="G1337" s="96" t="s">
        <v>98</v>
      </c>
      <c r="H1337" s="96" t="s">
        <v>99</v>
      </c>
      <c r="I1337" s="96" t="s">
        <v>0</v>
      </c>
      <c r="J1337" s="91"/>
      <c r="K1337" s="91"/>
      <c r="L1337" s="113"/>
      <c r="M1337" s="94"/>
      <c r="N1337" s="92"/>
      <c r="O1337" s="5"/>
      <c r="P1337" s="5"/>
      <c r="Q1337" s="92"/>
      <c r="R1337" s="5"/>
      <c r="S1337" s="5"/>
      <c r="T1337" s="5"/>
      <c r="U1337" s="5"/>
      <c r="V1337" s="5"/>
      <c r="W1337" s="5"/>
      <c r="X1337" s="5"/>
      <c r="Y1337" s="5"/>
      <c r="Z1337" s="5"/>
      <c r="AA1337" s="25"/>
      <c r="AB1337" s="5"/>
    </row>
    <row r="1338" spans="1:28" s="93" customFormat="1" x14ac:dyDescent="0.2">
      <c r="A1338" s="122" t="s">
        <v>79</v>
      </c>
      <c r="B1338" s="123"/>
      <c r="C1338" s="123"/>
      <c r="D1338" s="123"/>
      <c r="E1338" s="124"/>
      <c r="F1338" s="97">
        <f>F444</f>
        <v>1405924.96</v>
      </c>
      <c r="G1338" s="97">
        <f t="shared" ref="G1338:I1338" si="11">G444</f>
        <v>1530541.45</v>
      </c>
      <c r="H1338" s="97">
        <f t="shared" si="11"/>
        <v>1548572.1</v>
      </c>
      <c r="I1338" s="97">
        <f t="shared" si="11"/>
        <v>1774053.8699999999</v>
      </c>
      <c r="J1338" s="91"/>
      <c r="K1338" s="91"/>
      <c r="L1338" s="113"/>
      <c r="M1338" s="94"/>
      <c r="N1338" s="92"/>
      <c r="O1338" s="5"/>
      <c r="P1338" s="5"/>
      <c r="Q1338" s="92"/>
      <c r="R1338" s="5"/>
      <c r="S1338" s="5"/>
      <c r="T1338" s="5"/>
      <c r="U1338" s="5"/>
      <c r="V1338" s="5"/>
      <c r="W1338" s="5"/>
      <c r="X1338" s="5"/>
      <c r="Y1338" s="5"/>
      <c r="Z1338" s="5"/>
      <c r="AA1338" s="25"/>
      <c r="AB1338" s="5"/>
    </row>
    <row r="1339" spans="1:28" s="93" customFormat="1" x14ac:dyDescent="0.2">
      <c r="A1339" s="91"/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113"/>
      <c r="M1339" s="94"/>
      <c r="N1339" s="92"/>
      <c r="O1339" s="5"/>
      <c r="P1339" s="5"/>
      <c r="Q1339" s="92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</row>
    <row r="1340" spans="1:28" s="93" customFormat="1" x14ac:dyDescent="0.2">
      <c r="A1340" s="91"/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113"/>
      <c r="M1340" s="94"/>
      <c r="N1340" s="92"/>
      <c r="O1340" s="5"/>
      <c r="P1340" s="5"/>
      <c r="Q1340" s="92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</row>
    <row r="1341" spans="1:28" s="6" customFormat="1" ht="15" x14ac:dyDescent="0.2">
      <c r="A1341" s="14" t="s">
        <v>106</v>
      </c>
      <c r="B1341" s="114"/>
      <c r="C1341" s="114"/>
      <c r="D1341" s="114"/>
      <c r="E1341" s="114"/>
      <c r="F1341" s="114"/>
      <c r="G1341" s="114"/>
      <c r="H1341" s="114"/>
      <c r="I1341" s="114"/>
      <c r="J1341" s="114"/>
      <c r="K1341" s="114"/>
      <c r="L1341" s="114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5"/>
      <c r="AA1341" s="5"/>
      <c r="AB1341" s="5"/>
    </row>
    <row r="1342" spans="1:28" s="6" customFormat="1" ht="15" x14ac:dyDescent="0.2">
      <c r="A1342" s="125" t="s">
        <v>11</v>
      </c>
      <c r="B1342" s="125" t="s">
        <v>123</v>
      </c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P1342" s="125"/>
      <c r="Q1342" s="125"/>
      <c r="R1342" s="125"/>
      <c r="S1342" s="125"/>
      <c r="T1342" s="125"/>
      <c r="U1342" s="125"/>
      <c r="V1342" s="125"/>
      <c r="W1342" s="125"/>
      <c r="X1342" s="125"/>
      <c r="Y1342" s="125"/>
      <c r="Z1342" s="5"/>
      <c r="AA1342" s="5"/>
      <c r="AB1342" s="5"/>
    </row>
    <row r="1343" spans="1:28" s="6" customFormat="1" ht="30" x14ac:dyDescent="0.2">
      <c r="A1343" s="125"/>
      <c r="B1343" s="70" t="s">
        <v>12</v>
      </c>
      <c r="C1343" s="70" t="s">
        <v>13</v>
      </c>
      <c r="D1343" s="70" t="s">
        <v>14</v>
      </c>
      <c r="E1343" s="70" t="s">
        <v>15</v>
      </c>
      <c r="F1343" s="70" t="s">
        <v>16</v>
      </c>
      <c r="G1343" s="70" t="s">
        <v>17</v>
      </c>
      <c r="H1343" s="70" t="s">
        <v>18</v>
      </c>
      <c r="I1343" s="70" t="s">
        <v>19</v>
      </c>
      <c r="J1343" s="70" t="s">
        <v>20</v>
      </c>
      <c r="K1343" s="70" t="s">
        <v>21</v>
      </c>
      <c r="L1343" s="70" t="s">
        <v>22</v>
      </c>
      <c r="M1343" s="71" t="s">
        <v>23</v>
      </c>
      <c r="N1343" s="71" t="s">
        <v>24</v>
      </c>
      <c r="O1343" s="71" t="s">
        <v>25</v>
      </c>
      <c r="P1343" s="71" t="s">
        <v>26</v>
      </c>
      <c r="Q1343" s="71" t="s">
        <v>27</v>
      </c>
      <c r="R1343" s="71" t="s">
        <v>28</v>
      </c>
      <c r="S1343" s="71" t="s">
        <v>29</v>
      </c>
      <c r="T1343" s="71" t="s">
        <v>30</v>
      </c>
      <c r="U1343" s="71" t="s">
        <v>31</v>
      </c>
      <c r="V1343" s="71" t="s">
        <v>32</v>
      </c>
      <c r="W1343" s="71" t="s">
        <v>33</v>
      </c>
      <c r="X1343" s="71" t="s">
        <v>34</v>
      </c>
      <c r="Y1343" s="71" t="s">
        <v>35</v>
      </c>
      <c r="Z1343" s="5"/>
      <c r="AA1343" s="5"/>
      <c r="AB1343" s="5"/>
    </row>
    <row r="1344" spans="1:28" s="6" customFormat="1" ht="15" x14ac:dyDescent="0.2">
      <c r="A1344" s="72">
        <v>1</v>
      </c>
      <c r="B1344" s="78">
        <v>1915.14</v>
      </c>
      <c r="C1344" s="78">
        <v>1831.39</v>
      </c>
      <c r="D1344" s="78">
        <v>1800.6</v>
      </c>
      <c r="E1344" s="78">
        <v>1790.22</v>
      </c>
      <c r="F1344" s="78">
        <v>1783.84</v>
      </c>
      <c r="G1344" s="78">
        <v>1788</v>
      </c>
      <c r="H1344" s="78">
        <v>1823.29</v>
      </c>
      <c r="I1344" s="78">
        <v>1832.87</v>
      </c>
      <c r="J1344" s="78">
        <v>1852.28</v>
      </c>
      <c r="K1344" s="78">
        <v>1999.19</v>
      </c>
      <c r="L1344" s="78">
        <v>2116.5700000000002</v>
      </c>
      <c r="M1344" s="78">
        <v>2129.98</v>
      </c>
      <c r="N1344" s="78">
        <v>2088.08</v>
      </c>
      <c r="O1344" s="78">
        <v>2086.02</v>
      </c>
      <c r="P1344" s="78">
        <v>2039.14</v>
      </c>
      <c r="Q1344" s="78">
        <v>1983.79</v>
      </c>
      <c r="R1344" s="78">
        <v>1962.54</v>
      </c>
      <c r="S1344" s="78">
        <v>1968.28</v>
      </c>
      <c r="T1344" s="78">
        <v>2012.56</v>
      </c>
      <c r="U1344" s="78">
        <v>2213.4699999999998</v>
      </c>
      <c r="V1344" s="78">
        <v>2301.4299999999998</v>
      </c>
      <c r="W1344" s="78">
        <v>2259.69</v>
      </c>
      <c r="X1344" s="78">
        <v>1964.84</v>
      </c>
      <c r="Y1344" s="78">
        <v>1816.22</v>
      </c>
      <c r="Z1344" s="75"/>
      <c r="AA1344" s="25"/>
      <c r="AB1344" s="5"/>
    </row>
    <row r="1345" spans="1:28" s="6" customFormat="1" ht="15" x14ac:dyDescent="0.2">
      <c r="A1345" s="72">
        <v>2</v>
      </c>
      <c r="B1345" s="78">
        <v>1872.35</v>
      </c>
      <c r="C1345" s="78">
        <v>1776.12</v>
      </c>
      <c r="D1345" s="78">
        <v>1727.33</v>
      </c>
      <c r="E1345" s="78">
        <v>1722.88</v>
      </c>
      <c r="F1345" s="78">
        <v>1701.88</v>
      </c>
      <c r="G1345" s="78">
        <v>1706.32</v>
      </c>
      <c r="H1345" s="78">
        <v>1782.39</v>
      </c>
      <c r="I1345" s="78">
        <v>1824.63</v>
      </c>
      <c r="J1345" s="78">
        <v>1916.32</v>
      </c>
      <c r="K1345" s="78">
        <v>2006.95</v>
      </c>
      <c r="L1345" s="78">
        <v>2144.3000000000002</v>
      </c>
      <c r="M1345" s="78">
        <v>2139.66</v>
      </c>
      <c r="N1345" s="78">
        <v>2086.09</v>
      </c>
      <c r="O1345" s="78">
        <v>2045.36</v>
      </c>
      <c r="P1345" s="78">
        <v>2025.12</v>
      </c>
      <c r="Q1345" s="78">
        <v>1981.23</v>
      </c>
      <c r="R1345" s="78">
        <v>1962.39</v>
      </c>
      <c r="S1345" s="78">
        <v>1973.16</v>
      </c>
      <c r="T1345" s="78">
        <v>1984.52</v>
      </c>
      <c r="U1345" s="78">
        <v>2210.1999999999998</v>
      </c>
      <c r="V1345" s="78">
        <v>2255.7800000000002</v>
      </c>
      <c r="W1345" s="78">
        <v>2234.17</v>
      </c>
      <c r="X1345" s="78">
        <v>1946.46</v>
      </c>
      <c r="Y1345" s="78">
        <v>1799.45</v>
      </c>
      <c r="Z1345" s="76"/>
      <c r="AA1345" s="5"/>
      <c r="AB1345" s="5"/>
    </row>
    <row r="1346" spans="1:28" s="6" customFormat="1" ht="15" x14ac:dyDescent="0.2">
      <c r="A1346" s="72">
        <v>3</v>
      </c>
      <c r="B1346" s="78">
        <v>1819.35</v>
      </c>
      <c r="C1346" s="78">
        <v>1748.83</v>
      </c>
      <c r="D1346" s="78">
        <v>1724.56</v>
      </c>
      <c r="E1346" s="78">
        <v>1702.17</v>
      </c>
      <c r="F1346" s="78">
        <v>1684.21</v>
      </c>
      <c r="G1346" s="78">
        <v>1705.94</v>
      </c>
      <c r="H1346" s="78">
        <v>1744.23</v>
      </c>
      <c r="I1346" s="78">
        <v>1802.93</v>
      </c>
      <c r="J1346" s="78">
        <v>1928.34</v>
      </c>
      <c r="K1346" s="78">
        <v>2000.73</v>
      </c>
      <c r="L1346" s="78">
        <v>2075.61</v>
      </c>
      <c r="M1346" s="78">
        <v>2086.11</v>
      </c>
      <c r="N1346" s="78">
        <v>2052.7199999999998</v>
      </c>
      <c r="O1346" s="78">
        <v>2037.38</v>
      </c>
      <c r="P1346" s="78">
        <v>2044.16</v>
      </c>
      <c r="Q1346" s="78">
        <v>2028.24</v>
      </c>
      <c r="R1346" s="78">
        <v>1995.54</v>
      </c>
      <c r="S1346" s="78">
        <v>2022.92</v>
      </c>
      <c r="T1346" s="78">
        <v>2057.31</v>
      </c>
      <c r="U1346" s="78">
        <v>2217.02</v>
      </c>
      <c r="V1346" s="78">
        <v>2258.5300000000002</v>
      </c>
      <c r="W1346" s="78">
        <v>2248.8000000000002</v>
      </c>
      <c r="X1346" s="78">
        <v>1998.05</v>
      </c>
      <c r="Y1346" s="78">
        <v>1833.6</v>
      </c>
      <c r="Z1346" s="76"/>
      <c r="AA1346" s="5"/>
      <c r="AB1346" s="5"/>
    </row>
    <row r="1347" spans="1:28" s="6" customFormat="1" ht="15" x14ac:dyDescent="0.2">
      <c r="A1347" s="72">
        <v>4</v>
      </c>
      <c r="B1347" s="78">
        <v>1892.71</v>
      </c>
      <c r="C1347" s="78">
        <v>1800.47</v>
      </c>
      <c r="D1347" s="78">
        <v>1750.39</v>
      </c>
      <c r="E1347" s="78">
        <v>1737.9</v>
      </c>
      <c r="F1347" s="78">
        <v>1759.21</v>
      </c>
      <c r="G1347" s="78">
        <v>1840.76</v>
      </c>
      <c r="H1347" s="78">
        <v>2109.0700000000002</v>
      </c>
      <c r="I1347" s="78">
        <v>2276.6999999999998</v>
      </c>
      <c r="J1347" s="78">
        <v>2345.5100000000002</v>
      </c>
      <c r="K1347" s="78">
        <v>2351.64</v>
      </c>
      <c r="L1347" s="78">
        <v>2350.0500000000002</v>
      </c>
      <c r="M1347" s="78">
        <v>2376.85</v>
      </c>
      <c r="N1347" s="78">
        <v>2374.2600000000002</v>
      </c>
      <c r="O1347" s="78">
        <v>2401.15</v>
      </c>
      <c r="P1347" s="78">
        <v>2388.4699999999998</v>
      </c>
      <c r="Q1347" s="78">
        <v>2347.25</v>
      </c>
      <c r="R1347" s="78">
        <v>2340.08</v>
      </c>
      <c r="S1347" s="78">
        <v>2315.0700000000002</v>
      </c>
      <c r="T1347" s="78">
        <v>2271.0500000000002</v>
      </c>
      <c r="U1347" s="78">
        <v>2268.9699999999998</v>
      </c>
      <c r="V1347" s="78">
        <v>2309.44</v>
      </c>
      <c r="W1347" s="78">
        <v>2296.6</v>
      </c>
      <c r="X1347" s="78">
        <v>2173.1999999999998</v>
      </c>
      <c r="Y1347" s="78">
        <v>1863.7</v>
      </c>
      <c r="Z1347" s="5"/>
      <c r="AA1347" s="5"/>
      <c r="AB1347" s="5"/>
    </row>
    <row r="1348" spans="1:28" s="6" customFormat="1" ht="15" x14ac:dyDescent="0.2">
      <c r="A1348" s="72">
        <v>5</v>
      </c>
      <c r="B1348" s="78">
        <v>1862.86</v>
      </c>
      <c r="C1348" s="78">
        <v>1764.66</v>
      </c>
      <c r="D1348" s="78">
        <v>1724.26</v>
      </c>
      <c r="E1348" s="78">
        <v>1726.92</v>
      </c>
      <c r="F1348" s="78">
        <v>1741.96</v>
      </c>
      <c r="G1348" s="78">
        <v>1837.71</v>
      </c>
      <c r="H1348" s="78">
        <v>2079.5</v>
      </c>
      <c r="I1348" s="78">
        <v>2249.5700000000002</v>
      </c>
      <c r="J1348" s="78">
        <v>2280.0300000000002</v>
      </c>
      <c r="K1348" s="78">
        <v>2336.2199999999998</v>
      </c>
      <c r="L1348" s="78">
        <v>2315.14</v>
      </c>
      <c r="M1348" s="78">
        <v>2357.1</v>
      </c>
      <c r="N1348" s="78">
        <v>2356.5300000000002</v>
      </c>
      <c r="O1348" s="78">
        <v>2360</v>
      </c>
      <c r="P1348" s="78">
        <v>2350.12</v>
      </c>
      <c r="Q1348" s="78">
        <v>2344.46</v>
      </c>
      <c r="R1348" s="78">
        <v>2333.13</v>
      </c>
      <c r="S1348" s="78">
        <v>2330.06</v>
      </c>
      <c r="T1348" s="78">
        <v>2273.14</v>
      </c>
      <c r="U1348" s="78">
        <v>2271.13</v>
      </c>
      <c r="V1348" s="78">
        <v>2293.12</v>
      </c>
      <c r="W1348" s="78">
        <v>2304.11</v>
      </c>
      <c r="X1348" s="78">
        <v>2176.4699999999998</v>
      </c>
      <c r="Y1348" s="78">
        <v>1872.06</v>
      </c>
      <c r="Z1348" s="5"/>
      <c r="AA1348" s="5"/>
      <c r="AB1348" s="5"/>
    </row>
    <row r="1349" spans="1:28" s="6" customFormat="1" ht="15" x14ac:dyDescent="0.2">
      <c r="A1349" s="72">
        <v>6</v>
      </c>
      <c r="B1349" s="78">
        <v>2047.74</v>
      </c>
      <c r="C1349" s="78">
        <v>1836.87</v>
      </c>
      <c r="D1349" s="78">
        <v>1797.39</v>
      </c>
      <c r="E1349" s="78">
        <v>1781.47</v>
      </c>
      <c r="F1349" s="78">
        <v>1803.29</v>
      </c>
      <c r="G1349" s="78">
        <v>1892.88</v>
      </c>
      <c r="H1349" s="78">
        <v>2199.56</v>
      </c>
      <c r="I1349" s="78">
        <v>2277.8200000000002</v>
      </c>
      <c r="J1349" s="78">
        <v>2334.92</v>
      </c>
      <c r="K1349" s="78">
        <v>2419.85</v>
      </c>
      <c r="L1349" s="78">
        <v>2412.92</v>
      </c>
      <c r="M1349" s="78">
        <v>2428.58</v>
      </c>
      <c r="N1349" s="78">
        <v>2415.5100000000002</v>
      </c>
      <c r="O1349" s="78">
        <v>2419.4699999999998</v>
      </c>
      <c r="P1349" s="78">
        <v>2412.14</v>
      </c>
      <c r="Q1349" s="78">
        <v>2382.6</v>
      </c>
      <c r="R1349" s="78">
        <v>2338.98</v>
      </c>
      <c r="S1349" s="78">
        <v>2359.4499999999998</v>
      </c>
      <c r="T1349" s="78">
        <v>2278.9699999999998</v>
      </c>
      <c r="U1349" s="78">
        <v>2307</v>
      </c>
      <c r="V1349" s="78">
        <v>2353.1799999999998</v>
      </c>
      <c r="W1349" s="78">
        <v>2397.81</v>
      </c>
      <c r="X1349" s="78">
        <v>2372.64</v>
      </c>
      <c r="Y1349" s="78">
        <v>2006.42</v>
      </c>
      <c r="Z1349" s="5"/>
      <c r="AA1349" s="5"/>
      <c r="AB1349" s="5"/>
    </row>
    <row r="1350" spans="1:28" s="6" customFormat="1" ht="15" x14ac:dyDescent="0.2">
      <c r="A1350" s="72">
        <v>7</v>
      </c>
      <c r="B1350" s="78">
        <v>2212.8000000000002</v>
      </c>
      <c r="C1350" s="78">
        <v>1885.12</v>
      </c>
      <c r="D1350" s="78">
        <v>1827.54</v>
      </c>
      <c r="E1350" s="78">
        <v>1810.98</v>
      </c>
      <c r="F1350" s="78">
        <v>1813.01</v>
      </c>
      <c r="G1350" s="78">
        <v>1853.7</v>
      </c>
      <c r="H1350" s="78">
        <v>1974.99</v>
      </c>
      <c r="I1350" s="78">
        <v>1987.69</v>
      </c>
      <c r="J1350" s="78">
        <v>2216.83</v>
      </c>
      <c r="K1350" s="78">
        <v>2275.96</v>
      </c>
      <c r="L1350" s="78">
        <v>2341.65</v>
      </c>
      <c r="M1350" s="78">
        <v>2340.6999999999998</v>
      </c>
      <c r="N1350" s="78">
        <v>2330.7399999999998</v>
      </c>
      <c r="O1350" s="78">
        <v>2333.2600000000002</v>
      </c>
      <c r="P1350" s="78">
        <v>2281.09</v>
      </c>
      <c r="Q1350" s="78">
        <v>2279.21</v>
      </c>
      <c r="R1350" s="78">
        <v>2277.7800000000002</v>
      </c>
      <c r="S1350" s="78">
        <v>2262.0100000000002</v>
      </c>
      <c r="T1350" s="78">
        <v>2294.08</v>
      </c>
      <c r="U1350" s="78">
        <v>2350.4899999999998</v>
      </c>
      <c r="V1350" s="78">
        <v>2367.0100000000002</v>
      </c>
      <c r="W1350" s="78">
        <v>2285.38</v>
      </c>
      <c r="X1350" s="78">
        <v>2283.17</v>
      </c>
      <c r="Y1350" s="78">
        <v>1898.27</v>
      </c>
      <c r="Z1350" s="5"/>
      <c r="AA1350" s="5"/>
      <c r="AB1350" s="5"/>
    </row>
    <row r="1351" spans="1:28" s="6" customFormat="1" ht="15" x14ac:dyDescent="0.2">
      <c r="A1351" s="72">
        <v>8</v>
      </c>
      <c r="B1351" s="78">
        <v>1963.78</v>
      </c>
      <c r="C1351" s="78">
        <v>1837.11</v>
      </c>
      <c r="D1351" s="78">
        <v>1780.16</v>
      </c>
      <c r="E1351" s="78">
        <v>1759.57</v>
      </c>
      <c r="F1351" s="78">
        <v>1746.49</v>
      </c>
      <c r="G1351" s="78">
        <v>1751.1</v>
      </c>
      <c r="H1351" s="78">
        <v>1786.98</v>
      </c>
      <c r="I1351" s="78">
        <v>1829.18</v>
      </c>
      <c r="J1351" s="78">
        <v>1958.91</v>
      </c>
      <c r="K1351" s="78">
        <v>2167.34</v>
      </c>
      <c r="L1351" s="78">
        <v>2211.62</v>
      </c>
      <c r="M1351" s="78">
        <v>2237.9</v>
      </c>
      <c r="N1351" s="78">
        <v>2233.46</v>
      </c>
      <c r="O1351" s="78">
        <v>2239.56</v>
      </c>
      <c r="P1351" s="78">
        <v>2244.6799999999998</v>
      </c>
      <c r="Q1351" s="78">
        <v>2244.8200000000002</v>
      </c>
      <c r="R1351" s="78">
        <v>2235.56</v>
      </c>
      <c r="S1351" s="78">
        <v>2221.15</v>
      </c>
      <c r="T1351" s="78">
        <v>2230.19</v>
      </c>
      <c r="U1351" s="78">
        <v>2279.9499999999998</v>
      </c>
      <c r="V1351" s="78">
        <v>2357.42</v>
      </c>
      <c r="W1351" s="78">
        <v>2304.85</v>
      </c>
      <c r="X1351" s="78">
        <v>2275.63</v>
      </c>
      <c r="Y1351" s="78">
        <v>1951.61</v>
      </c>
      <c r="Z1351" s="5"/>
      <c r="AA1351" s="5"/>
      <c r="AB1351" s="5"/>
    </row>
    <row r="1352" spans="1:28" s="6" customFormat="1" ht="15" x14ac:dyDescent="0.2">
      <c r="A1352" s="72">
        <v>9</v>
      </c>
      <c r="B1352" s="78">
        <v>2201.9299999999998</v>
      </c>
      <c r="C1352" s="78">
        <v>1986.93</v>
      </c>
      <c r="D1352" s="78">
        <v>1925.83</v>
      </c>
      <c r="E1352" s="78">
        <v>1878.63</v>
      </c>
      <c r="F1352" s="78">
        <v>1857.98</v>
      </c>
      <c r="G1352" s="78">
        <v>1892.5</v>
      </c>
      <c r="H1352" s="78">
        <v>1958.11</v>
      </c>
      <c r="I1352" s="78">
        <v>1985.52</v>
      </c>
      <c r="J1352" s="78">
        <v>2112.7800000000002</v>
      </c>
      <c r="K1352" s="78">
        <v>2216.06</v>
      </c>
      <c r="L1352" s="78">
        <v>2255.56</v>
      </c>
      <c r="M1352" s="78">
        <v>2252.34</v>
      </c>
      <c r="N1352" s="78">
        <v>2249.73</v>
      </c>
      <c r="O1352" s="78">
        <v>2254.34</v>
      </c>
      <c r="P1352" s="78">
        <v>2257.67</v>
      </c>
      <c r="Q1352" s="78">
        <v>2236.61</v>
      </c>
      <c r="R1352" s="78">
        <v>2241.15</v>
      </c>
      <c r="S1352" s="78">
        <v>2239.77</v>
      </c>
      <c r="T1352" s="78">
        <v>2225.85</v>
      </c>
      <c r="U1352" s="78">
        <v>2322.38</v>
      </c>
      <c r="V1352" s="78">
        <v>2372.4</v>
      </c>
      <c r="W1352" s="78">
        <v>2264.06</v>
      </c>
      <c r="X1352" s="78">
        <v>2225.5100000000002</v>
      </c>
      <c r="Y1352" s="78">
        <v>1942.03</v>
      </c>
      <c r="Z1352" s="5"/>
      <c r="AA1352" s="5"/>
      <c r="AB1352" s="5"/>
    </row>
    <row r="1353" spans="1:28" s="6" customFormat="1" ht="15" x14ac:dyDescent="0.2">
      <c r="A1353" s="72">
        <v>10</v>
      </c>
      <c r="B1353" s="78">
        <v>2011.45</v>
      </c>
      <c r="C1353" s="78">
        <v>1925.77</v>
      </c>
      <c r="D1353" s="78">
        <v>1856.13</v>
      </c>
      <c r="E1353" s="78">
        <v>1831.32</v>
      </c>
      <c r="F1353" s="78">
        <v>1824.91</v>
      </c>
      <c r="G1353" s="78">
        <v>1853.25</v>
      </c>
      <c r="H1353" s="78">
        <v>1937.34</v>
      </c>
      <c r="I1353" s="78">
        <v>2066.11</v>
      </c>
      <c r="J1353" s="78">
        <v>2130.1999999999998</v>
      </c>
      <c r="K1353" s="78">
        <v>2224.16</v>
      </c>
      <c r="L1353" s="78">
        <v>2255.42</v>
      </c>
      <c r="M1353" s="78">
        <v>2266.59</v>
      </c>
      <c r="N1353" s="78">
        <v>2256.58</v>
      </c>
      <c r="O1353" s="78">
        <v>2261.0300000000002</v>
      </c>
      <c r="P1353" s="78">
        <v>2260.1</v>
      </c>
      <c r="Q1353" s="78">
        <v>2250.64</v>
      </c>
      <c r="R1353" s="78">
        <v>2250.4499999999998</v>
      </c>
      <c r="S1353" s="78">
        <v>2228.25</v>
      </c>
      <c r="T1353" s="78">
        <v>2199.91</v>
      </c>
      <c r="U1353" s="78">
        <v>2294.73</v>
      </c>
      <c r="V1353" s="78">
        <v>2301.67</v>
      </c>
      <c r="W1353" s="78">
        <v>2270.9699999999998</v>
      </c>
      <c r="X1353" s="78">
        <v>2123.1</v>
      </c>
      <c r="Y1353" s="78">
        <v>1911.91</v>
      </c>
      <c r="Z1353" s="5"/>
      <c r="AA1353" s="5"/>
      <c r="AB1353" s="5"/>
    </row>
    <row r="1354" spans="1:28" s="6" customFormat="1" ht="15" x14ac:dyDescent="0.2">
      <c r="A1354" s="72">
        <v>11</v>
      </c>
      <c r="B1354" s="78">
        <v>1919.56</v>
      </c>
      <c r="C1354" s="78">
        <v>1853.52</v>
      </c>
      <c r="D1354" s="78">
        <v>1789.57</v>
      </c>
      <c r="E1354" s="78">
        <v>1784.94</v>
      </c>
      <c r="F1354" s="78">
        <v>1798.36</v>
      </c>
      <c r="G1354" s="78">
        <v>1873.95</v>
      </c>
      <c r="H1354" s="78">
        <v>2224.4699999999998</v>
      </c>
      <c r="I1354" s="78">
        <v>2299.14</v>
      </c>
      <c r="J1354" s="78">
        <v>2603.25</v>
      </c>
      <c r="K1354" s="78">
        <v>2604.85</v>
      </c>
      <c r="L1354" s="78">
        <v>2604.7399999999998</v>
      </c>
      <c r="M1354" s="78">
        <v>2606.21</v>
      </c>
      <c r="N1354" s="78">
        <v>2605.66</v>
      </c>
      <c r="O1354" s="78">
        <v>2606.75</v>
      </c>
      <c r="P1354" s="78">
        <v>2603.6999999999998</v>
      </c>
      <c r="Q1354" s="78">
        <v>2329.63</v>
      </c>
      <c r="R1354" s="78">
        <v>2338.7800000000002</v>
      </c>
      <c r="S1354" s="78">
        <v>2291.7199999999998</v>
      </c>
      <c r="T1354" s="78">
        <v>2276.6799999999998</v>
      </c>
      <c r="U1354" s="78">
        <v>2257.37</v>
      </c>
      <c r="V1354" s="78">
        <v>2293.34</v>
      </c>
      <c r="W1354" s="78">
        <v>2327.6</v>
      </c>
      <c r="X1354" s="78">
        <v>2104.35</v>
      </c>
      <c r="Y1354" s="78">
        <v>1870.52</v>
      </c>
      <c r="Z1354" s="5"/>
      <c r="AA1354" s="5"/>
      <c r="AB1354" s="5"/>
    </row>
    <row r="1355" spans="1:28" s="6" customFormat="1" ht="15" x14ac:dyDescent="0.2">
      <c r="A1355" s="72">
        <v>12</v>
      </c>
      <c r="B1355" s="78">
        <v>1950.33</v>
      </c>
      <c r="C1355" s="78">
        <v>1807.24</v>
      </c>
      <c r="D1355" s="78">
        <v>1726.3</v>
      </c>
      <c r="E1355" s="78">
        <v>1712.31</v>
      </c>
      <c r="F1355" s="78">
        <v>1705.8</v>
      </c>
      <c r="G1355" s="78">
        <v>1798.84</v>
      </c>
      <c r="H1355" s="78">
        <v>2091.4499999999998</v>
      </c>
      <c r="I1355" s="78">
        <v>2313.2399999999998</v>
      </c>
      <c r="J1355" s="78">
        <v>2605.96</v>
      </c>
      <c r="K1355" s="78">
        <v>2688.84</v>
      </c>
      <c r="L1355" s="78">
        <v>2688.01</v>
      </c>
      <c r="M1355" s="78">
        <v>2688.24</v>
      </c>
      <c r="N1355" s="78">
        <v>2689.53</v>
      </c>
      <c r="O1355" s="78">
        <v>2689.39</v>
      </c>
      <c r="P1355" s="78">
        <v>2603.1999999999998</v>
      </c>
      <c r="Q1355" s="78">
        <v>2515.85</v>
      </c>
      <c r="R1355" s="78">
        <v>2438.0700000000002</v>
      </c>
      <c r="S1355" s="78">
        <v>2418.39</v>
      </c>
      <c r="T1355" s="78">
        <v>2395.8200000000002</v>
      </c>
      <c r="U1355" s="78">
        <v>2407.16</v>
      </c>
      <c r="V1355" s="78">
        <v>2405.2399999999998</v>
      </c>
      <c r="W1355" s="78">
        <v>2367.38</v>
      </c>
      <c r="X1355" s="78">
        <v>2277.66</v>
      </c>
      <c r="Y1355" s="78">
        <v>1986.47</v>
      </c>
      <c r="Z1355" s="5"/>
      <c r="AA1355" s="5"/>
      <c r="AB1355" s="5"/>
    </row>
    <row r="1356" spans="1:28" s="6" customFormat="1" ht="15" x14ac:dyDescent="0.2">
      <c r="A1356" s="72">
        <v>13</v>
      </c>
      <c r="B1356" s="78">
        <v>1947.12</v>
      </c>
      <c r="C1356" s="78">
        <v>1828.49</v>
      </c>
      <c r="D1356" s="78">
        <v>1772.74</v>
      </c>
      <c r="E1356" s="78">
        <v>1772.42</v>
      </c>
      <c r="F1356" s="78">
        <v>1779.36</v>
      </c>
      <c r="G1356" s="78">
        <v>1866.24</v>
      </c>
      <c r="H1356" s="78">
        <v>2238.7199999999998</v>
      </c>
      <c r="I1356" s="78">
        <v>2359.8200000000002</v>
      </c>
      <c r="J1356" s="78">
        <v>2699.03</v>
      </c>
      <c r="K1356" s="78">
        <v>2699.38</v>
      </c>
      <c r="L1356" s="78">
        <v>2703.46</v>
      </c>
      <c r="M1356" s="78">
        <v>2699.5</v>
      </c>
      <c r="N1356" s="78">
        <v>2695.93</v>
      </c>
      <c r="O1356" s="78">
        <v>2687.09</v>
      </c>
      <c r="P1356" s="78">
        <v>2684.09</v>
      </c>
      <c r="Q1356" s="78">
        <v>2517.33</v>
      </c>
      <c r="R1356" s="78">
        <v>2433.11</v>
      </c>
      <c r="S1356" s="78">
        <v>2404.7600000000002</v>
      </c>
      <c r="T1356" s="78">
        <v>2389.33</v>
      </c>
      <c r="U1356" s="78">
        <v>2322.5</v>
      </c>
      <c r="V1356" s="78">
        <v>2353.42</v>
      </c>
      <c r="W1356" s="78">
        <v>2500.38</v>
      </c>
      <c r="X1356" s="78">
        <v>2254.42</v>
      </c>
      <c r="Y1356" s="78">
        <v>1928.73</v>
      </c>
      <c r="Z1356" s="5"/>
      <c r="AA1356" s="5"/>
      <c r="AB1356" s="5"/>
    </row>
    <row r="1357" spans="1:28" s="6" customFormat="1" ht="15" x14ac:dyDescent="0.2">
      <c r="A1357" s="72">
        <v>14</v>
      </c>
      <c r="B1357" s="78">
        <v>1988.35</v>
      </c>
      <c r="C1357" s="78">
        <v>1838.19</v>
      </c>
      <c r="D1357" s="78">
        <v>1777.47</v>
      </c>
      <c r="E1357" s="78">
        <v>1771.32</v>
      </c>
      <c r="F1357" s="78">
        <v>1764.91</v>
      </c>
      <c r="G1357" s="78">
        <v>1766.63</v>
      </c>
      <c r="H1357" s="78">
        <v>1948.65</v>
      </c>
      <c r="I1357" s="78">
        <v>2064.04</v>
      </c>
      <c r="J1357" s="78">
        <v>2286.69</v>
      </c>
      <c r="K1357" s="78">
        <v>2301.16</v>
      </c>
      <c r="L1357" s="78">
        <v>2308.6999999999998</v>
      </c>
      <c r="M1357" s="78">
        <v>2297.81</v>
      </c>
      <c r="N1357" s="78">
        <v>2332.69</v>
      </c>
      <c r="O1357" s="78">
        <v>2338.91</v>
      </c>
      <c r="P1357" s="78">
        <v>2325.64</v>
      </c>
      <c r="Q1357" s="78">
        <v>2305.85</v>
      </c>
      <c r="R1357" s="78">
        <v>2306.84</v>
      </c>
      <c r="S1357" s="78">
        <v>2314.0300000000002</v>
      </c>
      <c r="T1357" s="78">
        <v>2292.98</v>
      </c>
      <c r="U1357" s="78">
        <v>2311.9</v>
      </c>
      <c r="V1357" s="78">
        <v>2377.62</v>
      </c>
      <c r="W1357" s="78">
        <v>2319.69</v>
      </c>
      <c r="X1357" s="78">
        <v>2258</v>
      </c>
      <c r="Y1357" s="78">
        <v>1970.24</v>
      </c>
      <c r="Z1357" s="5"/>
      <c r="AA1357" s="5"/>
      <c r="AB1357" s="5"/>
    </row>
    <row r="1358" spans="1:28" s="6" customFormat="1" ht="15" x14ac:dyDescent="0.2">
      <c r="A1358" s="72">
        <v>15</v>
      </c>
      <c r="B1358" s="78">
        <v>1887.34</v>
      </c>
      <c r="C1358" s="78">
        <v>1781.64</v>
      </c>
      <c r="D1358" s="78">
        <v>1755.5</v>
      </c>
      <c r="E1358" s="78">
        <v>1750.04</v>
      </c>
      <c r="F1358" s="78">
        <v>1754.63</v>
      </c>
      <c r="G1358" s="78">
        <v>1757.54</v>
      </c>
      <c r="H1358" s="78">
        <v>1804.32</v>
      </c>
      <c r="I1358" s="78">
        <v>1881.16</v>
      </c>
      <c r="J1358" s="78">
        <v>2184.06</v>
      </c>
      <c r="K1358" s="78">
        <v>2265.65</v>
      </c>
      <c r="L1358" s="78">
        <v>2266.0500000000002</v>
      </c>
      <c r="M1358" s="78">
        <v>2261.67</v>
      </c>
      <c r="N1358" s="78">
        <v>2260.63</v>
      </c>
      <c r="O1358" s="78">
        <v>2267.1799999999998</v>
      </c>
      <c r="P1358" s="78">
        <v>2267.84</v>
      </c>
      <c r="Q1358" s="78">
        <v>2268.37</v>
      </c>
      <c r="R1358" s="78">
        <v>2280.23</v>
      </c>
      <c r="S1358" s="78">
        <v>2277.5500000000002</v>
      </c>
      <c r="T1358" s="78">
        <v>2281.4299999999998</v>
      </c>
      <c r="U1358" s="78">
        <v>2315.52</v>
      </c>
      <c r="V1358" s="78">
        <v>2448.04</v>
      </c>
      <c r="W1358" s="78">
        <v>2349.96</v>
      </c>
      <c r="X1358" s="78">
        <v>2260.5700000000002</v>
      </c>
      <c r="Y1358" s="78">
        <v>1893.72</v>
      </c>
      <c r="Z1358" s="5"/>
      <c r="AA1358" s="5"/>
      <c r="AB1358" s="5"/>
    </row>
    <row r="1359" spans="1:28" s="6" customFormat="1" ht="15" x14ac:dyDescent="0.2">
      <c r="A1359" s="72">
        <v>16</v>
      </c>
      <c r="B1359" s="78">
        <v>1820.37</v>
      </c>
      <c r="C1359" s="78">
        <v>1746.34</v>
      </c>
      <c r="D1359" s="78">
        <v>1706.57</v>
      </c>
      <c r="E1359" s="78">
        <v>1667.52</v>
      </c>
      <c r="F1359" s="78">
        <v>1691.17</v>
      </c>
      <c r="G1359" s="78">
        <v>1813.46</v>
      </c>
      <c r="H1359" s="78">
        <v>2242.5300000000002</v>
      </c>
      <c r="I1359" s="78">
        <v>2383.89</v>
      </c>
      <c r="J1359" s="78">
        <v>2687.22</v>
      </c>
      <c r="K1359" s="78">
        <v>2690.86</v>
      </c>
      <c r="L1359" s="78">
        <v>2691.28</v>
      </c>
      <c r="M1359" s="78">
        <v>2692.06</v>
      </c>
      <c r="N1359" s="78">
        <v>2691.47</v>
      </c>
      <c r="O1359" s="78">
        <v>2691.31</v>
      </c>
      <c r="P1359" s="78">
        <v>2686.22</v>
      </c>
      <c r="Q1359" s="78">
        <v>2531.2800000000002</v>
      </c>
      <c r="R1359" s="78">
        <v>2469.9699999999998</v>
      </c>
      <c r="S1359" s="78">
        <v>2425.75</v>
      </c>
      <c r="T1359" s="78">
        <v>2415.6999999999998</v>
      </c>
      <c r="U1359" s="78">
        <v>2416.9699999999998</v>
      </c>
      <c r="V1359" s="78">
        <v>2437.4299999999998</v>
      </c>
      <c r="W1359" s="78">
        <v>2420.21</v>
      </c>
      <c r="X1359" s="78">
        <v>2263.6</v>
      </c>
      <c r="Y1359" s="78">
        <v>1874.07</v>
      </c>
      <c r="Z1359" s="5"/>
      <c r="AA1359" s="5"/>
      <c r="AB1359" s="5"/>
    </row>
    <row r="1360" spans="1:28" s="6" customFormat="1" ht="15" x14ac:dyDescent="0.2">
      <c r="A1360" s="72">
        <v>17</v>
      </c>
      <c r="B1360" s="78">
        <v>1807.85</v>
      </c>
      <c r="C1360" s="78">
        <v>1745.67</v>
      </c>
      <c r="D1360" s="78">
        <v>1661.69</v>
      </c>
      <c r="E1360" s="78">
        <v>1644.73</v>
      </c>
      <c r="F1360" s="78">
        <v>1686.94</v>
      </c>
      <c r="G1360" s="78">
        <v>1780.39</v>
      </c>
      <c r="H1360" s="78">
        <v>2229.9</v>
      </c>
      <c r="I1360" s="78">
        <v>2690.83</v>
      </c>
      <c r="J1360" s="78">
        <v>2695.57</v>
      </c>
      <c r="K1360" s="78">
        <v>2694.81</v>
      </c>
      <c r="L1360" s="78">
        <v>2693.8</v>
      </c>
      <c r="M1360" s="78">
        <v>2694.63</v>
      </c>
      <c r="N1360" s="78">
        <v>2693.51</v>
      </c>
      <c r="O1360" s="78">
        <v>2694.48</v>
      </c>
      <c r="P1360" s="78">
        <v>2693.38</v>
      </c>
      <c r="Q1360" s="78">
        <v>2685.81</v>
      </c>
      <c r="R1360" s="78">
        <v>2489.4699999999998</v>
      </c>
      <c r="S1360" s="78">
        <v>2446.9499999999998</v>
      </c>
      <c r="T1360" s="78">
        <v>2465.12</v>
      </c>
      <c r="U1360" s="78">
        <v>2408.7600000000002</v>
      </c>
      <c r="V1360" s="78">
        <v>2453.27</v>
      </c>
      <c r="W1360" s="78">
        <v>2433.7199999999998</v>
      </c>
      <c r="X1360" s="78">
        <v>2257.1799999999998</v>
      </c>
      <c r="Y1360" s="78">
        <v>1890.8</v>
      </c>
      <c r="Z1360" s="5"/>
      <c r="AA1360" s="5"/>
      <c r="AB1360" s="5"/>
    </row>
    <row r="1361" spans="1:28" s="6" customFormat="1" ht="15" x14ac:dyDescent="0.2">
      <c r="A1361" s="72">
        <v>18</v>
      </c>
      <c r="B1361" s="78">
        <v>1778.57</v>
      </c>
      <c r="C1361" s="78">
        <v>1704.27</v>
      </c>
      <c r="D1361" s="78">
        <v>1606.9</v>
      </c>
      <c r="E1361" s="78">
        <v>1557.99</v>
      </c>
      <c r="F1361" s="78">
        <v>1144.99</v>
      </c>
      <c r="G1361" s="78">
        <v>1694.35</v>
      </c>
      <c r="H1361" s="78">
        <v>1959.75</v>
      </c>
      <c r="I1361" s="78">
        <v>2250.98</v>
      </c>
      <c r="J1361" s="78">
        <v>2688.36</v>
      </c>
      <c r="K1361" s="78">
        <v>2688.18</v>
      </c>
      <c r="L1361" s="78">
        <v>2685.82</v>
      </c>
      <c r="M1361" s="78">
        <v>2686.75</v>
      </c>
      <c r="N1361" s="78">
        <v>2686.66</v>
      </c>
      <c r="O1361" s="78">
        <v>2681.79</v>
      </c>
      <c r="P1361" s="78">
        <v>2680.95</v>
      </c>
      <c r="Q1361" s="78">
        <v>2675.42</v>
      </c>
      <c r="R1361" s="78">
        <v>2445.08</v>
      </c>
      <c r="S1361" s="78">
        <v>2429.92</v>
      </c>
      <c r="T1361" s="78">
        <v>2413.3000000000002</v>
      </c>
      <c r="U1361" s="78">
        <v>2383.88</v>
      </c>
      <c r="V1361" s="78">
        <v>2399.7800000000002</v>
      </c>
      <c r="W1361" s="78">
        <v>2392.6799999999998</v>
      </c>
      <c r="X1361" s="78">
        <v>2259.69</v>
      </c>
      <c r="Y1361" s="78">
        <v>1894.51</v>
      </c>
      <c r="Z1361" s="5"/>
      <c r="AA1361" s="5"/>
      <c r="AB1361" s="5"/>
    </row>
    <row r="1362" spans="1:28" s="6" customFormat="1" ht="15" x14ac:dyDescent="0.2">
      <c r="A1362" s="72">
        <v>19</v>
      </c>
      <c r="B1362" s="78">
        <v>1718.6</v>
      </c>
      <c r="C1362" s="78">
        <v>1511.56</v>
      </c>
      <c r="D1362" s="78">
        <v>916.46</v>
      </c>
      <c r="E1362" s="78">
        <v>917.22</v>
      </c>
      <c r="F1362" s="78">
        <v>944.88</v>
      </c>
      <c r="G1362" s="78">
        <v>994.68</v>
      </c>
      <c r="H1362" s="78">
        <v>1873.7</v>
      </c>
      <c r="I1362" s="78">
        <v>2190.88</v>
      </c>
      <c r="J1362" s="78">
        <v>2324.21</v>
      </c>
      <c r="K1362" s="78">
        <v>2519.86</v>
      </c>
      <c r="L1362" s="78">
        <v>2529.0500000000002</v>
      </c>
      <c r="M1362" s="78">
        <v>2413.56</v>
      </c>
      <c r="N1362" s="78">
        <v>2473.3000000000002</v>
      </c>
      <c r="O1362" s="78">
        <v>2538.36</v>
      </c>
      <c r="P1362" s="78">
        <v>2472.54</v>
      </c>
      <c r="Q1362" s="78">
        <v>2439.08</v>
      </c>
      <c r="R1362" s="78">
        <v>2311.7800000000002</v>
      </c>
      <c r="S1362" s="78">
        <v>2316.4</v>
      </c>
      <c r="T1362" s="78">
        <v>2308.9299999999998</v>
      </c>
      <c r="U1362" s="78">
        <v>2275.2600000000002</v>
      </c>
      <c r="V1362" s="78">
        <v>2267.33</v>
      </c>
      <c r="W1362" s="78">
        <v>2207.2800000000002</v>
      </c>
      <c r="X1362" s="78">
        <v>2044.13</v>
      </c>
      <c r="Y1362" s="78">
        <v>1743.44</v>
      </c>
      <c r="Z1362" s="5"/>
      <c r="AA1362" s="5"/>
      <c r="AB1362" s="5"/>
    </row>
    <row r="1363" spans="1:28" s="6" customFormat="1" ht="15" x14ac:dyDescent="0.2">
      <c r="A1363" s="72">
        <v>20</v>
      </c>
      <c r="B1363" s="78">
        <v>1731.95</v>
      </c>
      <c r="C1363" s="78">
        <v>1585.03</v>
      </c>
      <c r="D1363" s="78">
        <v>1567.71</v>
      </c>
      <c r="E1363" s="78">
        <v>1565.15</v>
      </c>
      <c r="F1363" s="78">
        <v>1568.1</v>
      </c>
      <c r="G1363" s="78">
        <v>1589.24</v>
      </c>
      <c r="H1363" s="78">
        <v>1808.54</v>
      </c>
      <c r="I1363" s="78">
        <v>2053.4299999999998</v>
      </c>
      <c r="J1363" s="78">
        <v>2552.6999999999998</v>
      </c>
      <c r="K1363" s="78">
        <v>2556.7399999999998</v>
      </c>
      <c r="L1363" s="78">
        <v>2557.54</v>
      </c>
      <c r="M1363" s="78">
        <v>2557.0300000000002</v>
      </c>
      <c r="N1363" s="78">
        <v>2534.54</v>
      </c>
      <c r="O1363" s="78">
        <v>2475.13</v>
      </c>
      <c r="P1363" s="78">
        <v>2477.56</v>
      </c>
      <c r="Q1363" s="78">
        <v>2323.8000000000002</v>
      </c>
      <c r="R1363" s="78">
        <v>2286.27</v>
      </c>
      <c r="S1363" s="78">
        <v>2286.0100000000002</v>
      </c>
      <c r="T1363" s="78">
        <v>2288.4499999999998</v>
      </c>
      <c r="U1363" s="78">
        <v>2277.1799999999998</v>
      </c>
      <c r="V1363" s="78">
        <v>2307.56</v>
      </c>
      <c r="W1363" s="78">
        <v>2408.38</v>
      </c>
      <c r="X1363" s="78">
        <v>2152.91</v>
      </c>
      <c r="Y1363" s="78">
        <v>1877.58</v>
      </c>
      <c r="Z1363" s="5"/>
      <c r="AA1363" s="5"/>
      <c r="AB1363" s="5"/>
    </row>
    <row r="1364" spans="1:28" s="6" customFormat="1" ht="15" x14ac:dyDescent="0.2">
      <c r="A1364" s="72">
        <v>21</v>
      </c>
      <c r="B1364" s="78">
        <v>1794.12</v>
      </c>
      <c r="C1364" s="78">
        <v>1758.44</v>
      </c>
      <c r="D1364" s="78">
        <v>1734.98</v>
      </c>
      <c r="E1364" s="78">
        <v>1691.38</v>
      </c>
      <c r="F1364" s="78">
        <v>1653.09</v>
      </c>
      <c r="G1364" s="78">
        <v>1663.54</v>
      </c>
      <c r="H1364" s="78">
        <v>1762.01</v>
      </c>
      <c r="I1364" s="78">
        <v>1794.6</v>
      </c>
      <c r="J1364" s="78">
        <v>2004.68</v>
      </c>
      <c r="K1364" s="78">
        <v>2156.61</v>
      </c>
      <c r="L1364" s="78">
        <v>2201.83</v>
      </c>
      <c r="M1364" s="78">
        <v>2221.5100000000002</v>
      </c>
      <c r="N1364" s="78">
        <v>2306.5100000000002</v>
      </c>
      <c r="O1364" s="78">
        <v>2295.7600000000002</v>
      </c>
      <c r="P1364" s="78">
        <v>2278.38</v>
      </c>
      <c r="Q1364" s="78">
        <v>2124.16</v>
      </c>
      <c r="R1364" s="78">
        <v>2116.3000000000002</v>
      </c>
      <c r="S1364" s="78">
        <v>2126.89</v>
      </c>
      <c r="T1364" s="78">
        <v>2127.12</v>
      </c>
      <c r="U1364" s="78">
        <v>2048.25</v>
      </c>
      <c r="V1364" s="78">
        <v>2256.5500000000002</v>
      </c>
      <c r="W1364" s="78">
        <v>2272.75</v>
      </c>
      <c r="X1364" s="78">
        <v>1980.96</v>
      </c>
      <c r="Y1364" s="78">
        <v>1803.66</v>
      </c>
      <c r="Z1364" s="5"/>
      <c r="AA1364" s="5"/>
      <c r="AB1364" s="5"/>
    </row>
    <row r="1365" spans="1:28" s="6" customFormat="1" ht="15" x14ac:dyDescent="0.2">
      <c r="A1365" s="72">
        <v>22</v>
      </c>
      <c r="B1365" s="78">
        <v>2035.24</v>
      </c>
      <c r="C1365" s="78">
        <v>1891.88</v>
      </c>
      <c r="D1365" s="78">
        <v>1810.59</v>
      </c>
      <c r="E1365" s="78">
        <v>1800.79</v>
      </c>
      <c r="F1365" s="78">
        <v>1766.24</v>
      </c>
      <c r="G1365" s="78">
        <v>1767.96</v>
      </c>
      <c r="H1365" s="78">
        <v>1839.29</v>
      </c>
      <c r="I1365" s="78">
        <v>1908.85</v>
      </c>
      <c r="J1365" s="78">
        <v>2093.63</v>
      </c>
      <c r="K1365" s="78">
        <v>2324.33</v>
      </c>
      <c r="L1365" s="78">
        <v>2367.9699999999998</v>
      </c>
      <c r="M1365" s="78">
        <v>2367.66</v>
      </c>
      <c r="N1365" s="78">
        <v>2386.38</v>
      </c>
      <c r="O1365" s="78">
        <v>2387.23</v>
      </c>
      <c r="P1365" s="78">
        <v>2356.59</v>
      </c>
      <c r="Q1365" s="78">
        <v>2348.29</v>
      </c>
      <c r="R1365" s="78">
        <v>2328.36</v>
      </c>
      <c r="S1365" s="78">
        <v>2328.5300000000002</v>
      </c>
      <c r="T1365" s="78">
        <v>2343.14</v>
      </c>
      <c r="U1365" s="78">
        <v>2349.48</v>
      </c>
      <c r="V1365" s="78">
        <v>2506.9899999999998</v>
      </c>
      <c r="W1365" s="78">
        <v>2405.2600000000002</v>
      </c>
      <c r="X1365" s="78">
        <v>2300.58</v>
      </c>
      <c r="Y1365" s="78">
        <v>2039.15</v>
      </c>
      <c r="Z1365" s="5"/>
      <c r="AA1365" s="5"/>
      <c r="AB1365" s="5"/>
    </row>
    <row r="1366" spans="1:28" s="6" customFormat="1" ht="15" x14ac:dyDescent="0.2">
      <c r="A1366" s="72">
        <v>23</v>
      </c>
      <c r="B1366" s="78">
        <v>1997.51</v>
      </c>
      <c r="C1366" s="78">
        <v>1905.29</v>
      </c>
      <c r="D1366" s="78">
        <v>1811.48</v>
      </c>
      <c r="E1366" s="78">
        <v>1794.72</v>
      </c>
      <c r="F1366" s="78">
        <v>1824.08</v>
      </c>
      <c r="G1366" s="78">
        <v>1964.98</v>
      </c>
      <c r="H1366" s="78">
        <v>2280.63</v>
      </c>
      <c r="I1366" s="78">
        <v>2441.41</v>
      </c>
      <c r="J1366" s="78">
        <v>2470.06</v>
      </c>
      <c r="K1366" s="78">
        <v>2520.9699999999998</v>
      </c>
      <c r="L1366" s="78">
        <v>2505.5100000000002</v>
      </c>
      <c r="M1366" s="78">
        <v>2539.9499999999998</v>
      </c>
      <c r="N1366" s="78">
        <v>2560.41</v>
      </c>
      <c r="O1366" s="78">
        <v>2543.52</v>
      </c>
      <c r="P1366" s="78">
        <v>2541.25</v>
      </c>
      <c r="Q1366" s="78">
        <v>2502.19</v>
      </c>
      <c r="R1366" s="78">
        <v>2486.42</v>
      </c>
      <c r="S1366" s="78">
        <v>2523.42</v>
      </c>
      <c r="T1366" s="78">
        <v>2520.6</v>
      </c>
      <c r="U1366" s="78">
        <v>2457.29</v>
      </c>
      <c r="V1366" s="78">
        <v>2497.88</v>
      </c>
      <c r="W1366" s="78">
        <v>2477.2800000000002</v>
      </c>
      <c r="X1366" s="78">
        <v>2283.27</v>
      </c>
      <c r="Y1366" s="78">
        <v>2015.72</v>
      </c>
      <c r="Z1366" s="5"/>
      <c r="AA1366" s="5"/>
      <c r="AB1366" s="5"/>
    </row>
    <row r="1367" spans="1:28" s="6" customFormat="1" ht="15" x14ac:dyDescent="0.2">
      <c r="A1367" s="72">
        <v>24</v>
      </c>
      <c r="B1367" s="78">
        <v>1977.29</v>
      </c>
      <c r="C1367" s="78">
        <v>1874.03</v>
      </c>
      <c r="D1367" s="78">
        <v>1800.13</v>
      </c>
      <c r="E1367" s="78">
        <v>1800.47</v>
      </c>
      <c r="F1367" s="78">
        <v>1814.64</v>
      </c>
      <c r="G1367" s="78">
        <v>1967.33</v>
      </c>
      <c r="H1367" s="78">
        <v>2118.56</v>
      </c>
      <c r="I1367" s="78">
        <v>2333.35</v>
      </c>
      <c r="J1367" s="78">
        <v>2520.33</v>
      </c>
      <c r="K1367" s="78">
        <v>2601.64</v>
      </c>
      <c r="L1367" s="78">
        <v>2649.8</v>
      </c>
      <c r="M1367" s="78">
        <v>2628.52</v>
      </c>
      <c r="N1367" s="78">
        <v>2551.1</v>
      </c>
      <c r="O1367" s="78">
        <v>2629.67</v>
      </c>
      <c r="P1367" s="78">
        <v>2663.25</v>
      </c>
      <c r="Q1367" s="78">
        <v>2605.1799999999998</v>
      </c>
      <c r="R1367" s="78">
        <v>2588.98</v>
      </c>
      <c r="S1367" s="78">
        <v>2576.0700000000002</v>
      </c>
      <c r="T1367" s="78">
        <v>2563.91</v>
      </c>
      <c r="U1367" s="78">
        <v>2485.0300000000002</v>
      </c>
      <c r="V1367" s="78">
        <v>2479.13</v>
      </c>
      <c r="W1367" s="78">
        <v>2572.16</v>
      </c>
      <c r="X1367" s="78">
        <v>2368.33</v>
      </c>
      <c r="Y1367" s="78">
        <v>2074.65</v>
      </c>
      <c r="Z1367" s="5"/>
      <c r="AA1367" s="5"/>
      <c r="AB1367" s="5"/>
    </row>
    <row r="1368" spans="1:28" s="6" customFormat="1" ht="15" x14ac:dyDescent="0.2">
      <c r="A1368" s="72">
        <v>25</v>
      </c>
      <c r="B1368" s="78">
        <v>2031.6</v>
      </c>
      <c r="C1368" s="78">
        <v>1914.28</v>
      </c>
      <c r="D1368" s="78">
        <v>1822.89</v>
      </c>
      <c r="E1368" s="78">
        <v>1810.21</v>
      </c>
      <c r="F1368" s="78">
        <v>1835.23</v>
      </c>
      <c r="G1368" s="78">
        <v>1966.36</v>
      </c>
      <c r="H1368" s="78">
        <v>2298.31</v>
      </c>
      <c r="I1368" s="78">
        <v>2689.9</v>
      </c>
      <c r="J1368" s="78">
        <v>2696.6</v>
      </c>
      <c r="K1368" s="78">
        <v>2695.23</v>
      </c>
      <c r="L1368" s="78">
        <v>2694.67</v>
      </c>
      <c r="M1368" s="78">
        <v>2695.56</v>
      </c>
      <c r="N1368" s="78">
        <v>2697.17</v>
      </c>
      <c r="O1368" s="78">
        <v>2692.81</v>
      </c>
      <c r="P1368" s="78">
        <v>2691.88</v>
      </c>
      <c r="Q1368" s="78">
        <v>2684.84</v>
      </c>
      <c r="R1368" s="78">
        <v>2683.46</v>
      </c>
      <c r="S1368" s="78">
        <v>2573.4499999999998</v>
      </c>
      <c r="T1368" s="78">
        <v>2567.87</v>
      </c>
      <c r="U1368" s="78">
        <v>2562.7199999999998</v>
      </c>
      <c r="V1368" s="78">
        <v>2561.08</v>
      </c>
      <c r="W1368" s="78">
        <v>2571.04</v>
      </c>
      <c r="X1368" s="78">
        <v>2470.25</v>
      </c>
      <c r="Y1368" s="78">
        <v>2201.69</v>
      </c>
      <c r="Z1368" s="5"/>
      <c r="AA1368" s="5"/>
      <c r="AB1368" s="5"/>
    </row>
    <row r="1369" spans="1:28" s="6" customFormat="1" ht="15" x14ac:dyDescent="0.2">
      <c r="A1369" s="72">
        <v>26</v>
      </c>
      <c r="B1369" s="78">
        <v>1937.35</v>
      </c>
      <c r="C1369" s="78">
        <v>1823.33</v>
      </c>
      <c r="D1369" s="78">
        <v>1793.59</v>
      </c>
      <c r="E1369" s="78">
        <v>1782.26</v>
      </c>
      <c r="F1369" s="78">
        <v>1795.31</v>
      </c>
      <c r="G1369" s="78">
        <v>1924.18</v>
      </c>
      <c r="H1369" s="78">
        <v>2299.16</v>
      </c>
      <c r="I1369" s="78">
        <v>2691.7</v>
      </c>
      <c r="J1369" s="78">
        <v>2700.1</v>
      </c>
      <c r="K1369" s="78">
        <v>2700.98</v>
      </c>
      <c r="L1369" s="78">
        <v>2700.47</v>
      </c>
      <c r="M1369" s="78">
        <v>2700.69</v>
      </c>
      <c r="N1369" s="78">
        <v>2700.2</v>
      </c>
      <c r="O1369" s="78">
        <v>2700.39</v>
      </c>
      <c r="P1369" s="78">
        <v>2695.2</v>
      </c>
      <c r="Q1369" s="78">
        <v>2685.98</v>
      </c>
      <c r="R1369" s="78">
        <v>2685.12</v>
      </c>
      <c r="S1369" s="78">
        <v>2685.93</v>
      </c>
      <c r="T1369" s="78">
        <v>2686.81</v>
      </c>
      <c r="U1369" s="78">
        <v>2481.94</v>
      </c>
      <c r="V1369" s="78">
        <v>2497.0100000000002</v>
      </c>
      <c r="W1369" s="78">
        <v>2485.7600000000002</v>
      </c>
      <c r="X1369" s="78">
        <v>2409.7600000000002</v>
      </c>
      <c r="Y1369" s="78">
        <v>2075.12</v>
      </c>
      <c r="Z1369" s="5"/>
      <c r="AA1369" s="5"/>
      <c r="AB1369" s="5"/>
    </row>
    <row r="1370" spans="1:28" s="6" customFormat="1" ht="15" x14ac:dyDescent="0.2">
      <c r="A1370" s="72">
        <v>27</v>
      </c>
      <c r="B1370" s="78">
        <v>2059.08</v>
      </c>
      <c r="C1370" s="78">
        <v>1936.64</v>
      </c>
      <c r="D1370" s="78">
        <v>1826</v>
      </c>
      <c r="E1370" s="78">
        <v>1812.34</v>
      </c>
      <c r="F1370" s="78">
        <v>1827.27</v>
      </c>
      <c r="G1370" s="78">
        <v>1964.31</v>
      </c>
      <c r="H1370" s="78">
        <v>2293.46</v>
      </c>
      <c r="I1370" s="78">
        <v>2689.32</v>
      </c>
      <c r="J1370" s="78">
        <v>2697.18</v>
      </c>
      <c r="K1370" s="78">
        <v>2697.11</v>
      </c>
      <c r="L1370" s="78">
        <v>2696.81</v>
      </c>
      <c r="M1370" s="78">
        <v>2696.32</v>
      </c>
      <c r="N1370" s="78">
        <v>2697.05</v>
      </c>
      <c r="O1370" s="78">
        <v>2697.73</v>
      </c>
      <c r="P1370" s="78">
        <v>2695.54</v>
      </c>
      <c r="Q1370" s="78">
        <v>2685.61</v>
      </c>
      <c r="R1370" s="78">
        <v>2541.23</v>
      </c>
      <c r="S1370" s="78">
        <v>2529.65</v>
      </c>
      <c r="T1370" s="78">
        <v>2531.23</v>
      </c>
      <c r="U1370" s="78">
        <v>2523.2199999999998</v>
      </c>
      <c r="V1370" s="78">
        <v>2527.2399999999998</v>
      </c>
      <c r="W1370" s="78">
        <v>2574.08</v>
      </c>
      <c r="X1370" s="78">
        <v>2532.34</v>
      </c>
      <c r="Y1370" s="78">
        <v>2269.8000000000002</v>
      </c>
      <c r="Z1370" s="5"/>
      <c r="AA1370" s="5"/>
      <c r="AB1370" s="5"/>
    </row>
    <row r="1371" spans="1:28" s="6" customFormat="1" ht="15" x14ac:dyDescent="0.2">
      <c r="A1371" s="72">
        <v>28</v>
      </c>
      <c r="B1371" s="78">
        <v>2241.98</v>
      </c>
      <c r="C1371" s="78">
        <v>2067.33</v>
      </c>
      <c r="D1371" s="78">
        <v>1975.07</v>
      </c>
      <c r="E1371" s="78">
        <v>1956.33</v>
      </c>
      <c r="F1371" s="78">
        <v>1929.86</v>
      </c>
      <c r="G1371" s="78">
        <v>1970.33</v>
      </c>
      <c r="H1371" s="78">
        <v>2179.06</v>
      </c>
      <c r="I1371" s="78">
        <v>2281.66</v>
      </c>
      <c r="J1371" s="78">
        <v>2353.81</v>
      </c>
      <c r="K1371" s="78">
        <v>2362.64</v>
      </c>
      <c r="L1371" s="78">
        <v>2382.09</v>
      </c>
      <c r="M1371" s="78">
        <v>2390.89</v>
      </c>
      <c r="N1371" s="78">
        <v>2417.73</v>
      </c>
      <c r="O1371" s="78">
        <v>2396.04</v>
      </c>
      <c r="P1371" s="78">
        <v>2405.6</v>
      </c>
      <c r="Q1371" s="78">
        <v>2399.9899999999998</v>
      </c>
      <c r="R1371" s="78">
        <v>2395.9699999999998</v>
      </c>
      <c r="S1371" s="78">
        <v>2395.29</v>
      </c>
      <c r="T1371" s="78">
        <v>2382.91</v>
      </c>
      <c r="U1371" s="78">
        <v>2363.84</v>
      </c>
      <c r="V1371" s="78">
        <v>2401.67</v>
      </c>
      <c r="W1371" s="78">
        <v>2420.11</v>
      </c>
      <c r="X1371" s="78">
        <v>2361.21</v>
      </c>
      <c r="Y1371" s="78">
        <v>2271.59</v>
      </c>
      <c r="Z1371" s="5"/>
      <c r="AA1371" s="5"/>
      <c r="AB1371" s="5"/>
    </row>
    <row r="1372" spans="1:28" s="6" customFormat="1" ht="15" x14ac:dyDescent="0.2">
      <c r="A1372" s="72">
        <v>29</v>
      </c>
      <c r="B1372" s="78">
        <v>2165.64</v>
      </c>
      <c r="C1372" s="78">
        <v>2117.9299999999998</v>
      </c>
      <c r="D1372" s="78">
        <v>2025.58</v>
      </c>
      <c r="E1372" s="78">
        <v>1967</v>
      </c>
      <c r="F1372" s="78">
        <v>1949.74</v>
      </c>
      <c r="G1372" s="78">
        <v>1948.73</v>
      </c>
      <c r="H1372" s="78">
        <v>2064.5100000000002</v>
      </c>
      <c r="I1372" s="78">
        <v>2101.84</v>
      </c>
      <c r="J1372" s="78">
        <v>2278.6799999999998</v>
      </c>
      <c r="K1372" s="78">
        <v>2402.5300000000002</v>
      </c>
      <c r="L1372" s="78">
        <v>2421.1999999999998</v>
      </c>
      <c r="M1372" s="78">
        <v>2427.13</v>
      </c>
      <c r="N1372" s="78">
        <v>2427.5500000000002</v>
      </c>
      <c r="O1372" s="78">
        <v>2420.5300000000002</v>
      </c>
      <c r="P1372" s="78">
        <v>2440.59</v>
      </c>
      <c r="Q1372" s="78">
        <v>2411.79</v>
      </c>
      <c r="R1372" s="78">
        <v>2412.6799999999998</v>
      </c>
      <c r="S1372" s="78">
        <v>2431.5300000000002</v>
      </c>
      <c r="T1372" s="78">
        <v>2436.9</v>
      </c>
      <c r="U1372" s="78">
        <v>2440.17</v>
      </c>
      <c r="V1372" s="78">
        <v>2470.25</v>
      </c>
      <c r="W1372" s="78">
        <v>2433.9299999999998</v>
      </c>
      <c r="X1372" s="78">
        <v>2381.4499999999998</v>
      </c>
      <c r="Y1372" s="78">
        <v>2251.1999999999998</v>
      </c>
      <c r="Z1372" s="5"/>
      <c r="AA1372" s="5"/>
      <c r="AB1372" s="5"/>
    </row>
    <row r="1373" spans="1:28" s="6" customFormat="1" ht="15" x14ac:dyDescent="0.2">
      <c r="A1373" s="72">
        <v>30</v>
      </c>
      <c r="B1373" s="78">
        <v>2075.6999999999998</v>
      </c>
      <c r="C1373" s="78">
        <v>2020.42</v>
      </c>
      <c r="D1373" s="78">
        <v>1932.79</v>
      </c>
      <c r="E1373" s="78">
        <v>1892.57</v>
      </c>
      <c r="F1373" s="78">
        <v>1843.07</v>
      </c>
      <c r="G1373" s="78">
        <v>1999.31</v>
      </c>
      <c r="H1373" s="78">
        <v>2228.5</v>
      </c>
      <c r="I1373" s="78">
        <v>2435.61</v>
      </c>
      <c r="J1373" s="78">
        <v>2538.4</v>
      </c>
      <c r="K1373" s="78">
        <v>2564.52</v>
      </c>
      <c r="L1373" s="78">
        <v>2604.7199999999998</v>
      </c>
      <c r="M1373" s="78">
        <v>2565.7600000000002</v>
      </c>
      <c r="N1373" s="78">
        <v>2521.8200000000002</v>
      </c>
      <c r="O1373" s="78">
        <v>2511.64</v>
      </c>
      <c r="P1373" s="78">
        <v>2608.88</v>
      </c>
      <c r="Q1373" s="78">
        <v>2576.75</v>
      </c>
      <c r="R1373" s="78">
        <v>2537.0100000000002</v>
      </c>
      <c r="S1373" s="78">
        <v>2550.7199999999998</v>
      </c>
      <c r="T1373" s="78">
        <v>2544</v>
      </c>
      <c r="U1373" s="78">
        <v>2522</v>
      </c>
      <c r="V1373" s="78">
        <v>2513.96</v>
      </c>
      <c r="W1373" s="78">
        <v>2438.14</v>
      </c>
      <c r="X1373" s="78">
        <v>2362.11</v>
      </c>
      <c r="Y1373" s="78">
        <v>2075.48</v>
      </c>
      <c r="Z1373" s="5"/>
      <c r="AA1373" s="5"/>
      <c r="AB1373" s="5"/>
    </row>
    <row r="1374" spans="1:28" s="6" customFormat="1" ht="15" x14ac:dyDescent="0.2">
      <c r="A1374" s="72">
        <v>31</v>
      </c>
      <c r="B1374" s="78">
        <v>1881.11</v>
      </c>
      <c r="C1374" s="78">
        <v>1829.62</v>
      </c>
      <c r="D1374" s="78">
        <v>1800.45</v>
      </c>
      <c r="E1374" s="78">
        <v>1790.45</v>
      </c>
      <c r="F1374" s="78">
        <v>1790.74</v>
      </c>
      <c r="G1374" s="78">
        <v>1854.82</v>
      </c>
      <c r="H1374" s="78">
        <v>2053.29</v>
      </c>
      <c r="I1374" s="78">
        <v>2278.29</v>
      </c>
      <c r="J1374" s="78">
        <v>2527.23</v>
      </c>
      <c r="K1374" s="78">
        <v>2577.52</v>
      </c>
      <c r="L1374" s="78">
        <v>2628.25</v>
      </c>
      <c r="M1374" s="78">
        <v>2611.4699999999998</v>
      </c>
      <c r="N1374" s="78">
        <v>2625.44</v>
      </c>
      <c r="O1374" s="78">
        <v>2586.31</v>
      </c>
      <c r="P1374" s="78">
        <v>2665.25</v>
      </c>
      <c r="Q1374" s="78">
        <v>2612.35</v>
      </c>
      <c r="R1374" s="78">
        <v>2577.8000000000002</v>
      </c>
      <c r="S1374" s="78">
        <v>2547.84</v>
      </c>
      <c r="T1374" s="78">
        <v>2535.89</v>
      </c>
      <c r="U1374" s="78">
        <v>2515.0500000000002</v>
      </c>
      <c r="V1374" s="78">
        <v>2479</v>
      </c>
      <c r="W1374" s="78">
        <v>2515.09</v>
      </c>
      <c r="X1374" s="78">
        <v>2411.62</v>
      </c>
      <c r="Y1374" s="78">
        <v>2042.17</v>
      </c>
      <c r="Z1374" s="5"/>
      <c r="AA1374" s="5"/>
      <c r="AB1374" s="5"/>
    </row>
    <row r="1375" spans="1:28" s="93" customFormat="1" x14ac:dyDescent="0.2">
      <c r="A1375" s="91" t="s">
        <v>104</v>
      </c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131">
        <f>L1334</f>
        <v>851996.73</v>
      </c>
      <c r="M1375" s="131"/>
      <c r="N1375" s="92" t="s">
        <v>77</v>
      </c>
      <c r="O1375" s="5"/>
      <c r="P1375" s="5"/>
      <c r="Q1375" s="92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</row>
    <row r="1376" spans="1:28" s="93" customFormat="1" ht="15" x14ac:dyDescent="0.2">
      <c r="A1376" s="95" t="s">
        <v>109</v>
      </c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113"/>
      <c r="M1376" s="94"/>
      <c r="N1376" s="92"/>
      <c r="O1376" s="5"/>
      <c r="P1376" s="5"/>
      <c r="Q1376" s="92"/>
      <c r="R1376" s="5"/>
      <c r="S1376" s="5"/>
      <c r="T1376" s="5"/>
      <c r="U1376" s="5"/>
      <c r="V1376" s="5"/>
      <c r="W1376" s="5"/>
      <c r="X1376" s="5"/>
      <c r="Y1376" s="5"/>
      <c r="Z1376" s="5"/>
      <c r="AA1376" s="25"/>
      <c r="AB1376" s="5"/>
    </row>
    <row r="1377" spans="1:28" s="93" customFormat="1" ht="15" x14ac:dyDescent="0.2">
      <c r="A1377" s="120"/>
      <c r="B1377" s="120"/>
      <c r="C1377" s="120"/>
      <c r="D1377" s="120"/>
      <c r="E1377" s="120"/>
      <c r="F1377" s="121" t="s">
        <v>2</v>
      </c>
      <c r="G1377" s="121"/>
      <c r="H1377" s="121"/>
      <c r="I1377" s="121"/>
      <c r="J1377" s="91"/>
      <c r="K1377" s="91"/>
      <c r="L1377" s="113"/>
      <c r="M1377" s="94"/>
      <c r="N1377" s="92"/>
      <c r="O1377" s="5"/>
      <c r="P1377" s="5"/>
      <c r="Q1377" s="92"/>
      <c r="R1377" s="5"/>
      <c r="S1377" s="5"/>
      <c r="T1377" s="5"/>
      <c r="U1377" s="5"/>
      <c r="V1377" s="5"/>
      <c r="W1377" s="5"/>
      <c r="X1377" s="5"/>
      <c r="Y1377" s="5"/>
      <c r="Z1377" s="5"/>
      <c r="AA1377" s="25"/>
      <c r="AB1377" s="5"/>
    </row>
    <row r="1378" spans="1:28" s="93" customFormat="1" ht="15" x14ac:dyDescent="0.2">
      <c r="A1378" s="120"/>
      <c r="B1378" s="120"/>
      <c r="C1378" s="120"/>
      <c r="D1378" s="120"/>
      <c r="E1378" s="120"/>
      <c r="F1378" s="96" t="s">
        <v>5</v>
      </c>
      <c r="G1378" s="96" t="s">
        <v>98</v>
      </c>
      <c r="H1378" s="96" t="s">
        <v>99</v>
      </c>
      <c r="I1378" s="96" t="s">
        <v>0</v>
      </c>
      <c r="J1378" s="91"/>
      <c r="K1378" s="91"/>
      <c r="L1378" s="113"/>
      <c r="M1378" s="94"/>
      <c r="N1378" s="92"/>
      <c r="O1378" s="5"/>
      <c r="P1378" s="5"/>
      <c r="Q1378" s="92"/>
      <c r="R1378" s="5"/>
      <c r="S1378" s="5"/>
      <c r="T1378" s="5"/>
      <c r="U1378" s="5"/>
      <c r="V1378" s="5"/>
      <c r="W1378" s="5"/>
      <c r="X1378" s="5"/>
      <c r="Y1378" s="5"/>
      <c r="Z1378" s="5"/>
      <c r="AA1378" s="25"/>
      <c r="AB1378" s="5"/>
    </row>
    <row r="1379" spans="1:28" s="93" customFormat="1" x14ac:dyDescent="0.2">
      <c r="A1379" s="122" t="s">
        <v>79</v>
      </c>
      <c r="B1379" s="123"/>
      <c r="C1379" s="123"/>
      <c r="D1379" s="123"/>
      <c r="E1379" s="124"/>
      <c r="F1379" s="97">
        <f>F444</f>
        <v>1405924.96</v>
      </c>
      <c r="G1379" s="97">
        <f t="shared" ref="G1379:I1379" si="12">G444</f>
        <v>1530541.45</v>
      </c>
      <c r="H1379" s="97">
        <f t="shared" si="12"/>
        <v>1548572.1</v>
      </c>
      <c r="I1379" s="97">
        <f t="shared" si="12"/>
        <v>1774053.8699999999</v>
      </c>
      <c r="J1379" s="91"/>
      <c r="K1379" s="91"/>
      <c r="L1379" s="113"/>
      <c r="M1379" s="94"/>
      <c r="N1379" s="92"/>
      <c r="O1379" s="5"/>
      <c r="P1379" s="5"/>
      <c r="Q1379" s="92"/>
      <c r="R1379" s="5"/>
      <c r="S1379" s="5"/>
      <c r="T1379" s="5"/>
      <c r="U1379" s="5"/>
      <c r="V1379" s="5"/>
      <c r="W1379" s="5"/>
      <c r="X1379" s="5"/>
      <c r="Y1379" s="5"/>
      <c r="Z1379" s="5"/>
      <c r="AA1379" s="25"/>
      <c r="AB1379" s="5"/>
    </row>
    <row r="1380" spans="1:28" s="93" customFormat="1" x14ac:dyDescent="0.2">
      <c r="A1380" s="91"/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113"/>
      <c r="M1380" s="94"/>
      <c r="N1380" s="92"/>
      <c r="O1380" s="5"/>
      <c r="P1380" s="5"/>
      <c r="Q1380" s="92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</row>
    <row r="1381" spans="1:28" s="6" customFormat="1" ht="15" x14ac:dyDescent="0.2">
      <c r="A1381" s="14" t="s">
        <v>105</v>
      </c>
      <c r="B1381" s="114"/>
      <c r="C1381" s="114"/>
      <c r="D1381" s="114"/>
      <c r="E1381" s="114"/>
      <c r="F1381" s="114"/>
      <c r="G1381" s="114"/>
      <c r="H1381" s="114"/>
      <c r="I1381" s="114"/>
      <c r="J1381" s="114"/>
      <c r="K1381" s="114"/>
      <c r="L1381" s="114"/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5"/>
      <c r="AA1381" s="5"/>
      <c r="AB1381" s="5"/>
    </row>
    <row r="1382" spans="1:28" s="6" customFormat="1" ht="15" x14ac:dyDescent="0.2">
      <c r="A1382" s="125" t="s">
        <v>11</v>
      </c>
      <c r="B1382" s="125" t="s">
        <v>124</v>
      </c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P1382" s="125"/>
      <c r="Q1382" s="125"/>
      <c r="R1382" s="125"/>
      <c r="S1382" s="125"/>
      <c r="T1382" s="125"/>
      <c r="U1382" s="125"/>
      <c r="V1382" s="125"/>
      <c r="W1382" s="125"/>
      <c r="X1382" s="125"/>
      <c r="Y1382" s="125"/>
      <c r="Z1382" s="5"/>
      <c r="AA1382" s="5"/>
      <c r="AB1382" s="5"/>
    </row>
    <row r="1383" spans="1:28" s="6" customFormat="1" ht="30" x14ac:dyDescent="0.2">
      <c r="A1383" s="125"/>
      <c r="B1383" s="70" t="s">
        <v>12</v>
      </c>
      <c r="C1383" s="70" t="s">
        <v>13</v>
      </c>
      <c r="D1383" s="70" t="s">
        <v>14</v>
      </c>
      <c r="E1383" s="70" t="s">
        <v>15</v>
      </c>
      <c r="F1383" s="70" t="s">
        <v>16</v>
      </c>
      <c r="G1383" s="70" t="s">
        <v>17</v>
      </c>
      <c r="H1383" s="70" t="s">
        <v>18</v>
      </c>
      <c r="I1383" s="70" t="s">
        <v>19</v>
      </c>
      <c r="J1383" s="70" t="s">
        <v>20</v>
      </c>
      <c r="K1383" s="70" t="s">
        <v>21</v>
      </c>
      <c r="L1383" s="70" t="s">
        <v>22</v>
      </c>
      <c r="M1383" s="71" t="s">
        <v>23</v>
      </c>
      <c r="N1383" s="71" t="s">
        <v>24</v>
      </c>
      <c r="O1383" s="71" t="s">
        <v>25</v>
      </c>
      <c r="P1383" s="71" t="s">
        <v>26</v>
      </c>
      <c r="Q1383" s="71" t="s">
        <v>27</v>
      </c>
      <c r="R1383" s="71" t="s">
        <v>28</v>
      </c>
      <c r="S1383" s="71" t="s">
        <v>29</v>
      </c>
      <c r="T1383" s="71" t="s">
        <v>30</v>
      </c>
      <c r="U1383" s="71" t="s">
        <v>31</v>
      </c>
      <c r="V1383" s="71" t="s">
        <v>32</v>
      </c>
      <c r="W1383" s="71" t="s">
        <v>33</v>
      </c>
      <c r="X1383" s="71" t="s">
        <v>34</v>
      </c>
      <c r="Y1383" s="71" t="s">
        <v>35</v>
      </c>
      <c r="Z1383" s="5"/>
      <c r="AA1383" s="5"/>
      <c r="AB1383" s="5"/>
    </row>
    <row r="1384" spans="1:28" s="6" customFormat="1" ht="15" x14ac:dyDescent="0.2">
      <c r="A1384" s="72">
        <v>1</v>
      </c>
      <c r="B1384" s="78">
        <v>2468.6</v>
      </c>
      <c r="C1384" s="78">
        <v>2384.85</v>
      </c>
      <c r="D1384" s="78">
        <v>2354.06</v>
      </c>
      <c r="E1384" s="78">
        <v>2343.6799999999998</v>
      </c>
      <c r="F1384" s="78">
        <v>2337.3000000000002</v>
      </c>
      <c r="G1384" s="78">
        <v>2341.46</v>
      </c>
      <c r="H1384" s="78">
        <v>2376.75</v>
      </c>
      <c r="I1384" s="78">
        <v>2386.33</v>
      </c>
      <c r="J1384" s="78">
        <v>2405.7399999999998</v>
      </c>
      <c r="K1384" s="78">
        <v>2552.65</v>
      </c>
      <c r="L1384" s="78">
        <v>2670.03</v>
      </c>
      <c r="M1384" s="78">
        <v>2683.44</v>
      </c>
      <c r="N1384" s="78">
        <v>2641.54</v>
      </c>
      <c r="O1384" s="78">
        <v>2639.48</v>
      </c>
      <c r="P1384" s="78">
        <v>2592.6</v>
      </c>
      <c r="Q1384" s="78">
        <v>2537.25</v>
      </c>
      <c r="R1384" s="78">
        <v>2516</v>
      </c>
      <c r="S1384" s="78">
        <v>2521.7399999999998</v>
      </c>
      <c r="T1384" s="78">
        <v>2566.02</v>
      </c>
      <c r="U1384" s="78">
        <v>2766.93</v>
      </c>
      <c r="V1384" s="78">
        <v>2854.89</v>
      </c>
      <c r="W1384" s="78">
        <v>2813.15</v>
      </c>
      <c r="X1384" s="78">
        <v>2518.3000000000002</v>
      </c>
      <c r="Y1384" s="78">
        <v>2369.6799999999998</v>
      </c>
      <c r="Z1384" s="75"/>
      <c r="AA1384" s="25"/>
      <c r="AB1384" s="5"/>
    </row>
    <row r="1385" spans="1:28" s="6" customFormat="1" ht="15" x14ac:dyDescent="0.2">
      <c r="A1385" s="72">
        <v>2</v>
      </c>
      <c r="B1385" s="78">
        <v>2425.81</v>
      </c>
      <c r="C1385" s="78">
        <v>2329.58</v>
      </c>
      <c r="D1385" s="78">
        <v>2280.79</v>
      </c>
      <c r="E1385" s="78">
        <v>2276.34</v>
      </c>
      <c r="F1385" s="78">
        <v>2255.34</v>
      </c>
      <c r="G1385" s="78">
        <v>2259.7800000000002</v>
      </c>
      <c r="H1385" s="78">
        <v>2335.85</v>
      </c>
      <c r="I1385" s="78">
        <v>2378.09</v>
      </c>
      <c r="J1385" s="78">
        <v>2469.7800000000002</v>
      </c>
      <c r="K1385" s="78">
        <v>2560.41</v>
      </c>
      <c r="L1385" s="78">
        <v>2697.76</v>
      </c>
      <c r="M1385" s="78">
        <v>2693.12</v>
      </c>
      <c r="N1385" s="78">
        <v>2639.55</v>
      </c>
      <c r="O1385" s="78">
        <v>2598.8200000000002</v>
      </c>
      <c r="P1385" s="78">
        <v>2578.58</v>
      </c>
      <c r="Q1385" s="78">
        <v>2534.69</v>
      </c>
      <c r="R1385" s="78">
        <v>2515.85</v>
      </c>
      <c r="S1385" s="78">
        <v>2526.62</v>
      </c>
      <c r="T1385" s="78">
        <v>2537.98</v>
      </c>
      <c r="U1385" s="78">
        <v>2763.66</v>
      </c>
      <c r="V1385" s="78">
        <v>2809.24</v>
      </c>
      <c r="W1385" s="78">
        <v>2787.63</v>
      </c>
      <c r="X1385" s="78">
        <v>2499.92</v>
      </c>
      <c r="Y1385" s="78">
        <v>2352.91</v>
      </c>
      <c r="Z1385" s="76"/>
      <c r="AA1385" s="5"/>
      <c r="AB1385" s="5"/>
    </row>
    <row r="1386" spans="1:28" s="6" customFormat="1" ht="15" x14ac:dyDescent="0.2">
      <c r="A1386" s="72">
        <v>3</v>
      </c>
      <c r="B1386" s="78">
        <v>2372.81</v>
      </c>
      <c r="C1386" s="78">
        <v>2302.29</v>
      </c>
      <c r="D1386" s="78">
        <v>2278.02</v>
      </c>
      <c r="E1386" s="78">
        <v>2255.63</v>
      </c>
      <c r="F1386" s="78">
        <v>2237.67</v>
      </c>
      <c r="G1386" s="78">
        <v>2259.4</v>
      </c>
      <c r="H1386" s="78">
        <v>2297.69</v>
      </c>
      <c r="I1386" s="78">
        <v>2356.39</v>
      </c>
      <c r="J1386" s="78">
        <v>2481.8000000000002</v>
      </c>
      <c r="K1386" s="78">
        <v>2554.19</v>
      </c>
      <c r="L1386" s="78">
        <v>2629.07</v>
      </c>
      <c r="M1386" s="78">
        <v>2639.57</v>
      </c>
      <c r="N1386" s="78">
        <v>2606.1799999999998</v>
      </c>
      <c r="O1386" s="78">
        <v>2590.84</v>
      </c>
      <c r="P1386" s="78">
        <v>2597.62</v>
      </c>
      <c r="Q1386" s="78">
        <v>2581.6999999999998</v>
      </c>
      <c r="R1386" s="78">
        <v>2549</v>
      </c>
      <c r="S1386" s="78">
        <v>2576.38</v>
      </c>
      <c r="T1386" s="78">
        <v>2610.77</v>
      </c>
      <c r="U1386" s="78">
        <v>2770.48</v>
      </c>
      <c r="V1386" s="78">
        <v>2811.99</v>
      </c>
      <c r="W1386" s="78">
        <v>2802.26</v>
      </c>
      <c r="X1386" s="78">
        <v>2551.5100000000002</v>
      </c>
      <c r="Y1386" s="78">
        <v>2387.06</v>
      </c>
      <c r="Z1386" s="76"/>
      <c r="AA1386" s="5"/>
      <c r="AB1386" s="5"/>
    </row>
    <row r="1387" spans="1:28" s="6" customFormat="1" ht="15" x14ac:dyDescent="0.2">
      <c r="A1387" s="72">
        <v>4</v>
      </c>
      <c r="B1387" s="78">
        <v>2446.17</v>
      </c>
      <c r="C1387" s="78">
        <v>2353.9299999999998</v>
      </c>
      <c r="D1387" s="78">
        <v>2303.85</v>
      </c>
      <c r="E1387" s="78">
        <v>2291.36</v>
      </c>
      <c r="F1387" s="78">
        <v>2312.67</v>
      </c>
      <c r="G1387" s="78">
        <v>2394.2199999999998</v>
      </c>
      <c r="H1387" s="78">
        <v>2662.53</v>
      </c>
      <c r="I1387" s="78">
        <v>2830.16</v>
      </c>
      <c r="J1387" s="78">
        <v>2898.97</v>
      </c>
      <c r="K1387" s="78">
        <v>2905.1</v>
      </c>
      <c r="L1387" s="78">
        <v>2903.51</v>
      </c>
      <c r="M1387" s="78">
        <v>2930.31</v>
      </c>
      <c r="N1387" s="78">
        <v>2927.72</v>
      </c>
      <c r="O1387" s="78">
        <v>2954.61</v>
      </c>
      <c r="P1387" s="78">
        <v>2941.93</v>
      </c>
      <c r="Q1387" s="78">
        <v>2900.71</v>
      </c>
      <c r="R1387" s="78">
        <v>2893.54</v>
      </c>
      <c r="S1387" s="78">
        <v>2868.53</v>
      </c>
      <c r="T1387" s="78">
        <v>2824.51</v>
      </c>
      <c r="U1387" s="78">
        <v>2822.43</v>
      </c>
      <c r="V1387" s="78">
        <v>2862.9</v>
      </c>
      <c r="W1387" s="78">
        <v>2850.06</v>
      </c>
      <c r="X1387" s="78">
        <v>2726.66</v>
      </c>
      <c r="Y1387" s="78">
        <v>2417.16</v>
      </c>
      <c r="Z1387" s="5"/>
      <c r="AA1387" s="5"/>
      <c r="AB1387" s="5"/>
    </row>
    <row r="1388" spans="1:28" s="6" customFormat="1" ht="15" x14ac:dyDescent="0.2">
      <c r="A1388" s="72">
        <v>5</v>
      </c>
      <c r="B1388" s="78">
        <v>2416.3200000000002</v>
      </c>
      <c r="C1388" s="78">
        <v>2318.12</v>
      </c>
      <c r="D1388" s="78">
        <v>2277.7199999999998</v>
      </c>
      <c r="E1388" s="78">
        <v>2280.38</v>
      </c>
      <c r="F1388" s="78">
        <v>2295.42</v>
      </c>
      <c r="G1388" s="78">
        <v>2391.17</v>
      </c>
      <c r="H1388" s="78">
        <v>2632.96</v>
      </c>
      <c r="I1388" s="78">
        <v>2803.03</v>
      </c>
      <c r="J1388" s="78">
        <v>2833.49</v>
      </c>
      <c r="K1388" s="78">
        <v>2889.68</v>
      </c>
      <c r="L1388" s="78">
        <v>2868.6</v>
      </c>
      <c r="M1388" s="78">
        <v>2910.56</v>
      </c>
      <c r="N1388" s="78">
        <v>2909.99</v>
      </c>
      <c r="O1388" s="78">
        <v>2913.46</v>
      </c>
      <c r="P1388" s="78">
        <v>2903.58</v>
      </c>
      <c r="Q1388" s="78">
        <v>2897.92</v>
      </c>
      <c r="R1388" s="78">
        <v>2886.59</v>
      </c>
      <c r="S1388" s="78">
        <v>2883.52</v>
      </c>
      <c r="T1388" s="78">
        <v>2826.6</v>
      </c>
      <c r="U1388" s="78">
        <v>2824.59</v>
      </c>
      <c r="V1388" s="78">
        <v>2846.58</v>
      </c>
      <c r="W1388" s="78">
        <v>2857.57</v>
      </c>
      <c r="X1388" s="78">
        <v>2729.93</v>
      </c>
      <c r="Y1388" s="78">
        <v>2425.52</v>
      </c>
      <c r="Z1388" s="5"/>
      <c r="AA1388" s="5"/>
      <c r="AB1388" s="5"/>
    </row>
    <row r="1389" spans="1:28" s="6" customFormat="1" ht="15" x14ac:dyDescent="0.2">
      <c r="A1389" s="72">
        <v>6</v>
      </c>
      <c r="B1389" s="78">
        <v>2601.1999999999998</v>
      </c>
      <c r="C1389" s="78">
        <v>2390.33</v>
      </c>
      <c r="D1389" s="78">
        <v>2350.85</v>
      </c>
      <c r="E1389" s="78">
        <v>2334.9299999999998</v>
      </c>
      <c r="F1389" s="78">
        <v>2356.75</v>
      </c>
      <c r="G1389" s="78">
        <v>2446.34</v>
      </c>
      <c r="H1389" s="78">
        <v>2753.02</v>
      </c>
      <c r="I1389" s="78">
        <v>2831.28</v>
      </c>
      <c r="J1389" s="78">
        <v>2888.38</v>
      </c>
      <c r="K1389" s="78">
        <v>2973.31</v>
      </c>
      <c r="L1389" s="78">
        <v>2966.38</v>
      </c>
      <c r="M1389" s="78">
        <v>2982.04</v>
      </c>
      <c r="N1389" s="78">
        <v>2968.97</v>
      </c>
      <c r="O1389" s="78">
        <v>2972.93</v>
      </c>
      <c r="P1389" s="78">
        <v>2965.6</v>
      </c>
      <c r="Q1389" s="78">
        <v>2936.06</v>
      </c>
      <c r="R1389" s="78">
        <v>2892.44</v>
      </c>
      <c r="S1389" s="78">
        <v>2912.91</v>
      </c>
      <c r="T1389" s="78">
        <v>2832.43</v>
      </c>
      <c r="U1389" s="78">
        <v>2860.46</v>
      </c>
      <c r="V1389" s="78">
        <v>2906.64</v>
      </c>
      <c r="W1389" s="78">
        <v>2951.27</v>
      </c>
      <c r="X1389" s="78">
        <v>2926.1</v>
      </c>
      <c r="Y1389" s="78">
        <v>2559.88</v>
      </c>
      <c r="Z1389" s="5"/>
      <c r="AA1389" s="5"/>
      <c r="AB1389" s="5"/>
    </row>
    <row r="1390" spans="1:28" s="6" customFormat="1" ht="15" x14ac:dyDescent="0.2">
      <c r="A1390" s="72">
        <v>7</v>
      </c>
      <c r="B1390" s="78">
        <v>2766.26</v>
      </c>
      <c r="C1390" s="78">
        <v>2438.58</v>
      </c>
      <c r="D1390" s="78">
        <v>2381</v>
      </c>
      <c r="E1390" s="78">
        <v>2364.44</v>
      </c>
      <c r="F1390" s="78">
        <v>2366.4699999999998</v>
      </c>
      <c r="G1390" s="78">
        <v>2407.16</v>
      </c>
      <c r="H1390" s="78">
        <v>2528.4499999999998</v>
      </c>
      <c r="I1390" s="78">
        <v>2541.15</v>
      </c>
      <c r="J1390" s="78">
        <v>2770.29</v>
      </c>
      <c r="K1390" s="78">
        <v>2829.42</v>
      </c>
      <c r="L1390" s="78">
        <v>2895.11</v>
      </c>
      <c r="M1390" s="78">
        <v>2894.16</v>
      </c>
      <c r="N1390" s="78">
        <v>2884.2</v>
      </c>
      <c r="O1390" s="78">
        <v>2886.72</v>
      </c>
      <c r="P1390" s="78">
        <v>2834.55</v>
      </c>
      <c r="Q1390" s="78">
        <v>2832.67</v>
      </c>
      <c r="R1390" s="78">
        <v>2831.24</v>
      </c>
      <c r="S1390" s="78">
        <v>2815.47</v>
      </c>
      <c r="T1390" s="78">
        <v>2847.54</v>
      </c>
      <c r="U1390" s="78">
        <v>2903.95</v>
      </c>
      <c r="V1390" s="78">
        <v>2920.47</v>
      </c>
      <c r="W1390" s="78">
        <v>2838.84</v>
      </c>
      <c r="X1390" s="78">
        <v>2836.63</v>
      </c>
      <c r="Y1390" s="78">
        <v>2451.73</v>
      </c>
      <c r="Z1390" s="5"/>
      <c r="AA1390" s="5"/>
      <c r="AB1390" s="5"/>
    </row>
    <row r="1391" spans="1:28" s="6" customFormat="1" ht="15" x14ac:dyDescent="0.2">
      <c r="A1391" s="72">
        <v>8</v>
      </c>
      <c r="B1391" s="78">
        <v>2517.2399999999998</v>
      </c>
      <c r="C1391" s="78">
        <v>2390.5700000000002</v>
      </c>
      <c r="D1391" s="78">
        <v>2333.62</v>
      </c>
      <c r="E1391" s="78">
        <v>2313.0300000000002</v>
      </c>
      <c r="F1391" s="78">
        <v>2299.9499999999998</v>
      </c>
      <c r="G1391" s="78">
        <v>2304.56</v>
      </c>
      <c r="H1391" s="78">
        <v>2340.44</v>
      </c>
      <c r="I1391" s="78">
        <v>2382.64</v>
      </c>
      <c r="J1391" s="78">
        <v>2512.37</v>
      </c>
      <c r="K1391" s="78">
        <v>2720.8</v>
      </c>
      <c r="L1391" s="78">
        <v>2765.08</v>
      </c>
      <c r="M1391" s="78">
        <v>2791.36</v>
      </c>
      <c r="N1391" s="78">
        <v>2786.92</v>
      </c>
      <c r="O1391" s="78">
        <v>2793.02</v>
      </c>
      <c r="P1391" s="78">
        <v>2798.14</v>
      </c>
      <c r="Q1391" s="78">
        <v>2798.28</v>
      </c>
      <c r="R1391" s="78">
        <v>2789.02</v>
      </c>
      <c r="S1391" s="78">
        <v>2774.61</v>
      </c>
      <c r="T1391" s="78">
        <v>2783.65</v>
      </c>
      <c r="U1391" s="78">
        <v>2833.41</v>
      </c>
      <c r="V1391" s="78">
        <v>2910.88</v>
      </c>
      <c r="W1391" s="78">
        <v>2858.31</v>
      </c>
      <c r="X1391" s="78">
        <v>2829.09</v>
      </c>
      <c r="Y1391" s="78">
        <v>2505.0700000000002</v>
      </c>
      <c r="Z1391" s="5"/>
      <c r="AA1391" s="5"/>
      <c r="AB1391" s="5"/>
    </row>
    <row r="1392" spans="1:28" s="6" customFormat="1" ht="15" x14ac:dyDescent="0.2">
      <c r="A1392" s="72">
        <v>9</v>
      </c>
      <c r="B1392" s="78">
        <v>2755.39</v>
      </c>
      <c r="C1392" s="78">
        <v>2540.39</v>
      </c>
      <c r="D1392" s="78">
        <v>2479.29</v>
      </c>
      <c r="E1392" s="78">
        <v>2432.09</v>
      </c>
      <c r="F1392" s="78">
        <v>2411.44</v>
      </c>
      <c r="G1392" s="78">
        <v>2445.96</v>
      </c>
      <c r="H1392" s="78">
        <v>2511.5700000000002</v>
      </c>
      <c r="I1392" s="78">
        <v>2538.98</v>
      </c>
      <c r="J1392" s="78">
        <v>2666.24</v>
      </c>
      <c r="K1392" s="78">
        <v>2769.52</v>
      </c>
      <c r="L1392" s="78">
        <v>2809.02</v>
      </c>
      <c r="M1392" s="78">
        <v>2805.8</v>
      </c>
      <c r="N1392" s="78">
        <v>2803.19</v>
      </c>
      <c r="O1392" s="78">
        <v>2807.8</v>
      </c>
      <c r="P1392" s="78">
        <v>2811.13</v>
      </c>
      <c r="Q1392" s="78">
        <v>2790.07</v>
      </c>
      <c r="R1392" s="78">
        <v>2794.61</v>
      </c>
      <c r="S1392" s="78">
        <v>2793.23</v>
      </c>
      <c r="T1392" s="78">
        <v>2779.31</v>
      </c>
      <c r="U1392" s="78">
        <v>2875.84</v>
      </c>
      <c r="V1392" s="78">
        <v>2925.86</v>
      </c>
      <c r="W1392" s="78">
        <v>2817.52</v>
      </c>
      <c r="X1392" s="78">
        <v>2778.97</v>
      </c>
      <c r="Y1392" s="78">
        <v>2495.4899999999998</v>
      </c>
      <c r="Z1392" s="5"/>
      <c r="AA1392" s="5"/>
      <c r="AB1392" s="5"/>
    </row>
    <row r="1393" spans="1:28" s="6" customFormat="1" ht="15" x14ac:dyDescent="0.2">
      <c r="A1393" s="72">
        <v>10</v>
      </c>
      <c r="B1393" s="78">
        <v>2564.91</v>
      </c>
      <c r="C1393" s="78">
        <v>2479.23</v>
      </c>
      <c r="D1393" s="78">
        <v>2409.59</v>
      </c>
      <c r="E1393" s="78">
        <v>2384.7800000000002</v>
      </c>
      <c r="F1393" s="78">
        <v>2378.37</v>
      </c>
      <c r="G1393" s="78">
        <v>2406.71</v>
      </c>
      <c r="H1393" s="78">
        <v>2490.8000000000002</v>
      </c>
      <c r="I1393" s="78">
        <v>2619.5700000000002</v>
      </c>
      <c r="J1393" s="78">
        <v>2683.66</v>
      </c>
      <c r="K1393" s="78">
        <v>2777.62</v>
      </c>
      <c r="L1393" s="78">
        <v>2808.88</v>
      </c>
      <c r="M1393" s="78">
        <v>2820.05</v>
      </c>
      <c r="N1393" s="78">
        <v>2810.04</v>
      </c>
      <c r="O1393" s="78">
        <v>2814.49</v>
      </c>
      <c r="P1393" s="78">
        <v>2813.56</v>
      </c>
      <c r="Q1393" s="78">
        <v>2804.1</v>
      </c>
      <c r="R1393" s="78">
        <v>2803.91</v>
      </c>
      <c r="S1393" s="78">
        <v>2781.71</v>
      </c>
      <c r="T1393" s="78">
        <v>2753.37</v>
      </c>
      <c r="U1393" s="78">
        <v>2848.19</v>
      </c>
      <c r="V1393" s="78">
        <v>2855.13</v>
      </c>
      <c r="W1393" s="78">
        <v>2824.43</v>
      </c>
      <c r="X1393" s="78">
        <v>2676.56</v>
      </c>
      <c r="Y1393" s="78">
        <v>2465.37</v>
      </c>
      <c r="Z1393" s="5"/>
      <c r="AA1393" s="5"/>
      <c r="AB1393" s="5"/>
    </row>
    <row r="1394" spans="1:28" s="6" customFormat="1" ht="15" x14ac:dyDescent="0.2">
      <c r="A1394" s="72">
        <v>11</v>
      </c>
      <c r="B1394" s="78">
        <v>2473.02</v>
      </c>
      <c r="C1394" s="78">
        <v>2406.98</v>
      </c>
      <c r="D1394" s="78">
        <v>2343.0300000000002</v>
      </c>
      <c r="E1394" s="78">
        <v>2338.4</v>
      </c>
      <c r="F1394" s="78">
        <v>2351.8200000000002</v>
      </c>
      <c r="G1394" s="78">
        <v>2427.41</v>
      </c>
      <c r="H1394" s="78">
        <v>2777.93</v>
      </c>
      <c r="I1394" s="78">
        <v>2852.6</v>
      </c>
      <c r="J1394" s="78">
        <v>3156.71</v>
      </c>
      <c r="K1394" s="78">
        <v>3158.31</v>
      </c>
      <c r="L1394" s="78">
        <v>3158.2</v>
      </c>
      <c r="M1394" s="78">
        <v>3159.67</v>
      </c>
      <c r="N1394" s="78">
        <v>3159.12</v>
      </c>
      <c r="O1394" s="78">
        <v>3160.21</v>
      </c>
      <c r="P1394" s="78">
        <v>3157.16</v>
      </c>
      <c r="Q1394" s="78">
        <v>2883.09</v>
      </c>
      <c r="R1394" s="78">
        <v>2892.24</v>
      </c>
      <c r="S1394" s="78">
        <v>2845.18</v>
      </c>
      <c r="T1394" s="78">
        <v>2830.14</v>
      </c>
      <c r="U1394" s="78">
        <v>2810.83</v>
      </c>
      <c r="V1394" s="78">
        <v>2846.8</v>
      </c>
      <c r="W1394" s="78">
        <v>2881.06</v>
      </c>
      <c r="X1394" s="78">
        <v>2657.81</v>
      </c>
      <c r="Y1394" s="78">
        <v>2423.98</v>
      </c>
      <c r="Z1394" s="5"/>
      <c r="AA1394" s="5"/>
      <c r="AB1394" s="5"/>
    </row>
    <row r="1395" spans="1:28" s="6" customFormat="1" ht="15" x14ac:dyDescent="0.2">
      <c r="A1395" s="72">
        <v>12</v>
      </c>
      <c r="B1395" s="78">
        <v>2503.79</v>
      </c>
      <c r="C1395" s="78">
        <v>2360.6999999999998</v>
      </c>
      <c r="D1395" s="78">
        <v>2279.7600000000002</v>
      </c>
      <c r="E1395" s="78">
        <v>2265.77</v>
      </c>
      <c r="F1395" s="78">
        <v>2259.2600000000002</v>
      </c>
      <c r="G1395" s="78">
        <v>2352.3000000000002</v>
      </c>
      <c r="H1395" s="78">
        <v>2644.91</v>
      </c>
      <c r="I1395" s="78">
        <v>2866.7</v>
      </c>
      <c r="J1395" s="78">
        <v>3159.42</v>
      </c>
      <c r="K1395" s="78">
        <v>3242.3</v>
      </c>
      <c r="L1395" s="78">
        <v>3241.47</v>
      </c>
      <c r="M1395" s="78">
        <v>3241.7</v>
      </c>
      <c r="N1395" s="78">
        <v>3242.99</v>
      </c>
      <c r="O1395" s="78">
        <v>3242.85</v>
      </c>
      <c r="P1395" s="78">
        <v>3156.66</v>
      </c>
      <c r="Q1395" s="78">
        <v>3069.31</v>
      </c>
      <c r="R1395" s="78">
        <v>2991.53</v>
      </c>
      <c r="S1395" s="78">
        <v>2971.85</v>
      </c>
      <c r="T1395" s="78">
        <v>2949.28</v>
      </c>
      <c r="U1395" s="78">
        <v>2960.62</v>
      </c>
      <c r="V1395" s="78">
        <v>2958.7</v>
      </c>
      <c r="W1395" s="78">
        <v>2920.84</v>
      </c>
      <c r="X1395" s="78">
        <v>2831.12</v>
      </c>
      <c r="Y1395" s="78">
        <v>2539.9299999999998</v>
      </c>
      <c r="Z1395" s="5"/>
      <c r="AA1395" s="5"/>
      <c r="AB1395" s="5"/>
    </row>
    <row r="1396" spans="1:28" s="6" customFormat="1" ht="15" x14ac:dyDescent="0.2">
      <c r="A1396" s="72">
        <v>13</v>
      </c>
      <c r="B1396" s="78">
        <v>2500.58</v>
      </c>
      <c r="C1396" s="78">
        <v>2381.9499999999998</v>
      </c>
      <c r="D1396" s="78">
        <v>2326.1999999999998</v>
      </c>
      <c r="E1396" s="78">
        <v>2325.88</v>
      </c>
      <c r="F1396" s="78">
        <v>2332.8200000000002</v>
      </c>
      <c r="G1396" s="78">
        <v>2419.6999999999998</v>
      </c>
      <c r="H1396" s="78">
        <v>2792.18</v>
      </c>
      <c r="I1396" s="78">
        <v>2913.28</v>
      </c>
      <c r="J1396" s="78">
        <v>3252.49</v>
      </c>
      <c r="K1396" s="78">
        <v>3252.84</v>
      </c>
      <c r="L1396" s="78">
        <v>3256.92</v>
      </c>
      <c r="M1396" s="78">
        <v>3252.96</v>
      </c>
      <c r="N1396" s="78">
        <v>3249.39</v>
      </c>
      <c r="O1396" s="78">
        <v>3240.55</v>
      </c>
      <c r="P1396" s="78">
        <v>3237.55</v>
      </c>
      <c r="Q1396" s="78">
        <v>3070.79</v>
      </c>
      <c r="R1396" s="78">
        <v>2986.57</v>
      </c>
      <c r="S1396" s="78">
        <v>2958.22</v>
      </c>
      <c r="T1396" s="78">
        <v>2942.79</v>
      </c>
      <c r="U1396" s="78">
        <v>2875.96</v>
      </c>
      <c r="V1396" s="78">
        <v>2906.88</v>
      </c>
      <c r="W1396" s="78">
        <v>3053.84</v>
      </c>
      <c r="X1396" s="78">
        <v>2807.88</v>
      </c>
      <c r="Y1396" s="78">
        <v>2482.19</v>
      </c>
      <c r="Z1396" s="5"/>
      <c r="AA1396" s="5"/>
      <c r="AB1396" s="5"/>
    </row>
    <row r="1397" spans="1:28" s="6" customFormat="1" ht="15" x14ac:dyDescent="0.2">
      <c r="A1397" s="72">
        <v>14</v>
      </c>
      <c r="B1397" s="78">
        <v>2541.81</v>
      </c>
      <c r="C1397" s="78">
        <v>2391.65</v>
      </c>
      <c r="D1397" s="78">
        <v>2330.9299999999998</v>
      </c>
      <c r="E1397" s="78">
        <v>2324.7800000000002</v>
      </c>
      <c r="F1397" s="78">
        <v>2318.37</v>
      </c>
      <c r="G1397" s="78">
        <v>2320.09</v>
      </c>
      <c r="H1397" s="78">
        <v>2502.11</v>
      </c>
      <c r="I1397" s="78">
        <v>2617.5</v>
      </c>
      <c r="J1397" s="78">
        <v>2840.15</v>
      </c>
      <c r="K1397" s="78">
        <v>2854.62</v>
      </c>
      <c r="L1397" s="78">
        <v>2862.16</v>
      </c>
      <c r="M1397" s="78">
        <v>2851.27</v>
      </c>
      <c r="N1397" s="78">
        <v>2886.15</v>
      </c>
      <c r="O1397" s="78">
        <v>2892.37</v>
      </c>
      <c r="P1397" s="78">
        <v>2879.1</v>
      </c>
      <c r="Q1397" s="78">
        <v>2859.31</v>
      </c>
      <c r="R1397" s="78">
        <v>2860.3</v>
      </c>
      <c r="S1397" s="78">
        <v>2867.49</v>
      </c>
      <c r="T1397" s="78">
        <v>2846.44</v>
      </c>
      <c r="U1397" s="78">
        <v>2865.36</v>
      </c>
      <c r="V1397" s="78">
        <v>2931.08</v>
      </c>
      <c r="W1397" s="78">
        <v>2873.15</v>
      </c>
      <c r="X1397" s="78">
        <v>2811.46</v>
      </c>
      <c r="Y1397" s="78">
        <v>2523.6999999999998</v>
      </c>
      <c r="Z1397" s="5"/>
      <c r="AA1397" s="5"/>
      <c r="AB1397" s="5"/>
    </row>
    <row r="1398" spans="1:28" s="6" customFormat="1" ht="15" x14ac:dyDescent="0.2">
      <c r="A1398" s="72">
        <v>15</v>
      </c>
      <c r="B1398" s="78">
        <v>2440.8000000000002</v>
      </c>
      <c r="C1398" s="78">
        <v>2335.1</v>
      </c>
      <c r="D1398" s="78">
        <v>2308.96</v>
      </c>
      <c r="E1398" s="78">
        <v>2303.5</v>
      </c>
      <c r="F1398" s="78">
        <v>2308.09</v>
      </c>
      <c r="G1398" s="78">
        <v>2311</v>
      </c>
      <c r="H1398" s="78">
        <v>2357.7800000000002</v>
      </c>
      <c r="I1398" s="78">
        <v>2434.62</v>
      </c>
      <c r="J1398" s="78">
        <v>2737.52</v>
      </c>
      <c r="K1398" s="78">
        <v>2819.11</v>
      </c>
      <c r="L1398" s="78">
        <v>2819.51</v>
      </c>
      <c r="M1398" s="78">
        <v>2815.13</v>
      </c>
      <c r="N1398" s="78">
        <v>2814.09</v>
      </c>
      <c r="O1398" s="78">
        <v>2820.64</v>
      </c>
      <c r="P1398" s="78">
        <v>2821.3</v>
      </c>
      <c r="Q1398" s="78">
        <v>2821.83</v>
      </c>
      <c r="R1398" s="78">
        <v>2833.69</v>
      </c>
      <c r="S1398" s="78">
        <v>2831.01</v>
      </c>
      <c r="T1398" s="78">
        <v>2834.89</v>
      </c>
      <c r="U1398" s="78">
        <v>2868.98</v>
      </c>
      <c r="V1398" s="78">
        <v>3001.5</v>
      </c>
      <c r="W1398" s="78">
        <v>2903.42</v>
      </c>
      <c r="X1398" s="78">
        <v>2814.03</v>
      </c>
      <c r="Y1398" s="78">
        <v>2447.1799999999998</v>
      </c>
      <c r="Z1398" s="5"/>
      <c r="AA1398" s="5"/>
      <c r="AB1398" s="5"/>
    </row>
    <row r="1399" spans="1:28" s="6" customFormat="1" ht="15" x14ac:dyDescent="0.2">
      <c r="A1399" s="72">
        <v>16</v>
      </c>
      <c r="B1399" s="78">
        <v>2373.83</v>
      </c>
      <c r="C1399" s="78">
        <v>2299.8000000000002</v>
      </c>
      <c r="D1399" s="78">
        <v>2260.0300000000002</v>
      </c>
      <c r="E1399" s="78">
        <v>2220.98</v>
      </c>
      <c r="F1399" s="78">
        <v>2244.63</v>
      </c>
      <c r="G1399" s="78">
        <v>2366.92</v>
      </c>
      <c r="H1399" s="78">
        <v>2795.99</v>
      </c>
      <c r="I1399" s="78">
        <v>2937.35</v>
      </c>
      <c r="J1399" s="78">
        <v>3240.68</v>
      </c>
      <c r="K1399" s="78">
        <v>3244.32</v>
      </c>
      <c r="L1399" s="78">
        <v>3244.74</v>
      </c>
      <c r="M1399" s="78">
        <v>3245.52</v>
      </c>
      <c r="N1399" s="78">
        <v>3244.93</v>
      </c>
      <c r="O1399" s="78">
        <v>3244.77</v>
      </c>
      <c r="P1399" s="78">
        <v>3239.68</v>
      </c>
      <c r="Q1399" s="78">
        <v>3084.74</v>
      </c>
      <c r="R1399" s="78">
        <v>3023.43</v>
      </c>
      <c r="S1399" s="78">
        <v>2979.21</v>
      </c>
      <c r="T1399" s="78">
        <v>2969.16</v>
      </c>
      <c r="U1399" s="78">
        <v>2970.43</v>
      </c>
      <c r="V1399" s="78">
        <v>2990.89</v>
      </c>
      <c r="W1399" s="78">
        <v>2973.67</v>
      </c>
      <c r="X1399" s="78">
        <v>2817.06</v>
      </c>
      <c r="Y1399" s="78">
        <v>2427.5300000000002</v>
      </c>
      <c r="Z1399" s="5"/>
      <c r="AA1399" s="5"/>
      <c r="AB1399" s="5"/>
    </row>
    <row r="1400" spans="1:28" s="6" customFormat="1" ht="15" x14ac:dyDescent="0.2">
      <c r="A1400" s="72">
        <v>17</v>
      </c>
      <c r="B1400" s="78">
        <v>2361.31</v>
      </c>
      <c r="C1400" s="78">
        <v>2299.13</v>
      </c>
      <c r="D1400" s="78">
        <v>2215.15</v>
      </c>
      <c r="E1400" s="78">
        <v>2198.19</v>
      </c>
      <c r="F1400" s="78">
        <v>2240.4</v>
      </c>
      <c r="G1400" s="78">
        <v>2333.85</v>
      </c>
      <c r="H1400" s="78">
        <v>2783.36</v>
      </c>
      <c r="I1400" s="78">
        <v>3244.29</v>
      </c>
      <c r="J1400" s="78">
        <v>3249.03</v>
      </c>
      <c r="K1400" s="78">
        <v>3248.27</v>
      </c>
      <c r="L1400" s="78">
        <v>3247.26</v>
      </c>
      <c r="M1400" s="78">
        <v>3248.09</v>
      </c>
      <c r="N1400" s="78">
        <v>3246.97</v>
      </c>
      <c r="O1400" s="78">
        <v>3247.94</v>
      </c>
      <c r="P1400" s="78">
        <v>3246.84</v>
      </c>
      <c r="Q1400" s="78">
        <v>3239.27</v>
      </c>
      <c r="R1400" s="78">
        <v>3042.93</v>
      </c>
      <c r="S1400" s="78">
        <v>3000.41</v>
      </c>
      <c r="T1400" s="78">
        <v>3018.58</v>
      </c>
      <c r="U1400" s="78">
        <v>2962.22</v>
      </c>
      <c r="V1400" s="78">
        <v>3006.73</v>
      </c>
      <c r="W1400" s="78">
        <v>2987.18</v>
      </c>
      <c r="X1400" s="78">
        <v>2810.64</v>
      </c>
      <c r="Y1400" s="78">
        <v>2444.2600000000002</v>
      </c>
      <c r="Z1400" s="5"/>
      <c r="AA1400" s="5"/>
      <c r="AB1400" s="5"/>
    </row>
    <row r="1401" spans="1:28" s="6" customFormat="1" ht="15" x14ac:dyDescent="0.2">
      <c r="A1401" s="72">
        <v>18</v>
      </c>
      <c r="B1401" s="78">
        <v>2332.0300000000002</v>
      </c>
      <c r="C1401" s="78">
        <v>2257.73</v>
      </c>
      <c r="D1401" s="78">
        <v>2160.36</v>
      </c>
      <c r="E1401" s="78">
        <v>2111.4499999999998</v>
      </c>
      <c r="F1401" s="78">
        <v>1698.45</v>
      </c>
      <c r="G1401" s="78">
        <v>2247.81</v>
      </c>
      <c r="H1401" s="78">
        <v>2513.21</v>
      </c>
      <c r="I1401" s="78">
        <v>2804.44</v>
      </c>
      <c r="J1401" s="78">
        <v>3241.82</v>
      </c>
      <c r="K1401" s="78">
        <v>3241.64</v>
      </c>
      <c r="L1401" s="78">
        <v>3239.28</v>
      </c>
      <c r="M1401" s="78">
        <v>3240.21</v>
      </c>
      <c r="N1401" s="78">
        <v>3240.12</v>
      </c>
      <c r="O1401" s="78">
        <v>3235.25</v>
      </c>
      <c r="P1401" s="78">
        <v>3234.41</v>
      </c>
      <c r="Q1401" s="78">
        <v>3228.88</v>
      </c>
      <c r="R1401" s="78">
        <v>2998.54</v>
      </c>
      <c r="S1401" s="78">
        <v>2983.38</v>
      </c>
      <c r="T1401" s="78">
        <v>2966.76</v>
      </c>
      <c r="U1401" s="78">
        <v>2937.34</v>
      </c>
      <c r="V1401" s="78">
        <v>2953.24</v>
      </c>
      <c r="W1401" s="78">
        <v>2946.14</v>
      </c>
      <c r="X1401" s="78">
        <v>2813.15</v>
      </c>
      <c r="Y1401" s="78">
        <v>2447.9699999999998</v>
      </c>
      <c r="Z1401" s="5"/>
      <c r="AA1401" s="5"/>
      <c r="AB1401" s="5"/>
    </row>
    <row r="1402" spans="1:28" s="6" customFormat="1" ht="15" x14ac:dyDescent="0.2">
      <c r="A1402" s="72">
        <v>19</v>
      </c>
      <c r="B1402" s="78">
        <v>2272.06</v>
      </c>
      <c r="C1402" s="78">
        <v>2065.02</v>
      </c>
      <c r="D1402" s="78">
        <v>1469.92</v>
      </c>
      <c r="E1402" s="78">
        <v>1470.68</v>
      </c>
      <c r="F1402" s="78">
        <v>1498.34</v>
      </c>
      <c r="G1402" s="78">
        <v>1548.14</v>
      </c>
      <c r="H1402" s="78">
        <v>2427.16</v>
      </c>
      <c r="I1402" s="78">
        <v>2744.34</v>
      </c>
      <c r="J1402" s="78">
        <v>2877.67</v>
      </c>
      <c r="K1402" s="78">
        <v>3073.32</v>
      </c>
      <c r="L1402" s="78">
        <v>3082.51</v>
      </c>
      <c r="M1402" s="78">
        <v>2967.02</v>
      </c>
      <c r="N1402" s="78">
        <v>3026.76</v>
      </c>
      <c r="O1402" s="78">
        <v>3091.82</v>
      </c>
      <c r="P1402" s="78">
        <v>3026</v>
      </c>
      <c r="Q1402" s="78">
        <v>2992.54</v>
      </c>
      <c r="R1402" s="78">
        <v>2865.24</v>
      </c>
      <c r="S1402" s="78">
        <v>2869.86</v>
      </c>
      <c r="T1402" s="78">
        <v>2862.39</v>
      </c>
      <c r="U1402" s="78">
        <v>2828.72</v>
      </c>
      <c r="V1402" s="78">
        <v>2820.79</v>
      </c>
      <c r="W1402" s="78">
        <v>2760.74</v>
      </c>
      <c r="X1402" s="78">
        <v>2597.59</v>
      </c>
      <c r="Y1402" s="78">
        <v>2296.9</v>
      </c>
      <c r="Z1402" s="5"/>
      <c r="AA1402" s="5"/>
      <c r="AB1402" s="5"/>
    </row>
    <row r="1403" spans="1:28" s="6" customFormat="1" ht="15" x14ac:dyDescent="0.2">
      <c r="A1403" s="72">
        <v>20</v>
      </c>
      <c r="B1403" s="78">
        <v>2285.41</v>
      </c>
      <c r="C1403" s="78">
        <v>2138.4899999999998</v>
      </c>
      <c r="D1403" s="78">
        <v>2121.17</v>
      </c>
      <c r="E1403" s="78">
        <v>2118.61</v>
      </c>
      <c r="F1403" s="78">
        <v>2121.56</v>
      </c>
      <c r="G1403" s="78">
        <v>2142.6999999999998</v>
      </c>
      <c r="H1403" s="78">
        <v>2362</v>
      </c>
      <c r="I1403" s="78">
        <v>2606.89</v>
      </c>
      <c r="J1403" s="78">
        <v>3106.16</v>
      </c>
      <c r="K1403" s="78">
        <v>3110.2</v>
      </c>
      <c r="L1403" s="78">
        <v>3111</v>
      </c>
      <c r="M1403" s="78">
        <v>3110.49</v>
      </c>
      <c r="N1403" s="78">
        <v>3088</v>
      </c>
      <c r="O1403" s="78">
        <v>3028.59</v>
      </c>
      <c r="P1403" s="78">
        <v>3031.02</v>
      </c>
      <c r="Q1403" s="78">
        <v>2877.26</v>
      </c>
      <c r="R1403" s="78">
        <v>2839.73</v>
      </c>
      <c r="S1403" s="78">
        <v>2839.47</v>
      </c>
      <c r="T1403" s="78">
        <v>2841.91</v>
      </c>
      <c r="U1403" s="78">
        <v>2830.64</v>
      </c>
      <c r="V1403" s="78">
        <v>2861.02</v>
      </c>
      <c r="W1403" s="78">
        <v>2961.84</v>
      </c>
      <c r="X1403" s="78">
        <v>2706.37</v>
      </c>
      <c r="Y1403" s="78">
        <v>2431.04</v>
      </c>
      <c r="Z1403" s="5"/>
      <c r="AA1403" s="5"/>
      <c r="AB1403" s="5"/>
    </row>
    <row r="1404" spans="1:28" s="6" customFormat="1" ht="15" x14ac:dyDescent="0.2">
      <c r="A1404" s="72">
        <v>21</v>
      </c>
      <c r="B1404" s="78">
        <v>2347.58</v>
      </c>
      <c r="C1404" s="78">
        <v>2311.9</v>
      </c>
      <c r="D1404" s="78">
        <v>2288.44</v>
      </c>
      <c r="E1404" s="78">
        <v>2244.84</v>
      </c>
      <c r="F1404" s="78">
        <v>2206.5500000000002</v>
      </c>
      <c r="G1404" s="78">
        <v>2217</v>
      </c>
      <c r="H1404" s="78">
        <v>2315.4699999999998</v>
      </c>
      <c r="I1404" s="78">
        <v>2348.06</v>
      </c>
      <c r="J1404" s="78">
        <v>2558.14</v>
      </c>
      <c r="K1404" s="78">
        <v>2710.07</v>
      </c>
      <c r="L1404" s="78">
        <v>2755.29</v>
      </c>
      <c r="M1404" s="78">
        <v>2774.97</v>
      </c>
      <c r="N1404" s="78">
        <v>2859.97</v>
      </c>
      <c r="O1404" s="78">
        <v>2849.22</v>
      </c>
      <c r="P1404" s="78">
        <v>2831.84</v>
      </c>
      <c r="Q1404" s="78">
        <v>2677.62</v>
      </c>
      <c r="R1404" s="78">
        <v>2669.76</v>
      </c>
      <c r="S1404" s="78">
        <v>2680.35</v>
      </c>
      <c r="T1404" s="78">
        <v>2680.58</v>
      </c>
      <c r="U1404" s="78">
        <v>2601.71</v>
      </c>
      <c r="V1404" s="78">
        <v>2810.01</v>
      </c>
      <c r="W1404" s="78">
        <v>2826.21</v>
      </c>
      <c r="X1404" s="78">
        <v>2534.42</v>
      </c>
      <c r="Y1404" s="78">
        <v>2357.12</v>
      </c>
      <c r="Z1404" s="5"/>
      <c r="AA1404" s="5"/>
      <c r="AB1404" s="5"/>
    </row>
    <row r="1405" spans="1:28" s="6" customFormat="1" ht="15" x14ac:dyDescent="0.2">
      <c r="A1405" s="72">
        <v>22</v>
      </c>
      <c r="B1405" s="78">
        <v>2588.6999999999998</v>
      </c>
      <c r="C1405" s="78">
        <v>2445.34</v>
      </c>
      <c r="D1405" s="78">
        <v>2364.0500000000002</v>
      </c>
      <c r="E1405" s="78">
        <v>2354.25</v>
      </c>
      <c r="F1405" s="78">
        <v>2319.6999999999998</v>
      </c>
      <c r="G1405" s="78">
        <v>2321.42</v>
      </c>
      <c r="H1405" s="78">
        <v>2392.75</v>
      </c>
      <c r="I1405" s="78">
        <v>2462.31</v>
      </c>
      <c r="J1405" s="78">
        <v>2647.09</v>
      </c>
      <c r="K1405" s="78">
        <v>2877.79</v>
      </c>
      <c r="L1405" s="78">
        <v>2921.43</v>
      </c>
      <c r="M1405" s="78">
        <v>2921.12</v>
      </c>
      <c r="N1405" s="78">
        <v>2939.84</v>
      </c>
      <c r="O1405" s="78">
        <v>2940.69</v>
      </c>
      <c r="P1405" s="78">
        <v>2910.05</v>
      </c>
      <c r="Q1405" s="78">
        <v>2901.75</v>
      </c>
      <c r="R1405" s="78">
        <v>2881.82</v>
      </c>
      <c r="S1405" s="78">
        <v>2881.99</v>
      </c>
      <c r="T1405" s="78">
        <v>2896.6</v>
      </c>
      <c r="U1405" s="78">
        <v>2902.94</v>
      </c>
      <c r="V1405" s="78">
        <v>3060.45</v>
      </c>
      <c r="W1405" s="78">
        <v>2958.72</v>
      </c>
      <c r="X1405" s="78">
        <v>2854.04</v>
      </c>
      <c r="Y1405" s="78">
        <v>2592.61</v>
      </c>
      <c r="Z1405" s="5"/>
      <c r="AA1405" s="5"/>
      <c r="AB1405" s="5"/>
    </row>
    <row r="1406" spans="1:28" s="6" customFormat="1" ht="15" x14ac:dyDescent="0.2">
      <c r="A1406" s="72">
        <v>23</v>
      </c>
      <c r="B1406" s="78">
        <v>2550.9699999999998</v>
      </c>
      <c r="C1406" s="78">
        <v>2458.75</v>
      </c>
      <c r="D1406" s="78">
        <v>2364.94</v>
      </c>
      <c r="E1406" s="78">
        <v>2348.1799999999998</v>
      </c>
      <c r="F1406" s="78">
        <v>2377.54</v>
      </c>
      <c r="G1406" s="78">
        <v>2518.44</v>
      </c>
      <c r="H1406" s="78">
        <v>2834.09</v>
      </c>
      <c r="I1406" s="78">
        <v>2994.87</v>
      </c>
      <c r="J1406" s="78">
        <v>3023.52</v>
      </c>
      <c r="K1406" s="78">
        <v>3074.43</v>
      </c>
      <c r="L1406" s="78">
        <v>3058.97</v>
      </c>
      <c r="M1406" s="78">
        <v>3093.41</v>
      </c>
      <c r="N1406" s="78">
        <v>3113.87</v>
      </c>
      <c r="O1406" s="78">
        <v>3096.98</v>
      </c>
      <c r="P1406" s="78">
        <v>3094.71</v>
      </c>
      <c r="Q1406" s="78">
        <v>3055.65</v>
      </c>
      <c r="R1406" s="78">
        <v>3039.88</v>
      </c>
      <c r="S1406" s="78">
        <v>3076.88</v>
      </c>
      <c r="T1406" s="78">
        <v>3074.06</v>
      </c>
      <c r="U1406" s="78">
        <v>3010.75</v>
      </c>
      <c r="V1406" s="78">
        <v>3051.34</v>
      </c>
      <c r="W1406" s="78">
        <v>3030.74</v>
      </c>
      <c r="X1406" s="78">
        <v>2836.73</v>
      </c>
      <c r="Y1406" s="78">
        <v>2569.1799999999998</v>
      </c>
      <c r="Z1406" s="5"/>
      <c r="AA1406" s="5"/>
      <c r="AB1406" s="5"/>
    </row>
    <row r="1407" spans="1:28" s="6" customFormat="1" ht="15" x14ac:dyDescent="0.2">
      <c r="A1407" s="72">
        <v>24</v>
      </c>
      <c r="B1407" s="78">
        <v>2530.75</v>
      </c>
      <c r="C1407" s="78">
        <v>2427.4899999999998</v>
      </c>
      <c r="D1407" s="78">
        <v>2353.59</v>
      </c>
      <c r="E1407" s="78">
        <v>2353.9299999999998</v>
      </c>
      <c r="F1407" s="78">
        <v>2368.1</v>
      </c>
      <c r="G1407" s="78">
        <v>2520.79</v>
      </c>
      <c r="H1407" s="78">
        <v>2672.02</v>
      </c>
      <c r="I1407" s="78">
        <v>2886.81</v>
      </c>
      <c r="J1407" s="78">
        <v>3073.79</v>
      </c>
      <c r="K1407" s="78">
        <v>3155.1</v>
      </c>
      <c r="L1407" s="78">
        <v>3203.26</v>
      </c>
      <c r="M1407" s="78">
        <v>3181.98</v>
      </c>
      <c r="N1407" s="78">
        <v>3104.56</v>
      </c>
      <c r="O1407" s="78">
        <v>3183.13</v>
      </c>
      <c r="P1407" s="78">
        <v>3216.71</v>
      </c>
      <c r="Q1407" s="78">
        <v>3158.64</v>
      </c>
      <c r="R1407" s="78">
        <v>3142.44</v>
      </c>
      <c r="S1407" s="78">
        <v>3129.53</v>
      </c>
      <c r="T1407" s="78">
        <v>3117.37</v>
      </c>
      <c r="U1407" s="78">
        <v>3038.49</v>
      </c>
      <c r="V1407" s="78">
        <v>3032.59</v>
      </c>
      <c r="W1407" s="78">
        <v>3125.62</v>
      </c>
      <c r="X1407" s="78">
        <v>2921.79</v>
      </c>
      <c r="Y1407" s="78">
        <v>2628.11</v>
      </c>
      <c r="Z1407" s="5"/>
      <c r="AA1407" s="5"/>
      <c r="AB1407" s="5"/>
    </row>
    <row r="1408" spans="1:28" s="6" customFormat="1" ht="15" x14ac:dyDescent="0.2">
      <c r="A1408" s="72">
        <v>25</v>
      </c>
      <c r="B1408" s="78">
        <v>2585.06</v>
      </c>
      <c r="C1408" s="78">
        <v>2467.7399999999998</v>
      </c>
      <c r="D1408" s="78">
        <v>2376.35</v>
      </c>
      <c r="E1408" s="78">
        <v>2363.67</v>
      </c>
      <c r="F1408" s="78">
        <v>2388.69</v>
      </c>
      <c r="G1408" s="78">
        <v>2519.8200000000002</v>
      </c>
      <c r="H1408" s="78">
        <v>2851.77</v>
      </c>
      <c r="I1408" s="78">
        <v>3243.36</v>
      </c>
      <c r="J1408" s="78">
        <v>3250.06</v>
      </c>
      <c r="K1408" s="78">
        <v>3248.69</v>
      </c>
      <c r="L1408" s="78">
        <v>3248.13</v>
      </c>
      <c r="M1408" s="78">
        <v>3249.02</v>
      </c>
      <c r="N1408" s="78">
        <v>3250.63</v>
      </c>
      <c r="O1408" s="78">
        <v>3246.27</v>
      </c>
      <c r="P1408" s="78">
        <v>3245.34</v>
      </c>
      <c r="Q1408" s="78">
        <v>3238.3</v>
      </c>
      <c r="R1408" s="78">
        <v>3236.92</v>
      </c>
      <c r="S1408" s="78">
        <v>3126.91</v>
      </c>
      <c r="T1408" s="78">
        <v>3121.33</v>
      </c>
      <c r="U1408" s="78">
        <v>3116.18</v>
      </c>
      <c r="V1408" s="78">
        <v>3114.54</v>
      </c>
      <c r="W1408" s="78">
        <v>3124.5</v>
      </c>
      <c r="X1408" s="78">
        <v>3023.71</v>
      </c>
      <c r="Y1408" s="78">
        <v>2755.15</v>
      </c>
      <c r="Z1408" s="5"/>
      <c r="AA1408" s="5"/>
      <c r="AB1408" s="5"/>
    </row>
    <row r="1409" spans="1:28" s="6" customFormat="1" ht="15" x14ac:dyDescent="0.2">
      <c r="A1409" s="72">
        <v>26</v>
      </c>
      <c r="B1409" s="78">
        <v>2490.81</v>
      </c>
      <c r="C1409" s="78">
        <v>2376.79</v>
      </c>
      <c r="D1409" s="78">
        <v>2347.0500000000002</v>
      </c>
      <c r="E1409" s="78">
        <v>2335.7199999999998</v>
      </c>
      <c r="F1409" s="78">
        <v>2348.77</v>
      </c>
      <c r="G1409" s="78">
        <v>2477.64</v>
      </c>
      <c r="H1409" s="78">
        <v>2852.62</v>
      </c>
      <c r="I1409" s="78">
        <v>3245.16</v>
      </c>
      <c r="J1409" s="78">
        <v>3253.56</v>
      </c>
      <c r="K1409" s="78">
        <v>3254.44</v>
      </c>
      <c r="L1409" s="78">
        <v>3253.93</v>
      </c>
      <c r="M1409" s="78">
        <v>3254.15</v>
      </c>
      <c r="N1409" s="78">
        <v>3253.66</v>
      </c>
      <c r="O1409" s="78">
        <v>3253.85</v>
      </c>
      <c r="P1409" s="78">
        <v>3248.66</v>
      </c>
      <c r="Q1409" s="78">
        <v>3239.44</v>
      </c>
      <c r="R1409" s="78">
        <v>3238.58</v>
      </c>
      <c r="S1409" s="78">
        <v>3239.39</v>
      </c>
      <c r="T1409" s="78">
        <v>3240.27</v>
      </c>
      <c r="U1409" s="78">
        <v>3035.4</v>
      </c>
      <c r="V1409" s="78">
        <v>3050.47</v>
      </c>
      <c r="W1409" s="78">
        <v>3039.22</v>
      </c>
      <c r="X1409" s="78">
        <v>2963.22</v>
      </c>
      <c r="Y1409" s="78">
        <v>2628.58</v>
      </c>
      <c r="Z1409" s="5"/>
      <c r="AA1409" s="5"/>
      <c r="AB1409" s="5"/>
    </row>
    <row r="1410" spans="1:28" s="6" customFormat="1" ht="15" x14ac:dyDescent="0.2">
      <c r="A1410" s="72">
        <v>27</v>
      </c>
      <c r="B1410" s="78">
        <v>2612.54</v>
      </c>
      <c r="C1410" s="78">
        <v>2490.1</v>
      </c>
      <c r="D1410" s="78">
        <v>2379.46</v>
      </c>
      <c r="E1410" s="78">
        <v>2365.8000000000002</v>
      </c>
      <c r="F1410" s="78">
        <v>2380.73</v>
      </c>
      <c r="G1410" s="78">
        <v>2517.77</v>
      </c>
      <c r="H1410" s="78">
        <v>2846.92</v>
      </c>
      <c r="I1410" s="78">
        <v>3242.78</v>
      </c>
      <c r="J1410" s="78">
        <v>3250.64</v>
      </c>
      <c r="K1410" s="78">
        <v>3250.57</v>
      </c>
      <c r="L1410" s="78">
        <v>3250.27</v>
      </c>
      <c r="M1410" s="78">
        <v>3249.78</v>
      </c>
      <c r="N1410" s="78">
        <v>3250.51</v>
      </c>
      <c r="O1410" s="78">
        <v>3251.19</v>
      </c>
      <c r="P1410" s="78">
        <v>3249</v>
      </c>
      <c r="Q1410" s="78">
        <v>3239.07</v>
      </c>
      <c r="R1410" s="78">
        <v>3094.69</v>
      </c>
      <c r="S1410" s="78">
        <v>3083.11</v>
      </c>
      <c r="T1410" s="78">
        <v>3084.69</v>
      </c>
      <c r="U1410" s="78">
        <v>3076.68</v>
      </c>
      <c r="V1410" s="78">
        <v>3080.7</v>
      </c>
      <c r="W1410" s="78">
        <v>3127.54</v>
      </c>
      <c r="X1410" s="78">
        <v>3085.8</v>
      </c>
      <c r="Y1410" s="78">
        <v>2823.26</v>
      </c>
      <c r="Z1410" s="5"/>
      <c r="AA1410" s="5"/>
      <c r="AB1410" s="5"/>
    </row>
    <row r="1411" spans="1:28" s="6" customFormat="1" ht="15" x14ac:dyDescent="0.2">
      <c r="A1411" s="72">
        <v>28</v>
      </c>
      <c r="B1411" s="78">
        <v>2795.44</v>
      </c>
      <c r="C1411" s="78">
        <v>2620.79</v>
      </c>
      <c r="D1411" s="78">
        <v>2528.5300000000002</v>
      </c>
      <c r="E1411" s="78">
        <v>2509.79</v>
      </c>
      <c r="F1411" s="78">
        <v>2483.3200000000002</v>
      </c>
      <c r="G1411" s="78">
        <v>2523.79</v>
      </c>
      <c r="H1411" s="78">
        <v>2732.52</v>
      </c>
      <c r="I1411" s="78">
        <v>2835.12</v>
      </c>
      <c r="J1411" s="78">
        <v>2907.27</v>
      </c>
      <c r="K1411" s="78">
        <v>2916.1</v>
      </c>
      <c r="L1411" s="78">
        <v>2935.55</v>
      </c>
      <c r="M1411" s="78">
        <v>2944.35</v>
      </c>
      <c r="N1411" s="78">
        <v>2971.19</v>
      </c>
      <c r="O1411" s="78">
        <v>2949.5</v>
      </c>
      <c r="P1411" s="78">
        <v>2959.06</v>
      </c>
      <c r="Q1411" s="78">
        <v>2953.45</v>
      </c>
      <c r="R1411" s="78">
        <v>2949.43</v>
      </c>
      <c r="S1411" s="78">
        <v>2948.75</v>
      </c>
      <c r="T1411" s="78">
        <v>2936.37</v>
      </c>
      <c r="U1411" s="78">
        <v>2917.3</v>
      </c>
      <c r="V1411" s="78">
        <v>2955.13</v>
      </c>
      <c r="W1411" s="78">
        <v>2973.57</v>
      </c>
      <c r="X1411" s="78">
        <v>2914.67</v>
      </c>
      <c r="Y1411" s="78">
        <v>2825.05</v>
      </c>
      <c r="Z1411" s="5"/>
      <c r="AA1411" s="5"/>
      <c r="AB1411" s="5"/>
    </row>
    <row r="1412" spans="1:28" s="6" customFormat="1" ht="15" x14ac:dyDescent="0.2">
      <c r="A1412" s="72">
        <v>29</v>
      </c>
      <c r="B1412" s="78">
        <v>2719.1</v>
      </c>
      <c r="C1412" s="78">
        <v>2671.39</v>
      </c>
      <c r="D1412" s="78">
        <v>2579.04</v>
      </c>
      <c r="E1412" s="78">
        <v>2520.46</v>
      </c>
      <c r="F1412" s="78">
        <v>2503.1999999999998</v>
      </c>
      <c r="G1412" s="78">
        <v>2502.19</v>
      </c>
      <c r="H1412" s="78">
        <v>2617.9699999999998</v>
      </c>
      <c r="I1412" s="78">
        <v>2655.3</v>
      </c>
      <c r="J1412" s="78">
        <v>2832.14</v>
      </c>
      <c r="K1412" s="78">
        <v>2955.99</v>
      </c>
      <c r="L1412" s="78">
        <v>2974.66</v>
      </c>
      <c r="M1412" s="78">
        <v>2980.59</v>
      </c>
      <c r="N1412" s="78">
        <v>2981.01</v>
      </c>
      <c r="O1412" s="78">
        <v>2973.99</v>
      </c>
      <c r="P1412" s="78">
        <v>2994.05</v>
      </c>
      <c r="Q1412" s="78">
        <v>2965.25</v>
      </c>
      <c r="R1412" s="78">
        <v>2966.14</v>
      </c>
      <c r="S1412" s="78">
        <v>2984.99</v>
      </c>
      <c r="T1412" s="78">
        <v>2990.36</v>
      </c>
      <c r="U1412" s="78">
        <v>2993.63</v>
      </c>
      <c r="V1412" s="78">
        <v>3023.71</v>
      </c>
      <c r="W1412" s="78">
        <v>2987.39</v>
      </c>
      <c r="X1412" s="78">
        <v>2934.91</v>
      </c>
      <c r="Y1412" s="78">
        <v>2804.66</v>
      </c>
      <c r="Z1412" s="5"/>
      <c r="AA1412" s="5"/>
      <c r="AB1412" s="5"/>
    </row>
    <row r="1413" spans="1:28" s="6" customFormat="1" ht="15" x14ac:dyDescent="0.2">
      <c r="A1413" s="72">
        <v>30</v>
      </c>
      <c r="B1413" s="78">
        <v>2629.16</v>
      </c>
      <c r="C1413" s="78">
        <v>2573.88</v>
      </c>
      <c r="D1413" s="78">
        <v>2486.25</v>
      </c>
      <c r="E1413" s="78">
        <v>2446.0300000000002</v>
      </c>
      <c r="F1413" s="78">
        <v>2396.5300000000002</v>
      </c>
      <c r="G1413" s="78">
        <v>2552.77</v>
      </c>
      <c r="H1413" s="78">
        <v>2781.96</v>
      </c>
      <c r="I1413" s="78">
        <v>2989.07</v>
      </c>
      <c r="J1413" s="78">
        <v>3091.86</v>
      </c>
      <c r="K1413" s="78">
        <v>3117.98</v>
      </c>
      <c r="L1413" s="78">
        <v>3158.18</v>
      </c>
      <c r="M1413" s="78">
        <v>3119.22</v>
      </c>
      <c r="N1413" s="78">
        <v>3075.28</v>
      </c>
      <c r="O1413" s="78">
        <v>3065.1</v>
      </c>
      <c r="P1413" s="78">
        <v>3162.34</v>
      </c>
      <c r="Q1413" s="78">
        <v>3130.21</v>
      </c>
      <c r="R1413" s="78">
        <v>3090.47</v>
      </c>
      <c r="S1413" s="78">
        <v>3104.18</v>
      </c>
      <c r="T1413" s="78">
        <v>3097.46</v>
      </c>
      <c r="U1413" s="78">
        <v>3075.46</v>
      </c>
      <c r="V1413" s="78">
        <v>3067.42</v>
      </c>
      <c r="W1413" s="78">
        <v>2991.6</v>
      </c>
      <c r="X1413" s="78">
        <v>2915.57</v>
      </c>
      <c r="Y1413" s="78">
        <v>2628.94</v>
      </c>
      <c r="Z1413" s="5"/>
      <c r="AA1413" s="5"/>
      <c r="AB1413" s="5"/>
    </row>
    <row r="1414" spans="1:28" s="6" customFormat="1" ht="15" x14ac:dyDescent="0.2">
      <c r="A1414" s="72">
        <v>31</v>
      </c>
      <c r="B1414" s="78">
        <v>2434.5700000000002</v>
      </c>
      <c r="C1414" s="78">
        <v>2383.08</v>
      </c>
      <c r="D1414" s="78">
        <v>2353.91</v>
      </c>
      <c r="E1414" s="78">
        <v>2343.91</v>
      </c>
      <c r="F1414" s="78">
        <v>2344.1999999999998</v>
      </c>
      <c r="G1414" s="78">
        <v>2408.2800000000002</v>
      </c>
      <c r="H1414" s="78">
        <v>2606.75</v>
      </c>
      <c r="I1414" s="78">
        <v>2831.75</v>
      </c>
      <c r="J1414" s="78">
        <v>3080.69</v>
      </c>
      <c r="K1414" s="78">
        <v>3130.98</v>
      </c>
      <c r="L1414" s="78">
        <v>3181.71</v>
      </c>
      <c r="M1414" s="78">
        <v>3164.93</v>
      </c>
      <c r="N1414" s="78">
        <v>3178.9</v>
      </c>
      <c r="O1414" s="78">
        <v>3139.77</v>
      </c>
      <c r="P1414" s="78">
        <v>3218.71</v>
      </c>
      <c r="Q1414" s="78">
        <v>3165.81</v>
      </c>
      <c r="R1414" s="78">
        <v>3131.26</v>
      </c>
      <c r="S1414" s="78">
        <v>3101.3</v>
      </c>
      <c r="T1414" s="78">
        <v>3089.35</v>
      </c>
      <c r="U1414" s="78">
        <v>3068.51</v>
      </c>
      <c r="V1414" s="78">
        <v>3032.46</v>
      </c>
      <c r="W1414" s="78">
        <v>3068.55</v>
      </c>
      <c r="X1414" s="78">
        <v>2965.08</v>
      </c>
      <c r="Y1414" s="78">
        <v>2595.63</v>
      </c>
      <c r="Z1414" s="5"/>
      <c r="AA1414" s="5"/>
      <c r="AB1414" s="5"/>
    </row>
    <row r="1415" spans="1:28" s="93" customFormat="1" x14ac:dyDescent="0.2">
      <c r="A1415" s="91" t="s">
        <v>104</v>
      </c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131">
        <f>L1334</f>
        <v>851996.73</v>
      </c>
      <c r="M1415" s="131"/>
      <c r="N1415" s="92" t="s">
        <v>77</v>
      </c>
      <c r="O1415" s="5"/>
      <c r="P1415" s="5"/>
      <c r="Q1415" s="92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</row>
    <row r="1416" spans="1:28" s="93" customFormat="1" ht="15" x14ac:dyDescent="0.2">
      <c r="A1416" s="95" t="s">
        <v>108</v>
      </c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113"/>
      <c r="M1416" s="94"/>
      <c r="N1416" s="92"/>
      <c r="O1416" s="5"/>
      <c r="P1416" s="5"/>
      <c r="Q1416" s="92"/>
      <c r="R1416" s="5"/>
      <c r="S1416" s="5"/>
      <c r="T1416" s="5"/>
      <c r="U1416" s="5"/>
      <c r="V1416" s="5"/>
      <c r="W1416" s="5"/>
      <c r="X1416" s="5"/>
      <c r="Y1416" s="5"/>
      <c r="Z1416" s="5"/>
      <c r="AA1416" s="25"/>
      <c r="AB1416" s="5"/>
    </row>
    <row r="1417" spans="1:28" s="93" customFormat="1" ht="15" x14ac:dyDescent="0.2">
      <c r="A1417" s="120"/>
      <c r="B1417" s="120"/>
      <c r="C1417" s="120"/>
      <c r="D1417" s="120"/>
      <c r="E1417" s="120"/>
      <c r="F1417" s="121" t="s">
        <v>2</v>
      </c>
      <c r="G1417" s="121"/>
      <c r="H1417" s="121"/>
      <c r="I1417" s="121"/>
      <c r="J1417" s="91"/>
      <c r="K1417" s="91"/>
      <c r="L1417" s="113"/>
      <c r="M1417" s="94"/>
      <c r="N1417" s="92"/>
      <c r="O1417" s="5"/>
      <c r="P1417" s="5"/>
      <c r="Q1417" s="92"/>
      <c r="R1417" s="5"/>
      <c r="S1417" s="5"/>
      <c r="T1417" s="5"/>
      <c r="U1417" s="5"/>
      <c r="V1417" s="5"/>
      <c r="W1417" s="5"/>
      <c r="X1417" s="5"/>
      <c r="Y1417" s="5"/>
      <c r="Z1417" s="5"/>
      <c r="AA1417" s="25"/>
      <c r="AB1417" s="5"/>
    </row>
    <row r="1418" spans="1:28" s="93" customFormat="1" ht="15" x14ac:dyDescent="0.2">
      <c r="A1418" s="120"/>
      <c r="B1418" s="120"/>
      <c r="C1418" s="120"/>
      <c r="D1418" s="120"/>
      <c r="E1418" s="120"/>
      <c r="F1418" s="96" t="s">
        <v>5</v>
      </c>
      <c r="G1418" s="96" t="s">
        <v>98</v>
      </c>
      <c r="H1418" s="96" t="s">
        <v>99</v>
      </c>
      <c r="I1418" s="96" t="s">
        <v>0</v>
      </c>
      <c r="J1418" s="91"/>
      <c r="K1418" s="91"/>
      <c r="L1418" s="113"/>
      <c r="M1418" s="94"/>
      <c r="N1418" s="92"/>
      <c r="O1418" s="5"/>
      <c r="P1418" s="5"/>
      <c r="Q1418" s="92"/>
      <c r="R1418" s="5"/>
      <c r="S1418" s="5"/>
      <c r="T1418" s="5"/>
      <c r="U1418" s="5"/>
      <c r="V1418" s="5"/>
      <c r="W1418" s="5"/>
      <c r="X1418" s="5"/>
      <c r="Y1418" s="5"/>
      <c r="Z1418" s="5"/>
      <c r="AA1418" s="25"/>
      <c r="AB1418" s="5"/>
    </row>
    <row r="1419" spans="1:28" s="93" customFormat="1" x14ac:dyDescent="0.2">
      <c r="A1419" s="122" t="s">
        <v>79</v>
      </c>
      <c r="B1419" s="123"/>
      <c r="C1419" s="123"/>
      <c r="D1419" s="123"/>
      <c r="E1419" s="124"/>
      <c r="F1419" s="97">
        <f>F444</f>
        <v>1405924.96</v>
      </c>
      <c r="G1419" s="97">
        <f t="shared" ref="G1419:I1419" si="13">G444</f>
        <v>1530541.45</v>
      </c>
      <c r="H1419" s="97">
        <f t="shared" si="13"/>
        <v>1548572.1</v>
      </c>
      <c r="I1419" s="97">
        <f t="shared" si="13"/>
        <v>1774053.8699999999</v>
      </c>
      <c r="J1419" s="91"/>
      <c r="K1419" s="91"/>
      <c r="L1419" s="113"/>
      <c r="M1419" s="94"/>
      <c r="N1419" s="92"/>
      <c r="O1419" s="5"/>
      <c r="P1419" s="5"/>
      <c r="Q1419" s="92"/>
      <c r="R1419" s="5"/>
      <c r="S1419" s="5"/>
      <c r="T1419" s="5"/>
      <c r="U1419" s="5"/>
      <c r="V1419" s="5"/>
      <c r="W1419" s="5"/>
      <c r="X1419" s="5"/>
      <c r="Y1419" s="5"/>
      <c r="Z1419" s="5"/>
      <c r="AA1419" s="25"/>
      <c r="AB1419" s="5"/>
    </row>
    <row r="1420" spans="1:28" s="93" customFormat="1" x14ac:dyDescent="0.2">
      <c r="A1420" s="91"/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113"/>
      <c r="M1420" s="94"/>
      <c r="N1420" s="92"/>
      <c r="O1420" s="5"/>
      <c r="P1420" s="5"/>
      <c r="Q1420" s="92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</row>
    <row r="1421" spans="1:28" s="6" customFormat="1" x14ac:dyDescent="0.2">
      <c r="A1421" s="153" t="s">
        <v>88</v>
      </c>
      <c r="B1421" s="153"/>
      <c r="C1421" s="153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</row>
    <row r="1422" spans="1:28" s="6" customFormat="1" ht="15" x14ac:dyDescent="0.2">
      <c r="A1422" s="14" t="s">
        <v>101</v>
      </c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</row>
    <row r="1423" spans="1:28" s="6" customFormat="1" ht="15" x14ac:dyDescent="0.2">
      <c r="A1423" s="125" t="s">
        <v>11</v>
      </c>
      <c r="B1423" s="125" t="s">
        <v>122</v>
      </c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P1423" s="125"/>
      <c r="Q1423" s="125"/>
      <c r="R1423" s="125"/>
      <c r="S1423" s="125"/>
      <c r="T1423" s="125"/>
      <c r="U1423" s="125"/>
      <c r="V1423" s="125"/>
      <c r="W1423" s="125"/>
      <c r="X1423" s="125"/>
      <c r="Y1423" s="125"/>
      <c r="Z1423" s="5"/>
      <c r="AA1423" s="5"/>
      <c r="AB1423" s="5"/>
    </row>
    <row r="1424" spans="1:28" s="6" customFormat="1" ht="30" x14ac:dyDescent="0.2">
      <c r="A1424" s="125"/>
      <c r="B1424" s="70" t="s">
        <v>12</v>
      </c>
      <c r="C1424" s="70" t="s">
        <v>13</v>
      </c>
      <c r="D1424" s="70" t="s">
        <v>14</v>
      </c>
      <c r="E1424" s="70" t="s">
        <v>15</v>
      </c>
      <c r="F1424" s="70" t="s">
        <v>16</v>
      </c>
      <c r="G1424" s="70" t="s">
        <v>17</v>
      </c>
      <c r="H1424" s="70" t="s">
        <v>18</v>
      </c>
      <c r="I1424" s="70" t="s">
        <v>19</v>
      </c>
      <c r="J1424" s="70" t="s">
        <v>20</v>
      </c>
      <c r="K1424" s="70" t="s">
        <v>21</v>
      </c>
      <c r="L1424" s="70" t="s">
        <v>22</v>
      </c>
      <c r="M1424" s="71" t="s">
        <v>23</v>
      </c>
      <c r="N1424" s="71" t="s">
        <v>24</v>
      </c>
      <c r="O1424" s="71" t="s">
        <v>25</v>
      </c>
      <c r="P1424" s="71" t="s">
        <v>26</v>
      </c>
      <c r="Q1424" s="71" t="s">
        <v>27</v>
      </c>
      <c r="R1424" s="71" t="s">
        <v>28</v>
      </c>
      <c r="S1424" s="71" t="s">
        <v>29</v>
      </c>
      <c r="T1424" s="71" t="s">
        <v>30</v>
      </c>
      <c r="U1424" s="71" t="s">
        <v>31</v>
      </c>
      <c r="V1424" s="71" t="s">
        <v>32</v>
      </c>
      <c r="W1424" s="71" t="s">
        <v>33</v>
      </c>
      <c r="X1424" s="71" t="s">
        <v>34</v>
      </c>
      <c r="Y1424" s="71" t="s">
        <v>35</v>
      </c>
      <c r="Z1424" s="5"/>
      <c r="AA1424" s="5"/>
      <c r="AB1424" s="5"/>
    </row>
    <row r="1425" spans="1:28" s="6" customFormat="1" ht="15" x14ac:dyDescent="0.2">
      <c r="A1425" s="72">
        <v>1</v>
      </c>
      <c r="B1425" s="78">
        <v>1372.63</v>
      </c>
      <c r="C1425" s="78">
        <v>1288.8800000000001</v>
      </c>
      <c r="D1425" s="78">
        <v>1258.0899999999999</v>
      </c>
      <c r="E1425" s="78">
        <v>1247.71</v>
      </c>
      <c r="F1425" s="78">
        <v>1241.33</v>
      </c>
      <c r="G1425" s="78">
        <v>1245.49</v>
      </c>
      <c r="H1425" s="78">
        <v>1280.78</v>
      </c>
      <c r="I1425" s="78">
        <v>1290.3599999999999</v>
      </c>
      <c r="J1425" s="78">
        <v>1309.77</v>
      </c>
      <c r="K1425" s="78">
        <v>1456.68</v>
      </c>
      <c r="L1425" s="78">
        <v>1574.06</v>
      </c>
      <c r="M1425" s="78">
        <v>1587.47</v>
      </c>
      <c r="N1425" s="78">
        <v>1545.57</v>
      </c>
      <c r="O1425" s="78">
        <v>1543.51</v>
      </c>
      <c r="P1425" s="78">
        <v>1496.63</v>
      </c>
      <c r="Q1425" s="78">
        <v>1441.28</v>
      </c>
      <c r="R1425" s="78">
        <v>1420.03</v>
      </c>
      <c r="S1425" s="78">
        <v>1425.77</v>
      </c>
      <c r="T1425" s="78">
        <v>1470.05</v>
      </c>
      <c r="U1425" s="78">
        <v>1670.96</v>
      </c>
      <c r="V1425" s="78">
        <v>1758.92</v>
      </c>
      <c r="W1425" s="78">
        <v>1717.18</v>
      </c>
      <c r="X1425" s="78">
        <v>1422.33</v>
      </c>
      <c r="Y1425" s="78">
        <v>1273.71</v>
      </c>
      <c r="Z1425" s="75"/>
      <c r="AA1425" s="25"/>
      <c r="AB1425" s="5"/>
    </row>
    <row r="1426" spans="1:28" s="6" customFormat="1" ht="15" x14ac:dyDescent="0.2">
      <c r="A1426" s="72">
        <v>2</v>
      </c>
      <c r="B1426" s="78">
        <v>1329.84</v>
      </c>
      <c r="C1426" s="78">
        <v>1233.6099999999999</v>
      </c>
      <c r="D1426" s="78">
        <v>1184.82</v>
      </c>
      <c r="E1426" s="78">
        <v>1180.3699999999999</v>
      </c>
      <c r="F1426" s="78">
        <v>1159.3699999999999</v>
      </c>
      <c r="G1426" s="78">
        <v>1163.81</v>
      </c>
      <c r="H1426" s="78">
        <v>1239.8800000000001</v>
      </c>
      <c r="I1426" s="78">
        <v>1282.1199999999999</v>
      </c>
      <c r="J1426" s="78">
        <v>1373.81</v>
      </c>
      <c r="K1426" s="78">
        <v>1464.44</v>
      </c>
      <c r="L1426" s="78">
        <v>1601.79</v>
      </c>
      <c r="M1426" s="78">
        <v>1597.15</v>
      </c>
      <c r="N1426" s="78">
        <v>1543.58</v>
      </c>
      <c r="O1426" s="78">
        <v>1502.85</v>
      </c>
      <c r="P1426" s="78">
        <v>1482.61</v>
      </c>
      <c r="Q1426" s="78">
        <v>1438.72</v>
      </c>
      <c r="R1426" s="78">
        <v>1419.88</v>
      </c>
      <c r="S1426" s="78">
        <v>1430.65</v>
      </c>
      <c r="T1426" s="78">
        <v>1442.01</v>
      </c>
      <c r="U1426" s="78">
        <v>1667.69</v>
      </c>
      <c r="V1426" s="78">
        <v>1713.27</v>
      </c>
      <c r="W1426" s="78">
        <v>1691.66</v>
      </c>
      <c r="X1426" s="78">
        <v>1403.95</v>
      </c>
      <c r="Y1426" s="78">
        <v>1256.94</v>
      </c>
      <c r="Z1426" s="76"/>
      <c r="AA1426" s="5"/>
      <c r="AB1426" s="5"/>
    </row>
    <row r="1427" spans="1:28" s="6" customFormat="1" ht="15" x14ac:dyDescent="0.2">
      <c r="A1427" s="72">
        <v>3</v>
      </c>
      <c r="B1427" s="78">
        <v>1276.8399999999999</v>
      </c>
      <c r="C1427" s="78">
        <v>1206.32</v>
      </c>
      <c r="D1427" s="78">
        <v>1182.05</v>
      </c>
      <c r="E1427" s="78">
        <v>1159.6600000000001</v>
      </c>
      <c r="F1427" s="78">
        <v>1141.7</v>
      </c>
      <c r="G1427" s="78">
        <v>1163.43</v>
      </c>
      <c r="H1427" s="78">
        <v>1201.72</v>
      </c>
      <c r="I1427" s="78">
        <v>1260.42</v>
      </c>
      <c r="J1427" s="78">
        <v>1385.83</v>
      </c>
      <c r="K1427" s="78">
        <v>1458.22</v>
      </c>
      <c r="L1427" s="78">
        <v>1533.1</v>
      </c>
      <c r="M1427" s="78">
        <v>1543.6</v>
      </c>
      <c r="N1427" s="78">
        <v>1510.21</v>
      </c>
      <c r="O1427" s="78">
        <v>1494.87</v>
      </c>
      <c r="P1427" s="78">
        <v>1501.65</v>
      </c>
      <c r="Q1427" s="78">
        <v>1485.73</v>
      </c>
      <c r="R1427" s="78">
        <v>1453.03</v>
      </c>
      <c r="S1427" s="78">
        <v>1480.41</v>
      </c>
      <c r="T1427" s="78">
        <v>1514.8</v>
      </c>
      <c r="U1427" s="78">
        <v>1674.51</v>
      </c>
      <c r="V1427" s="78">
        <v>1716.02</v>
      </c>
      <c r="W1427" s="78">
        <v>1706.29</v>
      </c>
      <c r="X1427" s="78">
        <v>1455.54</v>
      </c>
      <c r="Y1427" s="78">
        <v>1291.0899999999999</v>
      </c>
      <c r="Z1427" s="76"/>
      <c r="AA1427" s="5"/>
      <c r="AB1427" s="5"/>
    </row>
    <row r="1428" spans="1:28" s="6" customFormat="1" ht="15" x14ac:dyDescent="0.2">
      <c r="A1428" s="72">
        <v>4</v>
      </c>
      <c r="B1428" s="78">
        <v>1350.2</v>
      </c>
      <c r="C1428" s="78">
        <v>1257.96</v>
      </c>
      <c r="D1428" s="78">
        <v>1207.8800000000001</v>
      </c>
      <c r="E1428" s="78">
        <v>1195.3900000000001</v>
      </c>
      <c r="F1428" s="78">
        <v>1216.7</v>
      </c>
      <c r="G1428" s="78">
        <v>1298.25</v>
      </c>
      <c r="H1428" s="78">
        <v>1566.56</v>
      </c>
      <c r="I1428" s="78">
        <v>1734.19</v>
      </c>
      <c r="J1428" s="78">
        <v>1803</v>
      </c>
      <c r="K1428" s="78">
        <v>1809.13</v>
      </c>
      <c r="L1428" s="78">
        <v>1807.54</v>
      </c>
      <c r="M1428" s="78">
        <v>1834.34</v>
      </c>
      <c r="N1428" s="78">
        <v>1831.75</v>
      </c>
      <c r="O1428" s="78">
        <v>1858.64</v>
      </c>
      <c r="P1428" s="78">
        <v>1845.96</v>
      </c>
      <c r="Q1428" s="78">
        <v>1804.74</v>
      </c>
      <c r="R1428" s="78">
        <v>1797.57</v>
      </c>
      <c r="S1428" s="78">
        <v>1772.56</v>
      </c>
      <c r="T1428" s="78">
        <v>1728.54</v>
      </c>
      <c r="U1428" s="78">
        <v>1726.46</v>
      </c>
      <c r="V1428" s="78">
        <v>1766.93</v>
      </c>
      <c r="W1428" s="78">
        <v>1754.09</v>
      </c>
      <c r="X1428" s="78">
        <v>1630.69</v>
      </c>
      <c r="Y1428" s="78">
        <v>1321.19</v>
      </c>
      <c r="Z1428" s="5"/>
      <c r="AA1428" s="5"/>
      <c r="AB1428" s="5"/>
    </row>
    <row r="1429" spans="1:28" s="6" customFormat="1" ht="15" x14ac:dyDescent="0.2">
      <c r="A1429" s="72">
        <v>5</v>
      </c>
      <c r="B1429" s="78">
        <v>1320.35</v>
      </c>
      <c r="C1429" s="78">
        <v>1222.1500000000001</v>
      </c>
      <c r="D1429" s="78">
        <v>1181.75</v>
      </c>
      <c r="E1429" s="78">
        <v>1184.4100000000001</v>
      </c>
      <c r="F1429" s="78">
        <v>1199.45</v>
      </c>
      <c r="G1429" s="78">
        <v>1295.2</v>
      </c>
      <c r="H1429" s="78">
        <v>1536.99</v>
      </c>
      <c r="I1429" s="78">
        <v>1707.06</v>
      </c>
      <c r="J1429" s="78">
        <v>1737.52</v>
      </c>
      <c r="K1429" s="78">
        <v>1793.71</v>
      </c>
      <c r="L1429" s="78">
        <v>1772.63</v>
      </c>
      <c r="M1429" s="78">
        <v>1814.59</v>
      </c>
      <c r="N1429" s="78">
        <v>1814.02</v>
      </c>
      <c r="O1429" s="78">
        <v>1817.49</v>
      </c>
      <c r="P1429" s="78">
        <v>1807.61</v>
      </c>
      <c r="Q1429" s="78">
        <v>1801.95</v>
      </c>
      <c r="R1429" s="78">
        <v>1790.62</v>
      </c>
      <c r="S1429" s="78">
        <v>1787.55</v>
      </c>
      <c r="T1429" s="78">
        <v>1730.63</v>
      </c>
      <c r="U1429" s="78">
        <v>1728.62</v>
      </c>
      <c r="V1429" s="78">
        <v>1750.61</v>
      </c>
      <c r="W1429" s="78">
        <v>1761.6</v>
      </c>
      <c r="X1429" s="78">
        <v>1633.96</v>
      </c>
      <c r="Y1429" s="78">
        <v>1329.55</v>
      </c>
      <c r="Z1429" s="5"/>
      <c r="AA1429" s="5"/>
      <c r="AB1429" s="5"/>
    </row>
    <row r="1430" spans="1:28" s="6" customFormat="1" ht="15" x14ac:dyDescent="0.2">
      <c r="A1430" s="72">
        <v>6</v>
      </c>
      <c r="B1430" s="78">
        <v>1505.23</v>
      </c>
      <c r="C1430" s="78">
        <v>1294.3599999999999</v>
      </c>
      <c r="D1430" s="78">
        <v>1254.8800000000001</v>
      </c>
      <c r="E1430" s="78">
        <v>1238.96</v>
      </c>
      <c r="F1430" s="78">
        <v>1260.78</v>
      </c>
      <c r="G1430" s="78">
        <v>1350.37</v>
      </c>
      <c r="H1430" s="78">
        <v>1657.05</v>
      </c>
      <c r="I1430" s="78">
        <v>1735.31</v>
      </c>
      <c r="J1430" s="78">
        <v>1792.41</v>
      </c>
      <c r="K1430" s="78">
        <v>1877.34</v>
      </c>
      <c r="L1430" s="78">
        <v>1870.41</v>
      </c>
      <c r="M1430" s="78">
        <v>1886.07</v>
      </c>
      <c r="N1430" s="78">
        <v>1873</v>
      </c>
      <c r="O1430" s="78">
        <v>1876.96</v>
      </c>
      <c r="P1430" s="78">
        <v>1869.63</v>
      </c>
      <c r="Q1430" s="78">
        <v>1840.09</v>
      </c>
      <c r="R1430" s="78">
        <v>1796.47</v>
      </c>
      <c r="S1430" s="78">
        <v>1816.94</v>
      </c>
      <c r="T1430" s="78">
        <v>1736.46</v>
      </c>
      <c r="U1430" s="78">
        <v>1764.49</v>
      </c>
      <c r="V1430" s="78">
        <v>1810.67</v>
      </c>
      <c r="W1430" s="78">
        <v>1855.3</v>
      </c>
      <c r="X1430" s="78">
        <v>1830.13</v>
      </c>
      <c r="Y1430" s="78">
        <v>1463.91</v>
      </c>
      <c r="Z1430" s="5"/>
      <c r="AA1430" s="5"/>
      <c r="AB1430" s="5"/>
    </row>
    <row r="1431" spans="1:28" s="6" customFormat="1" ht="15" x14ac:dyDescent="0.2">
      <c r="A1431" s="72">
        <v>7</v>
      </c>
      <c r="B1431" s="78">
        <v>1670.29</v>
      </c>
      <c r="C1431" s="78">
        <v>1342.61</v>
      </c>
      <c r="D1431" s="78">
        <v>1285.03</v>
      </c>
      <c r="E1431" s="78">
        <v>1268.47</v>
      </c>
      <c r="F1431" s="78">
        <v>1270.5</v>
      </c>
      <c r="G1431" s="78">
        <v>1311.19</v>
      </c>
      <c r="H1431" s="78">
        <v>1432.48</v>
      </c>
      <c r="I1431" s="78">
        <v>1445.18</v>
      </c>
      <c r="J1431" s="78">
        <v>1674.32</v>
      </c>
      <c r="K1431" s="78">
        <v>1733.45</v>
      </c>
      <c r="L1431" s="78">
        <v>1799.14</v>
      </c>
      <c r="M1431" s="78">
        <v>1798.19</v>
      </c>
      <c r="N1431" s="78">
        <v>1788.23</v>
      </c>
      <c r="O1431" s="78">
        <v>1790.75</v>
      </c>
      <c r="P1431" s="78">
        <v>1738.58</v>
      </c>
      <c r="Q1431" s="78">
        <v>1736.7</v>
      </c>
      <c r="R1431" s="78">
        <v>1735.27</v>
      </c>
      <c r="S1431" s="78">
        <v>1719.5</v>
      </c>
      <c r="T1431" s="78">
        <v>1751.57</v>
      </c>
      <c r="U1431" s="78">
        <v>1807.98</v>
      </c>
      <c r="V1431" s="78">
        <v>1824.5</v>
      </c>
      <c r="W1431" s="78">
        <v>1742.87</v>
      </c>
      <c r="X1431" s="78">
        <v>1740.66</v>
      </c>
      <c r="Y1431" s="78">
        <v>1355.76</v>
      </c>
      <c r="Z1431" s="5"/>
      <c r="AA1431" s="5"/>
      <c r="AB1431" s="5"/>
    </row>
    <row r="1432" spans="1:28" s="6" customFormat="1" ht="15" x14ac:dyDescent="0.2">
      <c r="A1432" s="72">
        <v>8</v>
      </c>
      <c r="B1432" s="78">
        <v>1421.27</v>
      </c>
      <c r="C1432" s="78">
        <v>1294.5999999999999</v>
      </c>
      <c r="D1432" s="78">
        <v>1237.6500000000001</v>
      </c>
      <c r="E1432" s="78">
        <v>1217.06</v>
      </c>
      <c r="F1432" s="78">
        <v>1203.98</v>
      </c>
      <c r="G1432" s="78">
        <v>1208.5899999999999</v>
      </c>
      <c r="H1432" s="78">
        <v>1244.47</v>
      </c>
      <c r="I1432" s="78">
        <v>1286.67</v>
      </c>
      <c r="J1432" s="78">
        <v>1416.4</v>
      </c>
      <c r="K1432" s="78">
        <v>1624.83</v>
      </c>
      <c r="L1432" s="78">
        <v>1669.11</v>
      </c>
      <c r="M1432" s="78">
        <v>1695.39</v>
      </c>
      <c r="N1432" s="78">
        <v>1690.95</v>
      </c>
      <c r="O1432" s="78">
        <v>1697.05</v>
      </c>
      <c r="P1432" s="78">
        <v>1702.17</v>
      </c>
      <c r="Q1432" s="78">
        <v>1702.31</v>
      </c>
      <c r="R1432" s="78">
        <v>1693.05</v>
      </c>
      <c r="S1432" s="78">
        <v>1678.64</v>
      </c>
      <c r="T1432" s="78">
        <v>1687.68</v>
      </c>
      <c r="U1432" s="78">
        <v>1737.44</v>
      </c>
      <c r="V1432" s="78">
        <v>1814.91</v>
      </c>
      <c r="W1432" s="78">
        <v>1762.34</v>
      </c>
      <c r="X1432" s="78">
        <v>1733.12</v>
      </c>
      <c r="Y1432" s="78">
        <v>1409.1</v>
      </c>
      <c r="Z1432" s="5"/>
      <c r="AA1432" s="5"/>
      <c r="AB1432" s="5"/>
    </row>
    <row r="1433" spans="1:28" s="6" customFormat="1" ht="15" x14ac:dyDescent="0.2">
      <c r="A1433" s="72">
        <v>9</v>
      </c>
      <c r="B1433" s="78">
        <v>1659.42</v>
      </c>
      <c r="C1433" s="78">
        <v>1444.42</v>
      </c>
      <c r="D1433" s="78">
        <v>1383.32</v>
      </c>
      <c r="E1433" s="78">
        <v>1336.12</v>
      </c>
      <c r="F1433" s="78">
        <v>1315.47</v>
      </c>
      <c r="G1433" s="78">
        <v>1349.99</v>
      </c>
      <c r="H1433" s="78">
        <v>1415.6</v>
      </c>
      <c r="I1433" s="78">
        <v>1443.01</v>
      </c>
      <c r="J1433" s="78">
        <v>1570.27</v>
      </c>
      <c r="K1433" s="78">
        <v>1673.55</v>
      </c>
      <c r="L1433" s="78">
        <v>1713.05</v>
      </c>
      <c r="M1433" s="78">
        <v>1709.83</v>
      </c>
      <c r="N1433" s="78">
        <v>1707.22</v>
      </c>
      <c r="O1433" s="78">
        <v>1711.83</v>
      </c>
      <c r="P1433" s="78">
        <v>1715.16</v>
      </c>
      <c r="Q1433" s="78">
        <v>1694.1</v>
      </c>
      <c r="R1433" s="78">
        <v>1698.64</v>
      </c>
      <c r="S1433" s="78">
        <v>1697.26</v>
      </c>
      <c r="T1433" s="78">
        <v>1683.34</v>
      </c>
      <c r="U1433" s="78">
        <v>1779.87</v>
      </c>
      <c r="V1433" s="78">
        <v>1829.89</v>
      </c>
      <c r="W1433" s="78">
        <v>1721.55</v>
      </c>
      <c r="X1433" s="78">
        <v>1683</v>
      </c>
      <c r="Y1433" s="78">
        <v>1399.52</v>
      </c>
      <c r="Z1433" s="5"/>
      <c r="AA1433" s="5"/>
      <c r="AB1433" s="5"/>
    </row>
    <row r="1434" spans="1:28" s="6" customFormat="1" ht="15" x14ac:dyDescent="0.2">
      <c r="A1434" s="72">
        <v>10</v>
      </c>
      <c r="B1434" s="78">
        <v>1468.94</v>
      </c>
      <c r="C1434" s="78">
        <v>1383.26</v>
      </c>
      <c r="D1434" s="78">
        <v>1313.62</v>
      </c>
      <c r="E1434" s="78">
        <v>1288.81</v>
      </c>
      <c r="F1434" s="78">
        <v>1282.4000000000001</v>
      </c>
      <c r="G1434" s="78">
        <v>1310.74</v>
      </c>
      <c r="H1434" s="78">
        <v>1394.83</v>
      </c>
      <c r="I1434" s="78">
        <v>1523.6</v>
      </c>
      <c r="J1434" s="78">
        <v>1587.69</v>
      </c>
      <c r="K1434" s="78">
        <v>1681.65</v>
      </c>
      <c r="L1434" s="78">
        <v>1712.91</v>
      </c>
      <c r="M1434" s="78">
        <v>1724.08</v>
      </c>
      <c r="N1434" s="78">
        <v>1714.07</v>
      </c>
      <c r="O1434" s="78">
        <v>1718.52</v>
      </c>
      <c r="P1434" s="78">
        <v>1717.59</v>
      </c>
      <c r="Q1434" s="78">
        <v>1708.13</v>
      </c>
      <c r="R1434" s="78">
        <v>1707.94</v>
      </c>
      <c r="S1434" s="78">
        <v>1685.74</v>
      </c>
      <c r="T1434" s="78">
        <v>1657.4</v>
      </c>
      <c r="U1434" s="78">
        <v>1752.22</v>
      </c>
      <c r="V1434" s="78">
        <v>1759.16</v>
      </c>
      <c r="W1434" s="78">
        <v>1728.46</v>
      </c>
      <c r="X1434" s="78">
        <v>1580.59</v>
      </c>
      <c r="Y1434" s="78">
        <v>1369.4</v>
      </c>
      <c r="Z1434" s="5"/>
      <c r="AA1434" s="5"/>
      <c r="AB1434" s="5"/>
    </row>
    <row r="1435" spans="1:28" s="6" customFormat="1" ht="15" x14ac:dyDescent="0.2">
      <c r="A1435" s="72">
        <v>11</v>
      </c>
      <c r="B1435" s="78">
        <v>1377.05</v>
      </c>
      <c r="C1435" s="78">
        <v>1311.01</v>
      </c>
      <c r="D1435" s="78">
        <v>1247.06</v>
      </c>
      <c r="E1435" s="78">
        <v>1242.43</v>
      </c>
      <c r="F1435" s="78">
        <v>1255.8499999999999</v>
      </c>
      <c r="G1435" s="78">
        <v>1331.44</v>
      </c>
      <c r="H1435" s="78">
        <v>1681.96</v>
      </c>
      <c r="I1435" s="78">
        <v>1756.63</v>
      </c>
      <c r="J1435" s="78">
        <v>2060.7399999999998</v>
      </c>
      <c r="K1435" s="78">
        <v>2062.34</v>
      </c>
      <c r="L1435" s="78">
        <v>2062.23</v>
      </c>
      <c r="M1435" s="78">
        <v>2063.6999999999998</v>
      </c>
      <c r="N1435" s="78">
        <v>2063.15</v>
      </c>
      <c r="O1435" s="78">
        <v>2064.2399999999998</v>
      </c>
      <c r="P1435" s="78">
        <v>2061.19</v>
      </c>
      <c r="Q1435" s="78">
        <v>1787.12</v>
      </c>
      <c r="R1435" s="78">
        <v>1796.27</v>
      </c>
      <c r="S1435" s="78">
        <v>1749.21</v>
      </c>
      <c r="T1435" s="78">
        <v>1734.17</v>
      </c>
      <c r="U1435" s="78">
        <v>1714.86</v>
      </c>
      <c r="V1435" s="78">
        <v>1750.83</v>
      </c>
      <c r="W1435" s="78">
        <v>1785.09</v>
      </c>
      <c r="X1435" s="78">
        <v>1561.84</v>
      </c>
      <c r="Y1435" s="78">
        <v>1328.01</v>
      </c>
      <c r="Z1435" s="5"/>
      <c r="AA1435" s="5"/>
      <c r="AB1435" s="5"/>
    </row>
    <row r="1436" spans="1:28" s="6" customFormat="1" ht="15" x14ac:dyDescent="0.2">
      <c r="A1436" s="72">
        <v>12</v>
      </c>
      <c r="B1436" s="78">
        <v>1407.82</v>
      </c>
      <c r="C1436" s="78">
        <v>1264.73</v>
      </c>
      <c r="D1436" s="78">
        <v>1183.79</v>
      </c>
      <c r="E1436" s="78">
        <v>1169.8</v>
      </c>
      <c r="F1436" s="78">
        <v>1163.29</v>
      </c>
      <c r="G1436" s="78">
        <v>1256.33</v>
      </c>
      <c r="H1436" s="78">
        <v>1548.94</v>
      </c>
      <c r="I1436" s="78">
        <v>1770.73</v>
      </c>
      <c r="J1436" s="78">
        <v>2063.4499999999998</v>
      </c>
      <c r="K1436" s="78">
        <v>2146.33</v>
      </c>
      <c r="L1436" s="78">
        <v>2145.5</v>
      </c>
      <c r="M1436" s="78">
        <v>2145.73</v>
      </c>
      <c r="N1436" s="78">
        <v>2147.02</v>
      </c>
      <c r="O1436" s="78">
        <v>2146.88</v>
      </c>
      <c r="P1436" s="78">
        <v>2060.69</v>
      </c>
      <c r="Q1436" s="78">
        <v>1973.34</v>
      </c>
      <c r="R1436" s="78">
        <v>1895.56</v>
      </c>
      <c r="S1436" s="78">
        <v>1875.88</v>
      </c>
      <c r="T1436" s="78">
        <v>1853.31</v>
      </c>
      <c r="U1436" s="78">
        <v>1864.65</v>
      </c>
      <c r="V1436" s="78">
        <v>1862.73</v>
      </c>
      <c r="W1436" s="78">
        <v>1824.87</v>
      </c>
      <c r="X1436" s="78">
        <v>1735.15</v>
      </c>
      <c r="Y1436" s="78">
        <v>1443.96</v>
      </c>
      <c r="Z1436" s="5"/>
      <c r="AA1436" s="5"/>
      <c r="AB1436" s="5"/>
    </row>
    <row r="1437" spans="1:28" s="6" customFormat="1" ht="15" x14ac:dyDescent="0.2">
      <c r="A1437" s="72">
        <v>13</v>
      </c>
      <c r="B1437" s="78">
        <v>1404.61</v>
      </c>
      <c r="C1437" s="78">
        <v>1285.98</v>
      </c>
      <c r="D1437" s="78">
        <v>1230.23</v>
      </c>
      <c r="E1437" s="78">
        <v>1229.9100000000001</v>
      </c>
      <c r="F1437" s="78">
        <v>1236.8499999999999</v>
      </c>
      <c r="G1437" s="78">
        <v>1323.73</v>
      </c>
      <c r="H1437" s="78">
        <v>1696.21</v>
      </c>
      <c r="I1437" s="78">
        <v>1817.31</v>
      </c>
      <c r="J1437" s="78">
        <v>2156.52</v>
      </c>
      <c r="K1437" s="78">
        <v>2156.87</v>
      </c>
      <c r="L1437" s="78">
        <v>2160.9499999999998</v>
      </c>
      <c r="M1437" s="78">
        <v>2156.9899999999998</v>
      </c>
      <c r="N1437" s="78">
        <v>2153.42</v>
      </c>
      <c r="O1437" s="78">
        <v>2144.58</v>
      </c>
      <c r="P1437" s="78">
        <v>2141.58</v>
      </c>
      <c r="Q1437" s="78">
        <v>1974.82</v>
      </c>
      <c r="R1437" s="78">
        <v>1890.6</v>
      </c>
      <c r="S1437" s="78">
        <v>1862.25</v>
      </c>
      <c r="T1437" s="78">
        <v>1846.82</v>
      </c>
      <c r="U1437" s="78">
        <v>1779.99</v>
      </c>
      <c r="V1437" s="78">
        <v>1810.91</v>
      </c>
      <c r="W1437" s="78">
        <v>1957.87</v>
      </c>
      <c r="X1437" s="78">
        <v>1711.91</v>
      </c>
      <c r="Y1437" s="78">
        <v>1386.22</v>
      </c>
      <c r="Z1437" s="5"/>
      <c r="AA1437" s="5"/>
      <c r="AB1437" s="5"/>
    </row>
    <row r="1438" spans="1:28" s="6" customFormat="1" ht="15" x14ac:dyDescent="0.2">
      <c r="A1438" s="72">
        <v>14</v>
      </c>
      <c r="B1438" s="78">
        <v>1445.84</v>
      </c>
      <c r="C1438" s="78">
        <v>1295.68</v>
      </c>
      <c r="D1438" s="78">
        <v>1234.96</v>
      </c>
      <c r="E1438" s="78">
        <v>1228.81</v>
      </c>
      <c r="F1438" s="78">
        <v>1222.4000000000001</v>
      </c>
      <c r="G1438" s="78">
        <v>1224.1199999999999</v>
      </c>
      <c r="H1438" s="78">
        <v>1406.14</v>
      </c>
      <c r="I1438" s="78">
        <v>1521.53</v>
      </c>
      <c r="J1438" s="78">
        <v>1744.18</v>
      </c>
      <c r="K1438" s="78">
        <v>1758.65</v>
      </c>
      <c r="L1438" s="78">
        <v>1766.19</v>
      </c>
      <c r="M1438" s="78">
        <v>1755.3</v>
      </c>
      <c r="N1438" s="78">
        <v>1790.18</v>
      </c>
      <c r="O1438" s="78">
        <v>1796.4</v>
      </c>
      <c r="P1438" s="78">
        <v>1783.13</v>
      </c>
      <c r="Q1438" s="78">
        <v>1763.34</v>
      </c>
      <c r="R1438" s="78">
        <v>1764.33</v>
      </c>
      <c r="S1438" s="78">
        <v>1771.52</v>
      </c>
      <c r="T1438" s="78">
        <v>1750.47</v>
      </c>
      <c r="U1438" s="78">
        <v>1769.39</v>
      </c>
      <c r="V1438" s="78">
        <v>1835.11</v>
      </c>
      <c r="W1438" s="78">
        <v>1777.18</v>
      </c>
      <c r="X1438" s="78">
        <v>1715.49</v>
      </c>
      <c r="Y1438" s="78">
        <v>1427.73</v>
      </c>
      <c r="Z1438" s="5"/>
      <c r="AA1438" s="5"/>
      <c r="AB1438" s="5"/>
    </row>
    <row r="1439" spans="1:28" s="6" customFormat="1" ht="15" x14ac:dyDescent="0.2">
      <c r="A1439" s="72">
        <v>15</v>
      </c>
      <c r="B1439" s="78">
        <v>1344.83</v>
      </c>
      <c r="C1439" s="78">
        <v>1239.1300000000001</v>
      </c>
      <c r="D1439" s="78">
        <v>1212.99</v>
      </c>
      <c r="E1439" s="78">
        <v>1207.53</v>
      </c>
      <c r="F1439" s="78">
        <v>1212.1199999999999</v>
      </c>
      <c r="G1439" s="78">
        <v>1215.03</v>
      </c>
      <c r="H1439" s="78">
        <v>1261.81</v>
      </c>
      <c r="I1439" s="78">
        <v>1338.65</v>
      </c>
      <c r="J1439" s="78">
        <v>1641.55</v>
      </c>
      <c r="K1439" s="78">
        <v>1723.14</v>
      </c>
      <c r="L1439" s="78">
        <v>1723.54</v>
      </c>
      <c r="M1439" s="78">
        <v>1719.16</v>
      </c>
      <c r="N1439" s="78">
        <v>1718.12</v>
      </c>
      <c r="O1439" s="78">
        <v>1724.67</v>
      </c>
      <c r="P1439" s="78">
        <v>1725.33</v>
      </c>
      <c r="Q1439" s="78">
        <v>1725.86</v>
      </c>
      <c r="R1439" s="78">
        <v>1737.72</v>
      </c>
      <c r="S1439" s="78">
        <v>1735.04</v>
      </c>
      <c r="T1439" s="78">
        <v>1738.92</v>
      </c>
      <c r="U1439" s="78">
        <v>1773.01</v>
      </c>
      <c r="V1439" s="78">
        <v>1905.53</v>
      </c>
      <c r="W1439" s="78">
        <v>1807.45</v>
      </c>
      <c r="X1439" s="78">
        <v>1718.06</v>
      </c>
      <c r="Y1439" s="78">
        <v>1351.21</v>
      </c>
      <c r="Z1439" s="5"/>
      <c r="AA1439" s="5"/>
      <c r="AB1439" s="5"/>
    </row>
    <row r="1440" spans="1:28" s="6" customFormat="1" ht="15" x14ac:dyDescent="0.2">
      <c r="A1440" s="72">
        <v>16</v>
      </c>
      <c r="B1440" s="78">
        <v>1277.8599999999999</v>
      </c>
      <c r="C1440" s="78">
        <v>1203.83</v>
      </c>
      <c r="D1440" s="78">
        <v>1164.06</v>
      </c>
      <c r="E1440" s="78">
        <v>1125.01</v>
      </c>
      <c r="F1440" s="78">
        <v>1148.6600000000001</v>
      </c>
      <c r="G1440" s="78">
        <v>1270.95</v>
      </c>
      <c r="H1440" s="78">
        <v>1700.02</v>
      </c>
      <c r="I1440" s="78">
        <v>1841.38</v>
      </c>
      <c r="J1440" s="78">
        <v>2144.71</v>
      </c>
      <c r="K1440" s="78">
        <v>2148.35</v>
      </c>
      <c r="L1440" s="78">
        <v>2148.77</v>
      </c>
      <c r="M1440" s="78">
        <v>2149.5500000000002</v>
      </c>
      <c r="N1440" s="78">
        <v>2148.96</v>
      </c>
      <c r="O1440" s="78">
        <v>2148.8000000000002</v>
      </c>
      <c r="P1440" s="78">
        <v>2143.71</v>
      </c>
      <c r="Q1440" s="78">
        <v>1988.77</v>
      </c>
      <c r="R1440" s="78">
        <v>1927.46</v>
      </c>
      <c r="S1440" s="78">
        <v>1883.24</v>
      </c>
      <c r="T1440" s="78">
        <v>1873.19</v>
      </c>
      <c r="U1440" s="78">
        <v>1874.46</v>
      </c>
      <c r="V1440" s="78">
        <v>1894.92</v>
      </c>
      <c r="W1440" s="78">
        <v>1877.7</v>
      </c>
      <c r="X1440" s="78">
        <v>1721.09</v>
      </c>
      <c r="Y1440" s="78">
        <v>1331.56</v>
      </c>
      <c r="Z1440" s="5"/>
      <c r="AA1440" s="5"/>
      <c r="AB1440" s="5"/>
    </row>
    <row r="1441" spans="1:28" s="6" customFormat="1" ht="15" x14ac:dyDescent="0.2">
      <c r="A1441" s="72">
        <v>17</v>
      </c>
      <c r="B1441" s="78">
        <v>1265.3399999999999</v>
      </c>
      <c r="C1441" s="78">
        <v>1203.1600000000001</v>
      </c>
      <c r="D1441" s="78">
        <v>1119.18</v>
      </c>
      <c r="E1441" s="78">
        <v>1102.22</v>
      </c>
      <c r="F1441" s="78">
        <v>1144.43</v>
      </c>
      <c r="G1441" s="78">
        <v>1237.8800000000001</v>
      </c>
      <c r="H1441" s="78">
        <v>1687.39</v>
      </c>
      <c r="I1441" s="78">
        <v>2148.3200000000002</v>
      </c>
      <c r="J1441" s="78">
        <v>2153.06</v>
      </c>
      <c r="K1441" s="78">
        <v>2152.3000000000002</v>
      </c>
      <c r="L1441" s="78">
        <v>2151.29</v>
      </c>
      <c r="M1441" s="78">
        <v>2152.12</v>
      </c>
      <c r="N1441" s="78">
        <v>2151</v>
      </c>
      <c r="O1441" s="78">
        <v>2151.9699999999998</v>
      </c>
      <c r="P1441" s="78">
        <v>2150.87</v>
      </c>
      <c r="Q1441" s="78">
        <v>2143.3000000000002</v>
      </c>
      <c r="R1441" s="78">
        <v>1946.96</v>
      </c>
      <c r="S1441" s="78">
        <v>1904.44</v>
      </c>
      <c r="T1441" s="78">
        <v>1922.61</v>
      </c>
      <c r="U1441" s="78">
        <v>1866.25</v>
      </c>
      <c r="V1441" s="78">
        <v>1910.76</v>
      </c>
      <c r="W1441" s="78">
        <v>1891.21</v>
      </c>
      <c r="X1441" s="78">
        <v>1714.67</v>
      </c>
      <c r="Y1441" s="78">
        <v>1348.29</v>
      </c>
      <c r="Z1441" s="5"/>
      <c r="AA1441" s="5"/>
      <c r="AB1441" s="5"/>
    </row>
    <row r="1442" spans="1:28" s="6" customFormat="1" ht="15" x14ac:dyDescent="0.2">
      <c r="A1442" s="72">
        <v>18</v>
      </c>
      <c r="B1442" s="78">
        <v>1236.06</v>
      </c>
      <c r="C1442" s="78">
        <v>1161.76</v>
      </c>
      <c r="D1442" s="78">
        <v>1064.3900000000001</v>
      </c>
      <c r="E1442" s="78">
        <v>1015.48</v>
      </c>
      <c r="F1442" s="78">
        <v>602.48</v>
      </c>
      <c r="G1442" s="78">
        <v>1151.8399999999999</v>
      </c>
      <c r="H1442" s="78">
        <v>1417.24</v>
      </c>
      <c r="I1442" s="78">
        <v>1708.47</v>
      </c>
      <c r="J1442" s="78">
        <v>2145.85</v>
      </c>
      <c r="K1442" s="78">
        <v>2145.67</v>
      </c>
      <c r="L1442" s="78">
        <v>2143.31</v>
      </c>
      <c r="M1442" s="78">
        <v>2144.2399999999998</v>
      </c>
      <c r="N1442" s="78">
        <v>2144.15</v>
      </c>
      <c r="O1442" s="78">
        <v>2139.2800000000002</v>
      </c>
      <c r="P1442" s="78">
        <v>2138.44</v>
      </c>
      <c r="Q1442" s="78">
        <v>2132.91</v>
      </c>
      <c r="R1442" s="78">
        <v>1902.57</v>
      </c>
      <c r="S1442" s="78">
        <v>1887.41</v>
      </c>
      <c r="T1442" s="78">
        <v>1870.79</v>
      </c>
      <c r="U1442" s="78">
        <v>1841.37</v>
      </c>
      <c r="V1442" s="78">
        <v>1857.27</v>
      </c>
      <c r="W1442" s="78">
        <v>1850.17</v>
      </c>
      <c r="X1442" s="78">
        <v>1717.18</v>
      </c>
      <c r="Y1442" s="78">
        <v>1352</v>
      </c>
      <c r="Z1442" s="5"/>
      <c r="AA1442" s="5"/>
      <c r="AB1442" s="5"/>
    </row>
    <row r="1443" spans="1:28" s="6" customFormat="1" ht="15" x14ac:dyDescent="0.2">
      <c r="A1443" s="72">
        <v>19</v>
      </c>
      <c r="B1443" s="78">
        <v>1176.0899999999999</v>
      </c>
      <c r="C1443" s="78">
        <v>969.05</v>
      </c>
      <c r="D1443" s="78">
        <v>373.95</v>
      </c>
      <c r="E1443" s="78">
        <v>374.71</v>
      </c>
      <c r="F1443" s="78">
        <v>402.37</v>
      </c>
      <c r="G1443" s="78">
        <v>452.17</v>
      </c>
      <c r="H1443" s="78">
        <v>1331.19</v>
      </c>
      <c r="I1443" s="78">
        <v>1648.37</v>
      </c>
      <c r="J1443" s="78">
        <v>1781.7</v>
      </c>
      <c r="K1443" s="78">
        <v>1977.35</v>
      </c>
      <c r="L1443" s="78">
        <v>1986.54</v>
      </c>
      <c r="M1443" s="78">
        <v>1871.05</v>
      </c>
      <c r="N1443" s="78">
        <v>1930.79</v>
      </c>
      <c r="O1443" s="78">
        <v>1995.85</v>
      </c>
      <c r="P1443" s="78">
        <v>1930.03</v>
      </c>
      <c r="Q1443" s="78">
        <v>1896.57</v>
      </c>
      <c r="R1443" s="78">
        <v>1769.27</v>
      </c>
      <c r="S1443" s="78">
        <v>1773.89</v>
      </c>
      <c r="T1443" s="78">
        <v>1766.42</v>
      </c>
      <c r="U1443" s="78">
        <v>1732.75</v>
      </c>
      <c r="V1443" s="78">
        <v>1724.82</v>
      </c>
      <c r="W1443" s="78">
        <v>1664.77</v>
      </c>
      <c r="X1443" s="78">
        <v>1501.62</v>
      </c>
      <c r="Y1443" s="78">
        <v>1200.93</v>
      </c>
      <c r="Z1443" s="5"/>
      <c r="AA1443" s="5"/>
      <c r="AB1443" s="5"/>
    </row>
    <row r="1444" spans="1:28" s="6" customFormat="1" ht="15" x14ac:dyDescent="0.2">
      <c r="A1444" s="72">
        <v>20</v>
      </c>
      <c r="B1444" s="78">
        <v>1189.44</v>
      </c>
      <c r="C1444" s="78">
        <v>1042.52</v>
      </c>
      <c r="D1444" s="78">
        <v>1025.2</v>
      </c>
      <c r="E1444" s="78">
        <v>1022.64</v>
      </c>
      <c r="F1444" s="78">
        <v>1025.5899999999999</v>
      </c>
      <c r="G1444" s="78">
        <v>1046.73</v>
      </c>
      <c r="H1444" s="78">
        <v>1266.03</v>
      </c>
      <c r="I1444" s="78">
        <v>1510.92</v>
      </c>
      <c r="J1444" s="78">
        <v>2010.19</v>
      </c>
      <c r="K1444" s="78">
        <v>2014.23</v>
      </c>
      <c r="L1444" s="78">
        <v>2015.03</v>
      </c>
      <c r="M1444" s="78">
        <v>2014.52</v>
      </c>
      <c r="N1444" s="78">
        <v>1992.03</v>
      </c>
      <c r="O1444" s="78">
        <v>1932.62</v>
      </c>
      <c r="P1444" s="78">
        <v>1935.05</v>
      </c>
      <c r="Q1444" s="78">
        <v>1781.29</v>
      </c>
      <c r="R1444" s="78">
        <v>1743.76</v>
      </c>
      <c r="S1444" s="78">
        <v>1743.5</v>
      </c>
      <c r="T1444" s="78">
        <v>1745.94</v>
      </c>
      <c r="U1444" s="78">
        <v>1734.67</v>
      </c>
      <c r="V1444" s="78">
        <v>1765.05</v>
      </c>
      <c r="W1444" s="78">
        <v>1865.87</v>
      </c>
      <c r="X1444" s="78">
        <v>1610.4</v>
      </c>
      <c r="Y1444" s="78">
        <v>1335.07</v>
      </c>
      <c r="Z1444" s="5"/>
      <c r="AA1444" s="5"/>
      <c r="AB1444" s="5"/>
    </row>
    <row r="1445" spans="1:28" s="6" customFormat="1" ht="15" x14ac:dyDescent="0.2">
      <c r="A1445" s="72">
        <v>21</v>
      </c>
      <c r="B1445" s="78">
        <v>1251.6099999999999</v>
      </c>
      <c r="C1445" s="78">
        <v>1215.93</v>
      </c>
      <c r="D1445" s="78">
        <v>1192.47</v>
      </c>
      <c r="E1445" s="78">
        <v>1148.8699999999999</v>
      </c>
      <c r="F1445" s="78">
        <v>1110.58</v>
      </c>
      <c r="G1445" s="78">
        <v>1121.03</v>
      </c>
      <c r="H1445" s="78">
        <v>1219.5</v>
      </c>
      <c r="I1445" s="78">
        <v>1252.0899999999999</v>
      </c>
      <c r="J1445" s="78">
        <v>1462.17</v>
      </c>
      <c r="K1445" s="78">
        <v>1614.1</v>
      </c>
      <c r="L1445" s="78">
        <v>1659.32</v>
      </c>
      <c r="M1445" s="78">
        <v>1679</v>
      </c>
      <c r="N1445" s="78">
        <v>1764</v>
      </c>
      <c r="O1445" s="78">
        <v>1753.25</v>
      </c>
      <c r="P1445" s="78">
        <v>1735.87</v>
      </c>
      <c r="Q1445" s="78">
        <v>1581.65</v>
      </c>
      <c r="R1445" s="78">
        <v>1573.79</v>
      </c>
      <c r="S1445" s="78">
        <v>1584.38</v>
      </c>
      <c r="T1445" s="78">
        <v>1584.61</v>
      </c>
      <c r="U1445" s="78">
        <v>1505.74</v>
      </c>
      <c r="V1445" s="78">
        <v>1714.04</v>
      </c>
      <c r="W1445" s="78">
        <v>1730.24</v>
      </c>
      <c r="X1445" s="78">
        <v>1438.45</v>
      </c>
      <c r="Y1445" s="78">
        <v>1261.1500000000001</v>
      </c>
      <c r="Z1445" s="5"/>
      <c r="AA1445" s="5"/>
      <c r="AB1445" s="5"/>
    </row>
    <row r="1446" spans="1:28" s="6" customFormat="1" ht="15" x14ac:dyDescent="0.2">
      <c r="A1446" s="72">
        <v>22</v>
      </c>
      <c r="B1446" s="78">
        <v>1492.73</v>
      </c>
      <c r="C1446" s="78">
        <v>1349.37</v>
      </c>
      <c r="D1446" s="78">
        <v>1268.08</v>
      </c>
      <c r="E1446" s="78">
        <v>1258.28</v>
      </c>
      <c r="F1446" s="78">
        <v>1223.73</v>
      </c>
      <c r="G1446" s="78">
        <v>1225.45</v>
      </c>
      <c r="H1446" s="78">
        <v>1296.78</v>
      </c>
      <c r="I1446" s="78">
        <v>1366.34</v>
      </c>
      <c r="J1446" s="78">
        <v>1551.12</v>
      </c>
      <c r="K1446" s="78">
        <v>1781.82</v>
      </c>
      <c r="L1446" s="78">
        <v>1825.46</v>
      </c>
      <c r="M1446" s="78">
        <v>1825.15</v>
      </c>
      <c r="N1446" s="78">
        <v>1843.87</v>
      </c>
      <c r="O1446" s="78">
        <v>1844.72</v>
      </c>
      <c r="P1446" s="78">
        <v>1814.08</v>
      </c>
      <c r="Q1446" s="78">
        <v>1805.78</v>
      </c>
      <c r="R1446" s="78">
        <v>1785.85</v>
      </c>
      <c r="S1446" s="78">
        <v>1786.02</v>
      </c>
      <c r="T1446" s="78">
        <v>1800.63</v>
      </c>
      <c r="U1446" s="78">
        <v>1806.97</v>
      </c>
      <c r="V1446" s="78">
        <v>1964.48</v>
      </c>
      <c r="W1446" s="78">
        <v>1862.75</v>
      </c>
      <c r="X1446" s="78">
        <v>1758.07</v>
      </c>
      <c r="Y1446" s="78">
        <v>1496.64</v>
      </c>
      <c r="Z1446" s="5"/>
      <c r="AA1446" s="5"/>
      <c r="AB1446" s="5"/>
    </row>
    <row r="1447" spans="1:28" s="6" customFormat="1" ht="15" x14ac:dyDescent="0.2">
      <c r="A1447" s="72">
        <v>23</v>
      </c>
      <c r="B1447" s="78">
        <v>1455</v>
      </c>
      <c r="C1447" s="78">
        <v>1362.78</v>
      </c>
      <c r="D1447" s="78">
        <v>1268.97</v>
      </c>
      <c r="E1447" s="78">
        <v>1252.21</v>
      </c>
      <c r="F1447" s="78">
        <v>1281.57</v>
      </c>
      <c r="G1447" s="78">
        <v>1422.47</v>
      </c>
      <c r="H1447" s="78">
        <v>1738.12</v>
      </c>
      <c r="I1447" s="78">
        <v>1898.9</v>
      </c>
      <c r="J1447" s="78">
        <v>1927.55</v>
      </c>
      <c r="K1447" s="78">
        <v>1978.46</v>
      </c>
      <c r="L1447" s="78">
        <v>1963</v>
      </c>
      <c r="M1447" s="78">
        <v>1997.44</v>
      </c>
      <c r="N1447" s="78">
        <v>2017.9</v>
      </c>
      <c r="O1447" s="78">
        <v>2001.01</v>
      </c>
      <c r="P1447" s="78">
        <v>1998.74</v>
      </c>
      <c r="Q1447" s="78">
        <v>1959.68</v>
      </c>
      <c r="R1447" s="78">
        <v>1943.91</v>
      </c>
      <c r="S1447" s="78">
        <v>1980.91</v>
      </c>
      <c r="T1447" s="78">
        <v>1978.09</v>
      </c>
      <c r="U1447" s="78">
        <v>1914.78</v>
      </c>
      <c r="V1447" s="78">
        <v>1955.37</v>
      </c>
      <c r="W1447" s="78">
        <v>1934.77</v>
      </c>
      <c r="X1447" s="78">
        <v>1740.76</v>
      </c>
      <c r="Y1447" s="78">
        <v>1473.21</v>
      </c>
      <c r="Z1447" s="5"/>
      <c r="AA1447" s="5"/>
      <c r="AB1447" s="5"/>
    </row>
    <row r="1448" spans="1:28" s="6" customFormat="1" ht="15" x14ac:dyDescent="0.2">
      <c r="A1448" s="72">
        <v>24</v>
      </c>
      <c r="B1448" s="78">
        <v>1434.78</v>
      </c>
      <c r="C1448" s="78">
        <v>1331.52</v>
      </c>
      <c r="D1448" s="78">
        <v>1257.6199999999999</v>
      </c>
      <c r="E1448" s="78">
        <v>1257.96</v>
      </c>
      <c r="F1448" s="78">
        <v>1272.1300000000001</v>
      </c>
      <c r="G1448" s="78">
        <v>1424.82</v>
      </c>
      <c r="H1448" s="78">
        <v>1576.05</v>
      </c>
      <c r="I1448" s="78">
        <v>1790.84</v>
      </c>
      <c r="J1448" s="78">
        <v>1977.82</v>
      </c>
      <c r="K1448" s="78">
        <v>2059.13</v>
      </c>
      <c r="L1448" s="78">
        <v>2107.29</v>
      </c>
      <c r="M1448" s="78">
        <v>2086.0100000000002</v>
      </c>
      <c r="N1448" s="78">
        <v>2008.59</v>
      </c>
      <c r="O1448" s="78">
        <v>2087.16</v>
      </c>
      <c r="P1448" s="78">
        <v>2120.7399999999998</v>
      </c>
      <c r="Q1448" s="78">
        <v>2062.67</v>
      </c>
      <c r="R1448" s="78">
        <v>2046.47</v>
      </c>
      <c r="S1448" s="78">
        <v>2033.56</v>
      </c>
      <c r="T1448" s="78">
        <v>2021.4</v>
      </c>
      <c r="U1448" s="78">
        <v>1942.52</v>
      </c>
      <c r="V1448" s="78">
        <v>1936.62</v>
      </c>
      <c r="W1448" s="78">
        <v>2029.65</v>
      </c>
      <c r="X1448" s="78">
        <v>1825.82</v>
      </c>
      <c r="Y1448" s="78">
        <v>1532.14</v>
      </c>
      <c r="Z1448" s="5"/>
      <c r="AA1448" s="5"/>
      <c r="AB1448" s="5"/>
    </row>
    <row r="1449" spans="1:28" s="6" customFormat="1" ht="15" x14ac:dyDescent="0.2">
      <c r="A1449" s="72">
        <v>25</v>
      </c>
      <c r="B1449" s="78">
        <v>1489.09</v>
      </c>
      <c r="C1449" s="78">
        <v>1371.77</v>
      </c>
      <c r="D1449" s="78">
        <v>1280.3800000000001</v>
      </c>
      <c r="E1449" s="78">
        <v>1267.7</v>
      </c>
      <c r="F1449" s="78">
        <v>1292.72</v>
      </c>
      <c r="G1449" s="78">
        <v>1423.85</v>
      </c>
      <c r="H1449" s="78">
        <v>1755.8</v>
      </c>
      <c r="I1449" s="78">
        <v>2147.39</v>
      </c>
      <c r="J1449" s="78">
        <v>2154.09</v>
      </c>
      <c r="K1449" s="78">
        <v>2152.7199999999998</v>
      </c>
      <c r="L1449" s="78">
        <v>2152.16</v>
      </c>
      <c r="M1449" s="78">
        <v>2153.0500000000002</v>
      </c>
      <c r="N1449" s="78">
        <v>2154.66</v>
      </c>
      <c r="O1449" s="78">
        <v>2150.3000000000002</v>
      </c>
      <c r="P1449" s="78">
        <v>2149.37</v>
      </c>
      <c r="Q1449" s="78">
        <v>2142.33</v>
      </c>
      <c r="R1449" s="78">
        <v>2140.9499999999998</v>
      </c>
      <c r="S1449" s="78">
        <v>2030.94</v>
      </c>
      <c r="T1449" s="78">
        <v>2025.36</v>
      </c>
      <c r="U1449" s="78">
        <v>2020.21</v>
      </c>
      <c r="V1449" s="78">
        <v>2018.57</v>
      </c>
      <c r="W1449" s="78">
        <v>2028.53</v>
      </c>
      <c r="X1449" s="78">
        <v>1927.74</v>
      </c>
      <c r="Y1449" s="78">
        <v>1659.18</v>
      </c>
      <c r="Z1449" s="5"/>
      <c r="AA1449" s="5"/>
      <c r="AB1449" s="5"/>
    </row>
    <row r="1450" spans="1:28" s="6" customFormat="1" ht="15" x14ac:dyDescent="0.2">
      <c r="A1450" s="72">
        <v>26</v>
      </c>
      <c r="B1450" s="78">
        <v>1394.84</v>
      </c>
      <c r="C1450" s="78">
        <v>1280.82</v>
      </c>
      <c r="D1450" s="78">
        <v>1251.08</v>
      </c>
      <c r="E1450" s="78">
        <v>1239.75</v>
      </c>
      <c r="F1450" s="78">
        <v>1252.8</v>
      </c>
      <c r="G1450" s="78">
        <v>1381.67</v>
      </c>
      <c r="H1450" s="78">
        <v>1756.65</v>
      </c>
      <c r="I1450" s="78">
        <v>2149.19</v>
      </c>
      <c r="J1450" s="78">
        <v>2157.59</v>
      </c>
      <c r="K1450" s="78">
        <v>2158.4699999999998</v>
      </c>
      <c r="L1450" s="78">
        <v>2157.96</v>
      </c>
      <c r="M1450" s="78">
        <v>2158.1799999999998</v>
      </c>
      <c r="N1450" s="78">
        <v>2157.69</v>
      </c>
      <c r="O1450" s="78">
        <v>2157.88</v>
      </c>
      <c r="P1450" s="78">
        <v>2152.69</v>
      </c>
      <c r="Q1450" s="78">
        <v>2143.4699999999998</v>
      </c>
      <c r="R1450" s="78">
        <v>2142.61</v>
      </c>
      <c r="S1450" s="78">
        <v>2143.42</v>
      </c>
      <c r="T1450" s="78">
        <v>2144.3000000000002</v>
      </c>
      <c r="U1450" s="78">
        <v>1939.43</v>
      </c>
      <c r="V1450" s="78">
        <v>1954.5</v>
      </c>
      <c r="W1450" s="78">
        <v>1943.25</v>
      </c>
      <c r="X1450" s="78">
        <v>1867.25</v>
      </c>
      <c r="Y1450" s="78">
        <v>1532.61</v>
      </c>
      <c r="Z1450" s="5"/>
      <c r="AA1450" s="5"/>
      <c r="AB1450" s="5"/>
    </row>
    <row r="1451" spans="1:28" s="6" customFormat="1" ht="15" x14ac:dyDescent="0.2">
      <c r="A1451" s="72">
        <v>27</v>
      </c>
      <c r="B1451" s="78">
        <v>1516.57</v>
      </c>
      <c r="C1451" s="78">
        <v>1394.13</v>
      </c>
      <c r="D1451" s="78">
        <v>1283.49</v>
      </c>
      <c r="E1451" s="78">
        <v>1269.83</v>
      </c>
      <c r="F1451" s="78">
        <v>1284.76</v>
      </c>
      <c r="G1451" s="78">
        <v>1421.8</v>
      </c>
      <c r="H1451" s="78">
        <v>1750.95</v>
      </c>
      <c r="I1451" s="78">
        <v>2146.81</v>
      </c>
      <c r="J1451" s="78">
        <v>2154.67</v>
      </c>
      <c r="K1451" s="78">
        <v>2154.6</v>
      </c>
      <c r="L1451" s="78">
        <v>2154.3000000000002</v>
      </c>
      <c r="M1451" s="78">
        <v>2153.81</v>
      </c>
      <c r="N1451" s="78">
        <v>2154.54</v>
      </c>
      <c r="O1451" s="78">
        <v>2155.2199999999998</v>
      </c>
      <c r="P1451" s="78">
        <v>2153.0300000000002</v>
      </c>
      <c r="Q1451" s="78">
        <v>2143.1</v>
      </c>
      <c r="R1451" s="78">
        <v>1998.72</v>
      </c>
      <c r="S1451" s="78">
        <v>1987.14</v>
      </c>
      <c r="T1451" s="78">
        <v>1988.72</v>
      </c>
      <c r="U1451" s="78">
        <v>1980.71</v>
      </c>
      <c r="V1451" s="78">
        <v>1984.73</v>
      </c>
      <c r="W1451" s="78">
        <v>2031.57</v>
      </c>
      <c r="X1451" s="78">
        <v>1989.83</v>
      </c>
      <c r="Y1451" s="78">
        <v>1727.29</v>
      </c>
      <c r="Z1451" s="5"/>
      <c r="AA1451" s="5"/>
      <c r="AB1451" s="5"/>
    </row>
    <row r="1452" spans="1:28" s="6" customFormat="1" ht="15" x14ac:dyDescent="0.2">
      <c r="A1452" s="72">
        <v>28</v>
      </c>
      <c r="B1452" s="78">
        <v>1699.47</v>
      </c>
      <c r="C1452" s="78">
        <v>1524.82</v>
      </c>
      <c r="D1452" s="78">
        <v>1432.56</v>
      </c>
      <c r="E1452" s="78">
        <v>1413.82</v>
      </c>
      <c r="F1452" s="78">
        <v>1387.35</v>
      </c>
      <c r="G1452" s="78">
        <v>1427.82</v>
      </c>
      <c r="H1452" s="78">
        <v>1636.55</v>
      </c>
      <c r="I1452" s="78">
        <v>1739.15</v>
      </c>
      <c r="J1452" s="78">
        <v>1811.3</v>
      </c>
      <c r="K1452" s="78">
        <v>1820.13</v>
      </c>
      <c r="L1452" s="78">
        <v>1839.58</v>
      </c>
      <c r="M1452" s="78">
        <v>1848.38</v>
      </c>
      <c r="N1452" s="78">
        <v>1875.22</v>
      </c>
      <c r="O1452" s="78">
        <v>1853.53</v>
      </c>
      <c r="P1452" s="78">
        <v>1863.09</v>
      </c>
      <c r="Q1452" s="78">
        <v>1857.48</v>
      </c>
      <c r="R1452" s="78">
        <v>1853.46</v>
      </c>
      <c r="S1452" s="78">
        <v>1852.78</v>
      </c>
      <c r="T1452" s="78">
        <v>1840.4</v>
      </c>
      <c r="U1452" s="78">
        <v>1821.33</v>
      </c>
      <c r="V1452" s="78">
        <v>1859.16</v>
      </c>
      <c r="W1452" s="78">
        <v>1877.6</v>
      </c>
      <c r="X1452" s="78">
        <v>1818.7</v>
      </c>
      <c r="Y1452" s="78">
        <v>1729.08</v>
      </c>
      <c r="Z1452" s="5"/>
      <c r="AA1452" s="5"/>
      <c r="AB1452" s="5"/>
    </row>
    <row r="1453" spans="1:28" s="6" customFormat="1" ht="15" x14ac:dyDescent="0.2">
      <c r="A1453" s="72">
        <v>29</v>
      </c>
      <c r="B1453" s="78">
        <v>1623.13</v>
      </c>
      <c r="C1453" s="78">
        <v>1575.42</v>
      </c>
      <c r="D1453" s="78">
        <v>1483.07</v>
      </c>
      <c r="E1453" s="78">
        <v>1424.49</v>
      </c>
      <c r="F1453" s="78">
        <v>1407.23</v>
      </c>
      <c r="G1453" s="78">
        <v>1406.22</v>
      </c>
      <c r="H1453" s="78">
        <v>1522</v>
      </c>
      <c r="I1453" s="78">
        <v>1559.33</v>
      </c>
      <c r="J1453" s="78">
        <v>1736.17</v>
      </c>
      <c r="K1453" s="78">
        <v>1860.02</v>
      </c>
      <c r="L1453" s="78">
        <v>1878.69</v>
      </c>
      <c r="M1453" s="78">
        <v>1884.62</v>
      </c>
      <c r="N1453" s="78">
        <v>1885.04</v>
      </c>
      <c r="O1453" s="78">
        <v>1878.02</v>
      </c>
      <c r="P1453" s="78">
        <v>1898.08</v>
      </c>
      <c r="Q1453" s="78">
        <v>1869.28</v>
      </c>
      <c r="R1453" s="78">
        <v>1870.17</v>
      </c>
      <c r="S1453" s="78">
        <v>1889.02</v>
      </c>
      <c r="T1453" s="78">
        <v>1894.39</v>
      </c>
      <c r="U1453" s="78">
        <v>1897.66</v>
      </c>
      <c r="V1453" s="78">
        <v>1927.74</v>
      </c>
      <c r="W1453" s="78">
        <v>1891.42</v>
      </c>
      <c r="X1453" s="78">
        <v>1838.94</v>
      </c>
      <c r="Y1453" s="78">
        <v>1708.69</v>
      </c>
      <c r="Z1453" s="5"/>
      <c r="AA1453" s="5"/>
      <c r="AB1453" s="5"/>
    </row>
    <row r="1454" spans="1:28" s="6" customFormat="1" ht="15" x14ac:dyDescent="0.2">
      <c r="A1454" s="72">
        <v>30</v>
      </c>
      <c r="B1454" s="78">
        <v>1533.19</v>
      </c>
      <c r="C1454" s="78">
        <v>1477.91</v>
      </c>
      <c r="D1454" s="78">
        <v>1390.28</v>
      </c>
      <c r="E1454" s="78">
        <v>1350.06</v>
      </c>
      <c r="F1454" s="78">
        <v>1300.56</v>
      </c>
      <c r="G1454" s="78">
        <v>1456.8</v>
      </c>
      <c r="H1454" s="78">
        <v>1685.99</v>
      </c>
      <c r="I1454" s="78">
        <v>1893.1</v>
      </c>
      <c r="J1454" s="78">
        <v>1995.89</v>
      </c>
      <c r="K1454" s="78">
        <v>2022.01</v>
      </c>
      <c r="L1454" s="78">
        <v>2062.21</v>
      </c>
      <c r="M1454" s="78">
        <v>2023.25</v>
      </c>
      <c r="N1454" s="78">
        <v>1979.31</v>
      </c>
      <c r="O1454" s="78">
        <v>1969.13</v>
      </c>
      <c r="P1454" s="78">
        <v>2066.37</v>
      </c>
      <c r="Q1454" s="78">
        <v>2034.24</v>
      </c>
      <c r="R1454" s="78">
        <v>1994.5</v>
      </c>
      <c r="S1454" s="78">
        <v>2008.21</v>
      </c>
      <c r="T1454" s="78">
        <v>2001.49</v>
      </c>
      <c r="U1454" s="78">
        <v>1979.49</v>
      </c>
      <c r="V1454" s="78">
        <v>1971.45</v>
      </c>
      <c r="W1454" s="78">
        <v>1895.63</v>
      </c>
      <c r="X1454" s="78">
        <v>1819.6</v>
      </c>
      <c r="Y1454" s="78">
        <v>1532.97</v>
      </c>
      <c r="Z1454" s="5"/>
      <c r="AA1454" s="5"/>
      <c r="AB1454" s="5"/>
    </row>
    <row r="1455" spans="1:28" s="6" customFormat="1" ht="15" x14ac:dyDescent="0.2">
      <c r="A1455" s="72">
        <v>31</v>
      </c>
      <c r="B1455" s="78">
        <v>1338.6</v>
      </c>
      <c r="C1455" s="78">
        <v>1287.1099999999999</v>
      </c>
      <c r="D1455" s="78">
        <v>1257.94</v>
      </c>
      <c r="E1455" s="78">
        <v>1247.94</v>
      </c>
      <c r="F1455" s="78">
        <v>1248.23</v>
      </c>
      <c r="G1455" s="78">
        <v>1312.31</v>
      </c>
      <c r="H1455" s="78">
        <v>1510.78</v>
      </c>
      <c r="I1455" s="78">
        <v>1735.78</v>
      </c>
      <c r="J1455" s="78">
        <v>1984.72</v>
      </c>
      <c r="K1455" s="78">
        <v>2035.01</v>
      </c>
      <c r="L1455" s="78">
        <v>2085.7399999999998</v>
      </c>
      <c r="M1455" s="78">
        <v>2068.96</v>
      </c>
      <c r="N1455" s="78">
        <v>2082.9299999999998</v>
      </c>
      <c r="O1455" s="78">
        <v>2043.8</v>
      </c>
      <c r="P1455" s="78">
        <v>2122.7399999999998</v>
      </c>
      <c r="Q1455" s="78">
        <v>2069.84</v>
      </c>
      <c r="R1455" s="78">
        <v>2035.29</v>
      </c>
      <c r="S1455" s="78">
        <v>2005.33</v>
      </c>
      <c r="T1455" s="78">
        <v>1993.38</v>
      </c>
      <c r="U1455" s="78">
        <v>1972.54</v>
      </c>
      <c r="V1455" s="78">
        <v>1936.49</v>
      </c>
      <c r="W1455" s="78">
        <v>1972.58</v>
      </c>
      <c r="X1455" s="78">
        <v>1869.11</v>
      </c>
      <c r="Y1455" s="78">
        <v>1499.66</v>
      </c>
      <c r="Z1455" s="5"/>
      <c r="AA1455" s="5"/>
      <c r="AB1455" s="5"/>
    </row>
    <row r="1456" spans="1:28" s="93" customFormat="1" x14ac:dyDescent="0.2">
      <c r="A1456" s="91" t="s">
        <v>104</v>
      </c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131">
        <f>L1415</f>
        <v>851996.73</v>
      </c>
      <c r="M1456" s="131"/>
      <c r="N1456" s="92" t="s">
        <v>77</v>
      </c>
      <c r="O1456" s="5"/>
      <c r="P1456" s="5"/>
      <c r="Q1456" s="92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</row>
    <row r="1457" spans="1:28" s="93" customFormat="1" ht="15" x14ac:dyDescent="0.2">
      <c r="A1457" s="95" t="s">
        <v>108</v>
      </c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113"/>
      <c r="M1457" s="94"/>
      <c r="N1457" s="92"/>
      <c r="O1457" s="5"/>
      <c r="P1457" s="5"/>
      <c r="Q1457" s="92"/>
      <c r="R1457" s="5"/>
      <c r="S1457" s="5"/>
      <c r="T1457" s="5"/>
      <c r="U1457" s="5"/>
      <c r="V1457" s="5"/>
      <c r="W1457" s="5"/>
      <c r="X1457" s="5"/>
      <c r="Y1457" s="5"/>
      <c r="Z1457" s="5"/>
      <c r="AA1457" s="25"/>
      <c r="AB1457" s="5"/>
    </row>
    <row r="1458" spans="1:28" s="93" customFormat="1" ht="15" x14ac:dyDescent="0.2">
      <c r="A1458" s="120"/>
      <c r="B1458" s="120"/>
      <c r="C1458" s="120"/>
      <c r="D1458" s="120"/>
      <c r="E1458" s="120"/>
      <c r="F1458" s="121" t="s">
        <v>2</v>
      </c>
      <c r="G1458" s="121"/>
      <c r="H1458" s="121"/>
      <c r="I1458" s="121"/>
      <c r="J1458" s="91"/>
      <c r="K1458" s="91"/>
      <c r="L1458" s="113"/>
      <c r="M1458" s="94"/>
      <c r="N1458" s="92"/>
      <c r="O1458" s="5"/>
      <c r="P1458" s="5"/>
      <c r="Q1458" s="92"/>
      <c r="R1458" s="5"/>
      <c r="S1458" s="5"/>
      <c r="T1458" s="5"/>
      <c r="U1458" s="5"/>
      <c r="V1458" s="5"/>
      <c r="W1458" s="5"/>
      <c r="X1458" s="5"/>
      <c r="Y1458" s="5"/>
      <c r="Z1458" s="5"/>
      <c r="AA1458" s="25"/>
      <c r="AB1458" s="5"/>
    </row>
    <row r="1459" spans="1:28" s="93" customFormat="1" ht="15" x14ac:dyDescent="0.2">
      <c r="A1459" s="120"/>
      <c r="B1459" s="120"/>
      <c r="C1459" s="120"/>
      <c r="D1459" s="120"/>
      <c r="E1459" s="120"/>
      <c r="F1459" s="96" t="s">
        <v>5</v>
      </c>
      <c r="G1459" s="96" t="s">
        <v>98</v>
      </c>
      <c r="H1459" s="96" t="s">
        <v>99</v>
      </c>
      <c r="I1459" s="96" t="s">
        <v>0</v>
      </c>
      <c r="J1459" s="91"/>
      <c r="K1459" s="91"/>
      <c r="L1459" s="113"/>
      <c r="M1459" s="94"/>
      <c r="N1459" s="92"/>
      <c r="O1459" s="5"/>
      <c r="P1459" s="5"/>
      <c r="Q1459" s="92"/>
      <c r="R1459" s="5"/>
      <c r="S1459" s="5"/>
      <c r="T1459" s="5"/>
      <c r="U1459" s="5"/>
      <c r="V1459" s="5"/>
      <c r="W1459" s="5"/>
      <c r="X1459" s="5"/>
      <c r="Y1459" s="5"/>
      <c r="Z1459" s="5"/>
      <c r="AA1459" s="25"/>
      <c r="AB1459" s="5"/>
    </row>
    <row r="1460" spans="1:28" s="93" customFormat="1" x14ac:dyDescent="0.2">
      <c r="A1460" s="122" t="s">
        <v>79</v>
      </c>
      <c r="B1460" s="123"/>
      <c r="C1460" s="123"/>
      <c r="D1460" s="123"/>
      <c r="E1460" s="124"/>
      <c r="F1460" s="97">
        <f>F444</f>
        <v>1405924.96</v>
      </c>
      <c r="G1460" s="97">
        <f t="shared" ref="G1460:I1460" si="14">G444</f>
        <v>1530541.45</v>
      </c>
      <c r="H1460" s="97">
        <f t="shared" si="14"/>
        <v>1548572.1</v>
      </c>
      <c r="I1460" s="97">
        <f t="shared" si="14"/>
        <v>1774053.8699999999</v>
      </c>
      <c r="J1460" s="91"/>
      <c r="K1460" s="91"/>
      <c r="L1460" s="113"/>
      <c r="M1460" s="94"/>
      <c r="N1460" s="92"/>
      <c r="O1460" s="5"/>
      <c r="P1460" s="5"/>
      <c r="Q1460" s="92"/>
      <c r="R1460" s="5"/>
      <c r="S1460" s="5"/>
      <c r="T1460" s="5"/>
      <c r="U1460" s="5"/>
      <c r="V1460" s="5"/>
      <c r="W1460" s="5"/>
      <c r="X1460" s="5"/>
      <c r="Y1460" s="5"/>
      <c r="Z1460" s="5"/>
      <c r="AA1460" s="25"/>
      <c r="AB1460" s="5"/>
    </row>
    <row r="1461" spans="1:28" s="93" customFormat="1" x14ac:dyDescent="0.2">
      <c r="A1461" s="91"/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113"/>
      <c r="M1461" s="94"/>
      <c r="N1461" s="92"/>
      <c r="O1461" s="5"/>
      <c r="P1461" s="5"/>
      <c r="Q1461" s="92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</row>
    <row r="1462" spans="1:28" s="6" customFormat="1" ht="15" x14ac:dyDescent="0.2">
      <c r="A1462" s="14" t="s">
        <v>105</v>
      </c>
      <c r="B1462" s="114"/>
      <c r="C1462" s="114"/>
      <c r="D1462" s="114"/>
      <c r="E1462" s="114"/>
      <c r="F1462" s="114"/>
      <c r="G1462" s="114"/>
      <c r="H1462" s="114"/>
      <c r="I1462" s="114"/>
      <c r="J1462" s="114"/>
      <c r="K1462" s="114"/>
      <c r="L1462" s="114"/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5"/>
      <c r="AA1462" s="5"/>
      <c r="AB1462" s="5"/>
    </row>
    <row r="1463" spans="1:28" s="6" customFormat="1" ht="15" x14ac:dyDescent="0.2">
      <c r="A1463" s="125" t="s">
        <v>11</v>
      </c>
      <c r="B1463" s="125" t="s">
        <v>123</v>
      </c>
      <c r="C1463" s="125"/>
      <c r="D1463" s="125"/>
      <c r="E1463" s="125"/>
      <c r="F1463" s="125"/>
      <c r="G1463" s="125"/>
      <c r="H1463" s="125"/>
      <c r="I1463" s="125"/>
      <c r="J1463" s="125"/>
      <c r="K1463" s="125"/>
      <c r="L1463" s="125"/>
      <c r="M1463" s="125"/>
      <c r="N1463" s="125"/>
      <c r="O1463" s="125"/>
      <c r="P1463" s="125"/>
      <c r="Q1463" s="125"/>
      <c r="R1463" s="125"/>
      <c r="S1463" s="125"/>
      <c r="T1463" s="125"/>
      <c r="U1463" s="125"/>
      <c r="V1463" s="125"/>
      <c r="W1463" s="125"/>
      <c r="X1463" s="125"/>
      <c r="Y1463" s="125"/>
      <c r="Z1463" s="5"/>
      <c r="AA1463" s="5"/>
      <c r="AB1463" s="5"/>
    </row>
    <row r="1464" spans="1:28" s="6" customFormat="1" ht="30" x14ac:dyDescent="0.2">
      <c r="A1464" s="125"/>
      <c r="B1464" s="70" t="s">
        <v>12</v>
      </c>
      <c r="C1464" s="70" t="s">
        <v>13</v>
      </c>
      <c r="D1464" s="70" t="s">
        <v>14</v>
      </c>
      <c r="E1464" s="70" t="s">
        <v>15</v>
      </c>
      <c r="F1464" s="70" t="s">
        <v>16</v>
      </c>
      <c r="G1464" s="70" t="s">
        <v>17</v>
      </c>
      <c r="H1464" s="70" t="s">
        <v>18</v>
      </c>
      <c r="I1464" s="70" t="s">
        <v>19</v>
      </c>
      <c r="J1464" s="70" t="s">
        <v>20</v>
      </c>
      <c r="K1464" s="70" t="s">
        <v>21</v>
      </c>
      <c r="L1464" s="70" t="s">
        <v>22</v>
      </c>
      <c r="M1464" s="71" t="s">
        <v>23</v>
      </c>
      <c r="N1464" s="71" t="s">
        <v>24</v>
      </c>
      <c r="O1464" s="71" t="s">
        <v>25</v>
      </c>
      <c r="P1464" s="71" t="s">
        <v>26</v>
      </c>
      <c r="Q1464" s="71" t="s">
        <v>27</v>
      </c>
      <c r="R1464" s="71" t="s">
        <v>28</v>
      </c>
      <c r="S1464" s="71" t="s">
        <v>29</v>
      </c>
      <c r="T1464" s="71" t="s">
        <v>30</v>
      </c>
      <c r="U1464" s="71" t="s">
        <v>31</v>
      </c>
      <c r="V1464" s="71" t="s">
        <v>32</v>
      </c>
      <c r="W1464" s="71" t="s">
        <v>33</v>
      </c>
      <c r="X1464" s="71" t="s">
        <v>34</v>
      </c>
      <c r="Y1464" s="71" t="s">
        <v>35</v>
      </c>
      <c r="Z1464" s="5"/>
      <c r="AA1464" s="5"/>
      <c r="AB1464" s="5"/>
    </row>
    <row r="1465" spans="1:28" s="6" customFormat="1" ht="15" x14ac:dyDescent="0.2">
      <c r="A1465" s="72">
        <v>1</v>
      </c>
      <c r="B1465" s="78">
        <v>1767.04</v>
      </c>
      <c r="C1465" s="78">
        <v>1683.29</v>
      </c>
      <c r="D1465" s="78">
        <v>1652.5</v>
      </c>
      <c r="E1465" s="78">
        <v>1642.12</v>
      </c>
      <c r="F1465" s="78">
        <v>1635.74</v>
      </c>
      <c r="G1465" s="78">
        <v>1639.9</v>
      </c>
      <c r="H1465" s="78">
        <v>1675.19</v>
      </c>
      <c r="I1465" s="78">
        <v>1684.77</v>
      </c>
      <c r="J1465" s="78">
        <v>1704.18</v>
      </c>
      <c r="K1465" s="78">
        <v>1851.09</v>
      </c>
      <c r="L1465" s="78">
        <v>1968.47</v>
      </c>
      <c r="M1465" s="78">
        <v>1981.88</v>
      </c>
      <c r="N1465" s="78">
        <v>1939.98</v>
      </c>
      <c r="O1465" s="78">
        <v>1937.92</v>
      </c>
      <c r="P1465" s="78">
        <v>1891.04</v>
      </c>
      <c r="Q1465" s="78">
        <v>1835.69</v>
      </c>
      <c r="R1465" s="78">
        <v>1814.44</v>
      </c>
      <c r="S1465" s="78">
        <v>1820.18</v>
      </c>
      <c r="T1465" s="78">
        <v>1864.46</v>
      </c>
      <c r="U1465" s="78">
        <v>2065.37</v>
      </c>
      <c r="V1465" s="78">
        <v>2153.33</v>
      </c>
      <c r="W1465" s="78">
        <v>2111.59</v>
      </c>
      <c r="X1465" s="78">
        <v>1816.74</v>
      </c>
      <c r="Y1465" s="78">
        <v>1668.12</v>
      </c>
      <c r="Z1465" s="75"/>
      <c r="AA1465" s="25"/>
      <c r="AB1465" s="5"/>
    </row>
    <row r="1466" spans="1:28" s="6" customFormat="1" ht="15" x14ac:dyDescent="0.2">
      <c r="A1466" s="72">
        <v>2</v>
      </c>
      <c r="B1466" s="78">
        <v>1724.25</v>
      </c>
      <c r="C1466" s="78">
        <v>1628.02</v>
      </c>
      <c r="D1466" s="78">
        <v>1579.23</v>
      </c>
      <c r="E1466" s="78">
        <v>1574.78</v>
      </c>
      <c r="F1466" s="78">
        <v>1553.78</v>
      </c>
      <c r="G1466" s="78">
        <v>1558.22</v>
      </c>
      <c r="H1466" s="78">
        <v>1634.29</v>
      </c>
      <c r="I1466" s="78">
        <v>1676.53</v>
      </c>
      <c r="J1466" s="78">
        <v>1768.22</v>
      </c>
      <c r="K1466" s="78">
        <v>1858.85</v>
      </c>
      <c r="L1466" s="78">
        <v>1996.2</v>
      </c>
      <c r="M1466" s="78">
        <v>1991.56</v>
      </c>
      <c r="N1466" s="78">
        <v>1937.99</v>
      </c>
      <c r="O1466" s="78">
        <v>1897.26</v>
      </c>
      <c r="P1466" s="78">
        <v>1877.02</v>
      </c>
      <c r="Q1466" s="78">
        <v>1833.13</v>
      </c>
      <c r="R1466" s="78">
        <v>1814.29</v>
      </c>
      <c r="S1466" s="78">
        <v>1825.06</v>
      </c>
      <c r="T1466" s="78">
        <v>1836.42</v>
      </c>
      <c r="U1466" s="78">
        <v>2062.1</v>
      </c>
      <c r="V1466" s="78">
        <v>2107.6799999999998</v>
      </c>
      <c r="W1466" s="78">
        <v>2086.0700000000002</v>
      </c>
      <c r="X1466" s="78">
        <v>1798.36</v>
      </c>
      <c r="Y1466" s="78">
        <v>1651.35</v>
      </c>
      <c r="Z1466" s="76"/>
      <c r="AA1466" s="5"/>
      <c r="AB1466" s="5"/>
    </row>
    <row r="1467" spans="1:28" s="6" customFormat="1" ht="15" x14ac:dyDescent="0.2">
      <c r="A1467" s="72">
        <v>3</v>
      </c>
      <c r="B1467" s="78">
        <v>1671.25</v>
      </c>
      <c r="C1467" s="78">
        <v>1600.73</v>
      </c>
      <c r="D1467" s="78">
        <v>1576.46</v>
      </c>
      <c r="E1467" s="78">
        <v>1554.07</v>
      </c>
      <c r="F1467" s="78">
        <v>1536.11</v>
      </c>
      <c r="G1467" s="78">
        <v>1557.84</v>
      </c>
      <c r="H1467" s="78">
        <v>1596.13</v>
      </c>
      <c r="I1467" s="78">
        <v>1654.83</v>
      </c>
      <c r="J1467" s="78">
        <v>1780.24</v>
      </c>
      <c r="K1467" s="78">
        <v>1852.63</v>
      </c>
      <c r="L1467" s="78">
        <v>1927.51</v>
      </c>
      <c r="M1467" s="78">
        <v>1938.01</v>
      </c>
      <c r="N1467" s="78">
        <v>1904.62</v>
      </c>
      <c r="O1467" s="78">
        <v>1889.28</v>
      </c>
      <c r="P1467" s="78">
        <v>1896.06</v>
      </c>
      <c r="Q1467" s="78">
        <v>1880.14</v>
      </c>
      <c r="R1467" s="78">
        <v>1847.44</v>
      </c>
      <c r="S1467" s="78">
        <v>1874.82</v>
      </c>
      <c r="T1467" s="78">
        <v>1909.21</v>
      </c>
      <c r="U1467" s="78">
        <v>2068.92</v>
      </c>
      <c r="V1467" s="78">
        <v>2110.4299999999998</v>
      </c>
      <c r="W1467" s="78">
        <v>2100.6999999999998</v>
      </c>
      <c r="X1467" s="78">
        <v>1849.95</v>
      </c>
      <c r="Y1467" s="78">
        <v>1685.5</v>
      </c>
      <c r="Z1467" s="76"/>
      <c r="AA1467" s="5"/>
      <c r="AB1467" s="5"/>
    </row>
    <row r="1468" spans="1:28" s="6" customFormat="1" ht="15" x14ac:dyDescent="0.2">
      <c r="A1468" s="72">
        <v>4</v>
      </c>
      <c r="B1468" s="78">
        <v>1744.61</v>
      </c>
      <c r="C1468" s="78">
        <v>1652.37</v>
      </c>
      <c r="D1468" s="78">
        <v>1602.29</v>
      </c>
      <c r="E1468" s="78">
        <v>1589.8</v>
      </c>
      <c r="F1468" s="78">
        <v>1611.11</v>
      </c>
      <c r="G1468" s="78">
        <v>1692.66</v>
      </c>
      <c r="H1468" s="78">
        <v>1960.97</v>
      </c>
      <c r="I1468" s="78">
        <v>2128.6</v>
      </c>
      <c r="J1468" s="78">
        <v>2197.41</v>
      </c>
      <c r="K1468" s="78">
        <v>2203.54</v>
      </c>
      <c r="L1468" s="78">
        <v>2201.9499999999998</v>
      </c>
      <c r="M1468" s="78">
        <v>2228.75</v>
      </c>
      <c r="N1468" s="78">
        <v>2226.16</v>
      </c>
      <c r="O1468" s="78">
        <v>2253.0500000000002</v>
      </c>
      <c r="P1468" s="78">
        <v>2240.37</v>
      </c>
      <c r="Q1468" s="78">
        <v>2199.15</v>
      </c>
      <c r="R1468" s="78">
        <v>2191.98</v>
      </c>
      <c r="S1468" s="78">
        <v>2166.9699999999998</v>
      </c>
      <c r="T1468" s="78">
        <v>2122.9499999999998</v>
      </c>
      <c r="U1468" s="78">
        <v>2120.87</v>
      </c>
      <c r="V1468" s="78">
        <v>2161.34</v>
      </c>
      <c r="W1468" s="78">
        <v>2148.5</v>
      </c>
      <c r="X1468" s="78">
        <v>2025.1</v>
      </c>
      <c r="Y1468" s="78">
        <v>1715.6</v>
      </c>
      <c r="Z1468" s="5"/>
      <c r="AA1468" s="5"/>
      <c r="AB1468" s="5"/>
    </row>
    <row r="1469" spans="1:28" s="6" customFormat="1" ht="15" x14ac:dyDescent="0.2">
      <c r="A1469" s="72">
        <v>5</v>
      </c>
      <c r="B1469" s="78">
        <v>1714.76</v>
      </c>
      <c r="C1469" s="78">
        <v>1616.56</v>
      </c>
      <c r="D1469" s="78">
        <v>1576.16</v>
      </c>
      <c r="E1469" s="78">
        <v>1578.82</v>
      </c>
      <c r="F1469" s="78">
        <v>1593.86</v>
      </c>
      <c r="G1469" s="78">
        <v>1689.61</v>
      </c>
      <c r="H1469" s="78">
        <v>1931.4</v>
      </c>
      <c r="I1469" s="78">
        <v>2101.4699999999998</v>
      </c>
      <c r="J1469" s="78">
        <v>2131.9299999999998</v>
      </c>
      <c r="K1469" s="78">
        <v>2188.12</v>
      </c>
      <c r="L1469" s="78">
        <v>2167.04</v>
      </c>
      <c r="M1469" s="78">
        <v>2209</v>
      </c>
      <c r="N1469" s="78">
        <v>2208.4299999999998</v>
      </c>
      <c r="O1469" s="78">
        <v>2211.9</v>
      </c>
      <c r="P1469" s="78">
        <v>2202.02</v>
      </c>
      <c r="Q1469" s="78">
        <v>2196.36</v>
      </c>
      <c r="R1469" s="78">
        <v>2185.0300000000002</v>
      </c>
      <c r="S1469" s="78">
        <v>2181.96</v>
      </c>
      <c r="T1469" s="78">
        <v>2125.04</v>
      </c>
      <c r="U1469" s="78">
        <v>2123.0300000000002</v>
      </c>
      <c r="V1469" s="78">
        <v>2145.02</v>
      </c>
      <c r="W1469" s="78">
        <v>2156.0100000000002</v>
      </c>
      <c r="X1469" s="78">
        <v>2028.37</v>
      </c>
      <c r="Y1469" s="78">
        <v>1723.96</v>
      </c>
      <c r="Z1469" s="5"/>
      <c r="AA1469" s="5"/>
      <c r="AB1469" s="5"/>
    </row>
    <row r="1470" spans="1:28" s="6" customFormat="1" ht="15" x14ac:dyDescent="0.2">
      <c r="A1470" s="72">
        <v>6</v>
      </c>
      <c r="B1470" s="78">
        <v>1899.64</v>
      </c>
      <c r="C1470" s="78">
        <v>1688.77</v>
      </c>
      <c r="D1470" s="78">
        <v>1649.29</v>
      </c>
      <c r="E1470" s="78">
        <v>1633.37</v>
      </c>
      <c r="F1470" s="78">
        <v>1655.19</v>
      </c>
      <c r="G1470" s="78">
        <v>1744.78</v>
      </c>
      <c r="H1470" s="78">
        <v>2051.46</v>
      </c>
      <c r="I1470" s="78">
        <v>2129.7199999999998</v>
      </c>
      <c r="J1470" s="78">
        <v>2186.8200000000002</v>
      </c>
      <c r="K1470" s="78">
        <v>2271.75</v>
      </c>
      <c r="L1470" s="78">
        <v>2264.8200000000002</v>
      </c>
      <c r="M1470" s="78">
        <v>2280.48</v>
      </c>
      <c r="N1470" s="78">
        <v>2267.41</v>
      </c>
      <c r="O1470" s="78">
        <v>2271.37</v>
      </c>
      <c r="P1470" s="78">
        <v>2264.04</v>
      </c>
      <c r="Q1470" s="78">
        <v>2234.5</v>
      </c>
      <c r="R1470" s="78">
        <v>2190.88</v>
      </c>
      <c r="S1470" s="78">
        <v>2211.35</v>
      </c>
      <c r="T1470" s="78">
        <v>2130.87</v>
      </c>
      <c r="U1470" s="78">
        <v>2158.9</v>
      </c>
      <c r="V1470" s="78">
        <v>2205.08</v>
      </c>
      <c r="W1470" s="78">
        <v>2249.71</v>
      </c>
      <c r="X1470" s="78">
        <v>2224.54</v>
      </c>
      <c r="Y1470" s="78">
        <v>1858.32</v>
      </c>
      <c r="Z1470" s="5"/>
      <c r="AA1470" s="5"/>
      <c r="AB1470" s="5"/>
    </row>
    <row r="1471" spans="1:28" s="6" customFormat="1" ht="15" x14ac:dyDescent="0.2">
      <c r="A1471" s="72">
        <v>7</v>
      </c>
      <c r="B1471" s="78">
        <v>2064.6999999999998</v>
      </c>
      <c r="C1471" s="78">
        <v>1737.02</v>
      </c>
      <c r="D1471" s="78">
        <v>1679.44</v>
      </c>
      <c r="E1471" s="78">
        <v>1662.88</v>
      </c>
      <c r="F1471" s="78">
        <v>1664.91</v>
      </c>
      <c r="G1471" s="78">
        <v>1705.6</v>
      </c>
      <c r="H1471" s="78">
        <v>1826.89</v>
      </c>
      <c r="I1471" s="78">
        <v>1839.59</v>
      </c>
      <c r="J1471" s="78">
        <v>2068.73</v>
      </c>
      <c r="K1471" s="78">
        <v>2127.86</v>
      </c>
      <c r="L1471" s="78">
        <v>2193.5500000000002</v>
      </c>
      <c r="M1471" s="78">
        <v>2192.6</v>
      </c>
      <c r="N1471" s="78">
        <v>2182.64</v>
      </c>
      <c r="O1471" s="78">
        <v>2185.16</v>
      </c>
      <c r="P1471" s="78">
        <v>2132.9899999999998</v>
      </c>
      <c r="Q1471" s="78">
        <v>2131.11</v>
      </c>
      <c r="R1471" s="78">
        <v>2129.6799999999998</v>
      </c>
      <c r="S1471" s="78">
        <v>2113.91</v>
      </c>
      <c r="T1471" s="78">
        <v>2145.98</v>
      </c>
      <c r="U1471" s="78">
        <v>2202.39</v>
      </c>
      <c r="V1471" s="78">
        <v>2218.91</v>
      </c>
      <c r="W1471" s="78">
        <v>2137.2800000000002</v>
      </c>
      <c r="X1471" s="78">
        <v>2135.0700000000002</v>
      </c>
      <c r="Y1471" s="78">
        <v>1750.17</v>
      </c>
      <c r="Z1471" s="5"/>
      <c r="AA1471" s="5"/>
      <c r="AB1471" s="5"/>
    </row>
    <row r="1472" spans="1:28" s="6" customFormat="1" ht="15" x14ac:dyDescent="0.2">
      <c r="A1472" s="72">
        <v>8</v>
      </c>
      <c r="B1472" s="78">
        <v>1815.68</v>
      </c>
      <c r="C1472" s="78">
        <v>1689.01</v>
      </c>
      <c r="D1472" s="78">
        <v>1632.06</v>
      </c>
      <c r="E1472" s="78">
        <v>1611.47</v>
      </c>
      <c r="F1472" s="78">
        <v>1598.39</v>
      </c>
      <c r="G1472" s="78">
        <v>1603</v>
      </c>
      <c r="H1472" s="78">
        <v>1638.88</v>
      </c>
      <c r="I1472" s="78">
        <v>1681.08</v>
      </c>
      <c r="J1472" s="78">
        <v>1810.81</v>
      </c>
      <c r="K1472" s="78">
        <v>2019.24</v>
      </c>
      <c r="L1472" s="78">
        <v>2063.52</v>
      </c>
      <c r="M1472" s="78">
        <v>2089.8000000000002</v>
      </c>
      <c r="N1472" s="78">
        <v>2085.36</v>
      </c>
      <c r="O1472" s="78">
        <v>2091.46</v>
      </c>
      <c r="P1472" s="78">
        <v>2096.58</v>
      </c>
      <c r="Q1472" s="78">
        <v>2096.7199999999998</v>
      </c>
      <c r="R1472" s="78">
        <v>2087.46</v>
      </c>
      <c r="S1472" s="78">
        <v>2073.0500000000002</v>
      </c>
      <c r="T1472" s="78">
        <v>2082.09</v>
      </c>
      <c r="U1472" s="78">
        <v>2131.85</v>
      </c>
      <c r="V1472" s="78">
        <v>2209.3200000000002</v>
      </c>
      <c r="W1472" s="78">
        <v>2156.75</v>
      </c>
      <c r="X1472" s="78">
        <v>2127.5300000000002</v>
      </c>
      <c r="Y1472" s="78">
        <v>1803.51</v>
      </c>
      <c r="Z1472" s="5"/>
      <c r="AA1472" s="5"/>
      <c r="AB1472" s="5"/>
    </row>
    <row r="1473" spans="1:28" s="6" customFormat="1" ht="15" x14ac:dyDescent="0.2">
      <c r="A1473" s="72">
        <v>9</v>
      </c>
      <c r="B1473" s="78">
        <v>2053.83</v>
      </c>
      <c r="C1473" s="78">
        <v>1838.83</v>
      </c>
      <c r="D1473" s="78">
        <v>1777.73</v>
      </c>
      <c r="E1473" s="78">
        <v>1730.53</v>
      </c>
      <c r="F1473" s="78">
        <v>1709.88</v>
      </c>
      <c r="G1473" s="78">
        <v>1744.4</v>
      </c>
      <c r="H1473" s="78">
        <v>1810.01</v>
      </c>
      <c r="I1473" s="78">
        <v>1837.42</v>
      </c>
      <c r="J1473" s="78">
        <v>1964.68</v>
      </c>
      <c r="K1473" s="78">
        <v>2067.96</v>
      </c>
      <c r="L1473" s="78">
        <v>2107.46</v>
      </c>
      <c r="M1473" s="78">
        <v>2104.2399999999998</v>
      </c>
      <c r="N1473" s="78">
        <v>2101.63</v>
      </c>
      <c r="O1473" s="78">
        <v>2106.2399999999998</v>
      </c>
      <c r="P1473" s="78">
        <v>2109.5700000000002</v>
      </c>
      <c r="Q1473" s="78">
        <v>2088.5100000000002</v>
      </c>
      <c r="R1473" s="78">
        <v>2093.0500000000002</v>
      </c>
      <c r="S1473" s="78">
        <v>2091.67</v>
      </c>
      <c r="T1473" s="78">
        <v>2077.75</v>
      </c>
      <c r="U1473" s="78">
        <v>2174.2800000000002</v>
      </c>
      <c r="V1473" s="78">
        <v>2224.3000000000002</v>
      </c>
      <c r="W1473" s="78">
        <v>2115.96</v>
      </c>
      <c r="X1473" s="78">
        <v>2077.41</v>
      </c>
      <c r="Y1473" s="78">
        <v>1793.93</v>
      </c>
      <c r="Z1473" s="5"/>
      <c r="AA1473" s="5"/>
      <c r="AB1473" s="5"/>
    </row>
    <row r="1474" spans="1:28" s="6" customFormat="1" ht="15" x14ac:dyDescent="0.2">
      <c r="A1474" s="72">
        <v>10</v>
      </c>
      <c r="B1474" s="78">
        <v>1863.35</v>
      </c>
      <c r="C1474" s="78">
        <v>1777.67</v>
      </c>
      <c r="D1474" s="78">
        <v>1708.03</v>
      </c>
      <c r="E1474" s="78">
        <v>1683.22</v>
      </c>
      <c r="F1474" s="78">
        <v>1676.81</v>
      </c>
      <c r="G1474" s="78">
        <v>1705.15</v>
      </c>
      <c r="H1474" s="78">
        <v>1789.24</v>
      </c>
      <c r="I1474" s="78">
        <v>1918.01</v>
      </c>
      <c r="J1474" s="78">
        <v>1982.1</v>
      </c>
      <c r="K1474" s="78">
        <v>2076.06</v>
      </c>
      <c r="L1474" s="78">
        <v>2107.3200000000002</v>
      </c>
      <c r="M1474" s="78">
        <v>2118.4899999999998</v>
      </c>
      <c r="N1474" s="78">
        <v>2108.48</v>
      </c>
      <c r="O1474" s="78">
        <v>2112.9299999999998</v>
      </c>
      <c r="P1474" s="78">
        <v>2112</v>
      </c>
      <c r="Q1474" s="78">
        <v>2102.54</v>
      </c>
      <c r="R1474" s="78">
        <v>2102.35</v>
      </c>
      <c r="S1474" s="78">
        <v>2080.15</v>
      </c>
      <c r="T1474" s="78">
        <v>2051.81</v>
      </c>
      <c r="U1474" s="78">
        <v>2146.63</v>
      </c>
      <c r="V1474" s="78">
        <v>2153.5700000000002</v>
      </c>
      <c r="W1474" s="78">
        <v>2122.87</v>
      </c>
      <c r="X1474" s="78">
        <v>1975</v>
      </c>
      <c r="Y1474" s="78">
        <v>1763.81</v>
      </c>
      <c r="Z1474" s="5"/>
      <c r="AA1474" s="5"/>
      <c r="AB1474" s="5"/>
    </row>
    <row r="1475" spans="1:28" s="6" customFormat="1" ht="15" x14ac:dyDescent="0.2">
      <c r="A1475" s="72">
        <v>11</v>
      </c>
      <c r="B1475" s="78">
        <v>1771.46</v>
      </c>
      <c r="C1475" s="78">
        <v>1705.42</v>
      </c>
      <c r="D1475" s="78">
        <v>1641.47</v>
      </c>
      <c r="E1475" s="78">
        <v>1636.84</v>
      </c>
      <c r="F1475" s="78">
        <v>1650.26</v>
      </c>
      <c r="G1475" s="78">
        <v>1725.85</v>
      </c>
      <c r="H1475" s="78">
        <v>2076.37</v>
      </c>
      <c r="I1475" s="78">
        <v>2151.04</v>
      </c>
      <c r="J1475" s="78">
        <v>2455.15</v>
      </c>
      <c r="K1475" s="78">
        <v>2456.75</v>
      </c>
      <c r="L1475" s="78">
        <v>2456.64</v>
      </c>
      <c r="M1475" s="78">
        <v>2458.11</v>
      </c>
      <c r="N1475" s="78">
        <v>2457.56</v>
      </c>
      <c r="O1475" s="78">
        <v>2458.65</v>
      </c>
      <c r="P1475" s="78">
        <v>2455.6</v>
      </c>
      <c r="Q1475" s="78">
        <v>2181.5300000000002</v>
      </c>
      <c r="R1475" s="78">
        <v>2190.6799999999998</v>
      </c>
      <c r="S1475" s="78">
        <v>2143.62</v>
      </c>
      <c r="T1475" s="78">
        <v>2128.58</v>
      </c>
      <c r="U1475" s="78">
        <v>2109.27</v>
      </c>
      <c r="V1475" s="78">
        <v>2145.2399999999998</v>
      </c>
      <c r="W1475" s="78">
        <v>2179.5</v>
      </c>
      <c r="X1475" s="78">
        <v>1956.25</v>
      </c>
      <c r="Y1475" s="78">
        <v>1722.42</v>
      </c>
      <c r="Z1475" s="5"/>
      <c r="AA1475" s="5"/>
      <c r="AB1475" s="5"/>
    </row>
    <row r="1476" spans="1:28" s="6" customFormat="1" ht="15" x14ac:dyDescent="0.2">
      <c r="A1476" s="72">
        <v>12</v>
      </c>
      <c r="B1476" s="78">
        <v>1802.23</v>
      </c>
      <c r="C1476" s="78">
        <v>1659.14</v>
      </c>
      <c r="D1476" s="78">
        <v>1578.2</v>
      </c>
      <c r="E1476" s="78">
        <v>1564.21</v>
      </c>
      <c r="F1476" s="78">
        <v>1557.7</v>
      </c>
      <c r="G1476" s="78">
        <v>1650.74</v>
      </c>
      <c r="H1476" s="78">
        <v>1943.35</v>
      </c>
      <c r="I1476" s="78">
        <v>2165.14</v>
      </c>
      <c r="J1476" s="78">
        <v>2457.86</v>
      </c>
      <c r="K1476" s="78">
        <v>2540.7399999999998</v>
      </c>
      <c r="L1476" s="78">
        <v>2539.91</v>
      </c>
      <c r="M1476" s="78">
        <v>2540.14</v>
      </c>
      <c r="N1476" s="78">
        <v>2541.4299999999998</v>
      </c>
      <c r="O1476" s="78">
        <v>2541.29</v>
      </c>
      <c r="P1476" s="78">
        <v>2455.1</v>
      </c>
      <c r="Q1476" s="78">
        <v>2367.75</v>
      </c>
      <c r="R1476" s="78">
        <v>2289.9699999999998</v>
      </c>
      <c r="S1476" s="78">
        <v>2270.29</v>
      </c>
      <c r="T1476" s="78">
        <v>2247.7199999999998</v>
      </c>
      <c r="U1476" s="78">
        <v>2259.06</v>
      </c>
      <c r="V1476" s="78">
        <v>2257.14</v>
      </c>
      <c r="W1476" s="78">
        <v>2219.2800000000002</v>
      </c>
      <c r="X1476" s="78">
        <v>2129.56</v>
      </c>
      <c r="Y1476" s="78">
        <v>1838.37</v>
      </c>
      <c r="Z1476" s="5"/>
      <c r="AA1476" s="5"/>
      <c r="AB1476" s="5"/>
    </row>
    <row r="1477" spans="1:28" s="6" customFormat="1" ht="15" x14ac:dyDescent="0.2">
      <c r="A1477" s="72">
        <v>13</v>
      </c>
      <c r="B1477" s="78">
        <v>1799.02</v>
      </c>
      <c r="C1477" s="78">
        <v>1680.39</v>
      </c>
      <c r="D1477" s="78">
        <v>1624.64</v>
      </c>
      <c r="E1477" s="78">
        <v>1624.32</v>
      </c>
      <c r="F1477" s="78">
        <v>1631.26</v>
      </c>
      <c r="G1477" s="78">
        <v>1718.14</v>
      </c>
      <c r="H1477" s="78">
        <v>2090.62</v>
      </c>
      <c r="I1477" s="78">
        <v>2211.7199999999998</v>
      </c>
      <c r="J1477" s="78">
        <v>2550.9299999999998</v>
      </c>
      <c r="K1477" s="78">
        <v>2551.2800000000002</v>
      </c>
      <c r="L1477" s="78">
        <v>2555.36</v>
      </c>
      <c r="M1477" s="78">
        <v>2551.4</v>
      </c>
      <c r="N1477" s="78">
        <v>2547.83</v>
      </c>
      <c r="O1477" s="78">
        <v>2538.9899999999998</v>
      </c>
      <c r="P1477" s="78">
        <v>2535.9899999999998</v>
      </c>
      <c r="Q1477" s="78">
        <v>2369.23</v>
      </c>
      <c r="R1477" s="78">
        <v>2285.0100000000002</v>
      </c>
      <c r="S1477" s="78">
        <v>2256.66</v>
      </c>
      <c r="T1477" s="78">
        <v>2241.23</v>
      </c>
      <c r="U1477" s="78">
        <v>2174.4</v>
      </c>
      <c r="V1477" s="78">
        <v>2205.3200000000002</v>
      </c>
      <c r="W1477" s="78">
        <v>2352.2800000000002</v>
      </c>
      <c r="X1477" s="78">
        <v>2106.3200000000002</v>
      </c>
      <c r="Y1477" s="78">
        <v>1780.63</v>
      </c>
      <c r="Z1477" s="5"/>
      <c r="AA1477" s="5"/>
      <c r="AB1477" s="5"/>
    </row>
    <row r="1478" spans="1:28" s="6" customFormat="1" ht="15" x14ac:dyDescent="0.2">
      <c r="A1478" s="72">
        <v>14</v>
      </c>
      <c r="B1478" s="78">
        <v>1840.25</v>
      </c>
      <c r="C1478" s="78">
        <v>1690.09</v>
      </c>
      <c r="D1478" s="78">
        <v>1629.37</v>
      </c>
      <c r="E1478" s="78">
        <v>1623.22</v>
      </c>
      <c r="F1478" s="78">
        <v>1616.81</v>
      </c>
      <c r="G1478" s="78">
        <v>1618.53</v>
      </c>
      <c r="H1478" s="78">
        <v>1800.55</v>
      </c>
      <c r="I1478" s="78">
        <v>1915.94</v>
      </c>
      <c r="J1478" s="78">
        <v>2138.59</v>
      </c>
      <c r="K1478" s="78">
        <v>2153.06</v>
      </c>
      <c r="L1478" s="78">
        <v>2160.6</v>
      </c>
      <c r="M1478" s="78">
        <v>2149.71</v>
      </c>
      <c r="N1478" s="78">
        <v>2184.59</v>
      </c>
      <c r="O1478" s="78">
        <v>2190.81</v>
      </c>
      <c r="P1478" s="78">
        <v>2177.54</v>
      </c>
      <c r="Q1478" s="78">
        <v>2157.75</v>
      </c>
      <c r="R1478" s="78">
        <v>2158.7399999999998</v>
      </c>
      <c r="S1478" s="78">
        <v>2165.9299999999998</v>
      </c>
      <c r="T1478" s="78">
        <v>2144.88</v>
      </c>
      <c r="U1478" s="78">
        <v>2163.8000000000002</v>
      </c>
      <c r="V1478" s="78">
        <v>2229.52</v>
      </c>
      <c r="W1478" s="78">
        <v>2171.59</v>
      </c>
      <c r="X1478" s="78">
        <v>2109.9</v>
      </c>
      <c r="Y1478" s="78">
        <v>1822.14</v>
      </c>
      <c r="Z1478" s="5"/>
      <c r="AA1478" s="5"/>
      <c r="AB1478" s="5"/>
    </row>
    <row r="1479" spans="1:28" s="6" customFormat="1" ht="15" x14ac:dyDescent="0.2">
      <c r="A1479" s="72">
        <v>15</v>
      </c>
      <c r="B1479" s="78">
        <v>1739.24</v>
      </c>
      <c r="C1479" s="78">
        <v>1633.54</v>
      </c>
      <c r="D1479" s="78">
        <v>1607.4</v>
      </c>
      <c r="E1479" s="78">
        <v>1601.94</v>
      </c>
      <c r="F1479" s="78">
        <v>1606.53</v>
      </c>
      <c r="G1479" s="78">
        <v>1609.44</v>
      </c>
      <c r="H1479" s="78">
        <v>1656.22</v>
      </c>
      <c r="I1479" s="78">
        <v>1733.06</v>
      </c>
      <c r="J1479" s="78">
        <v>2035.96</v>
      </c>
      <c r="K1479" s="78">
        <v>2117.5500000000002</v>
      </c>
      <c r="L1479" s="78">
        <v>2117.9499999999998</v>
      </c>
      <c r="M1479" s="78">
        <v>2113.5700000000002</v>
      </c>
      <c r="N1479" s="78">
        <v>2112.5300000000002</v>
      </c>
      <c r="O1479" s="78">
        <v>2119.08</v>
      </c>
      <c r="P1479" s="78">
        <v>2119.7399999999998</v>
      </c>
      <c r="Q1479" s="78">
        <v>2120.27</v>
      </c>
      <c r="R1479" s="78">
        <v>2132.13</v>
      </c>
      <c r="S1479" s="78">
        <v>2129.4499999999998</v>
      </c>
      <c r="T1479" s="78">
        <v>2133.33</v>
      </c>
      <c r="U1479" s="78">
        <v>2167.42</v>
      </c>
      <c r="V1479" s="78">
        <v>2299.94</v>
      </c>
      <c r="W1479" s="78">
        <v>2201.86</v>
      </c>
      <c r="X1479" s="78">
        <v>2112.4699999999998</v>
      </c>
      <c r="Y1479" s="78">
        <v>1745.62</v>
      </c>
      <c r="Z1479" s="5"/>
      <c r="AA1479" s="5"/>
      <c r="AB1479" s="5"/>
    </row>
    <row r="1480" spans="1:28" s="6" customFormat="1" ht="15" x14ac:dyDescent="0.2">
      <c r="A1480" s="72">
        <v>16</v>
      </c>
      <c r="B1480" s="78">
        <v>1672.27</v>
      </c>
      <c r="C1480" s="78">
        <v>1598.24</v>
      </c>
      <c r="D1480" s="78">
        <v>1558.47</v>
      </c>
      <c r="E1480" s="78">
        <v>1519.42</v>
      </c>
      <c r="F1480" s="78">
        <v>1543.07</v>
      </c>
      <c r="G1480" s="78">
        <v>1665.36</v>
      </c>
      <c r="H1480" s="78">
        <v>2094.4299999999998</v>
      </c>
      <c r="I1480" s="78">
        <v>2235.79</v>
      </c>
      <c r="J1480" s="78">
        <v>2539.12</v>
      </c>
      <c r="K1480" s="78">
        <v>2542.7600000000002</v>
      </c>
      <c r="L1480" s="78">
        <v>2543.1799999999998</v>
      </c>
      <c r="M1480" s="78">
        <v>2543.96</v>
      </c>
      <c r="N1480" s="78">
        <v>2543.37</v>
      </c>
      <c r="O1480" s="78">
        <v>2543.21</v>
      </c>
      <c r="P1480" s="78">
        <v>2538.12</v>
      </c>
      <c r="Q1480" s="78">
        <v>2383.1799999999998</v>
      </c>
      <c r="R1480" s="78">
        <v>2321.87</v>
      </c>
      <c r="S1480" s="78">
        <v>2277.65</v>
      </c>
      <c r="T1480" s="78">
        <v>2267.6</v>
      </c>
      <c r="U1480" s="78">
        <v>2268.87</v>
      </c>
      <c r="V1480" s="78">
        <v>2289.33</v>
      </c>
      <c r="W1480" s="78">
        <v>2272.11</v>
      </c>
      <c r="X1480" s="78">
        <v>2115.5</v>
      </c>
      <c r="Y1480" s="78">
        <v>1725.97</v>
      </c>
      <c r="Z1480" s="5"/>
      <c r="AA1480" s="5"/>
      <c r="AB1480" s="5"/>
    </row>
    <row r="1481" spans="1:28" s="6" customFormat="1" ht="15" x14ac:dyDescent="0.2">
      <c r="A1481" s="72">
        <v>17</v>
      </c>
      <c r="B1481" s="78">
        <v>1659.75</v>
      </c>
      <c r="C1481" s="78">
        <v>1597.57</v>
      </c>
      <c r="D1481" s="78">
        <v>1513.59</v>
      </c>
      <c r="E1481" s="78">
        <v>1496.63</v>
      </c>
      <c r="F1481" s="78">
        <v>1538.84</v>
      </c>
      <c r="G1481" s="78">
        <v>1632.29</v>
      </c>
      <c r="H1481" s="78">
        <v>2081.8000000000002</v>
      </c>
      <c r="I1481" s="78">
        <v>2542.73</v>
      </c>
      <c r="J1481" s="78">
        <v>2547.4699999999998</v>
      </c>
      <c r="K1481" s="78">
        <v>2546.71</v>
      </c>
      <c r="L1481" s="78">
        <v>2545.6999999999998</v>
      </c>
      <c r="M1481" s="78">
        <v>2546.5300000000002</v>
      </c>
      <c r="N1481" s="78">
        <v>2545.41</v>
      </c>
      <c r="O1481" s="78">
        <v>2546.38</v>
      </c>
      <c r="P1481" s="78">
        <v>2545.2800000000002</v>
      </c>
      <c r="Q1481" s="78">
        <v>2537.71</v>
      </c>
      <c r="R1481" s="78">
        <v>2341.37</v>
      </c>
      <c r="S1481" s="78">
        <v>2298.85</v>
      </c>
      <c r="T1481" s="78">
        <v>2317.02</v>
      </c>
      <c r="U1481" s="78">
        <v>2260.66</v>
      </c>
      <c r="V1481" s="78">
        <v>2305.17</v>
      </c>
      <c r="W1481" s="78">
        <v>2285.62</v>
      </c>
      <c r="X1481" s="78">
        <v>2109.08</v>
      </c>
      <c r="Y1481" s="78">
        <v>1742.7</v>
      </c>
      <c r="Z1481" s="5"/>
      <c r="AA1481" s="5"/>
      <c r="AB1481" s="5"/>
    </row>
    <row r="1482" spans="1:28" s="6" customFormat="1" ht="15" x14ac:dyDescent="0.2">
      <c r="A1482" s="72">
        <v>18</v>
      </c>
      <c r="B1482" s="78">
        <v>1630.47</v>
      </c>
      <c r="C1482" s="78">
        <v>1556.17</v>
      </c>
      <c r="D1482" s="78">
        <v>1458.8</v>
      </c>
      <c r="E1482" s="78">
        <v>1409.89</v>
      </c>
      <c r="F1482" s="78">
        <v>996.89</v>
      </c>
      <c r="G1482" s="78">
        <v>1546.25</v>
      </c>
      <c r="H1482" s="78">
        <v>1811.65</v>
      </c>
      <c r="I1482" s="78">
        <v>2102.88</v>
      </c>
      <c r="J1482" s="78">
        <v>2540.2600000000002</v>
      </c>
      <c r="K1482" s="78">
        <v>2540.08</v>
      </c>
      <c r="L1482" s="78">
        <v>2537.7199999999998</v>
      </c>
      <c r="M1482" s="78">
        <v>2538.65</v>
      </c>
      <c r="N1482" s="78">
        <v>2538.56</v>
      </c>
      <c r="O1482" s="78">
        <v>2533.69</v>
      </c>
      <c r="P1482" s="78">
        <v>2532.85</v>
      </c>
      <c r="Q1482" s="78">
        <v>2527.3200000000002</v>
      </c>
      <c r="R1482" s="78">
        <v>2296.98</v>
      </c>
      <c r="S1482" s="78">
        <v>2281.8200000000002</v>
      </c>
      <c r="T1482" s="78">
        <v>2265.1999999999998</v>
      </c>
      <c r="U1482" s="78">
        <v>2235.7800000000002</v>
      </c>
      <c r="V1482" s="78">
        <v>2251.6799999999998</v>
      </c>
      <c r="W1482" s="78">
        <v>2244.58</v>
      </c>
      <c r="X1482" s="78">
        <v>2111.59</v>
      </c>
      <c r="Y1482" s="78">
        <v>1746.41</v>
      </c>
      <c r="Z1482" s="5"/>
      <c r="AA1482" s="5"/>
      <c r="AB1482" s="5"/>
    </row>
    <row r="1483" spans="1:28" s="6" customFormat="1" ht="15" x14ac:dyDescent="0.2">
      <c r="A1483" s="72">
        <v>19</v>
      </c>
      <c r="B1483" s="78">
        <v>1570.5</v>
      </c>
      <c r="C1483" s="78">
        <v>1363.46</v>
      </c>
      <c r="D1483" s="78">
        <v>768.36</v>
      </c>
      <c r="E1483" s="78">
        <v>769.12</v>
      </c>
      <c r="F1483" s="78">
        <v>796.78</v>
      </c>
      <c r="G1483" s="78">
        <v>846.58</v>
      </c>
      <c r="H1483" s="78">
        <v>1725.6</v>
      </c>
      <c r="I1483" s="78">
        <v>2042.78</v>
      </c>
      <c r="J1483" s="78">
        <v>2176.11</v>
      </c>
      <c r="K1483" s="78">
        <v>2371.7600000000002</v>
      </c>
      <c r="L1483" s="78">
        <v>2380.9499999999998</v>
      </c>
      <c r="M1483" s="78">
        <v>2265.46</v>
      </c>
      <c r="N1483" s="78">
        <v>2325.1999999999998</v>
      </c>
      <c r="O1483" s="78">
        <v>2390.2600000000002</v>
      </c>
      <c r="P1483" s="78">
        <v>2324.44</v>
      </c>
      <c r="Q1483" s="78">
        <v>2290.98</v>
      </c>
      <c r="R1483" s="78">
        <v>2163.6799999999998</v>
      </c>
      <c r="S1483" s="78">
        <v>2168.3000000000002</v>
      </c>
      <c r="T1483" s="78">
        <v>2160.83</v>
      </c>
      <c r="U1483" s="78">
        <v>2127.16</v>
      </c>
      <c r="V1483" s="78">
        <v>2119.23</v>
      </c>
      <c r="W1483" s="78">
        <v>2059.1799999999998</v>
      </c>
      <c r="X1483" s="78">
        <v>1896.03</v>
      </c>
      <c r="Y1483" s="78">
        <v>1595.34</v>
      </c>
      <c r="Z1483" s="5"/>
      <c r="AA1483" s="5"/>
      <c r="AB1483" s="5"/>
    </row>
    <row r="1484" spans="1:28" s="6" customFormat="1" ht="15" x14ac:dyDescent="0.2">
      <c r="A1484" s="72">
        <v>20</v>
      </c>
      <c r="B1484" s="78">
        <v>1583.85</v>
      </c>
      <c r="C1484" s="78">
        <v>1436.93</v>
      </c>
      <c r="D1484" s="78">
        <v>1419.61</v>
      </c>
      <c r="E1484" s="78">
        <v>1417.05</v>
      </c>
      <c r="F1484" s="78">
        <v>1420</v>
      </c>
      <c r="G1484" s="78">
        <v>1441.14</v>
      </c>
      <c r="H1484" s="78">
        <v>1660.44</v>
      </c>
      <c r="I1484" s="78">
        <v>1905.33</v>
      </c>
      <c r="J1484" s="78">
        <v>2404.6</v>
      </c>
      <c r="K1484" s="78">
        <v>2408.64</v>
      </c>
      <c r="L1484" s="78">
        <v>2409.44</v>
      </c>
      <c r="M1484" s="78">
        <v>2408.9299999999998</v>
      </c>
      <c r="N1484" s="78">
        <v>2386.44</v>
      </c>
      <c r="O1484" s="78">
        <v>2327.0300000000002</v>
      </c>
      <c r="P1484" s="78">
        <v>2329.46</v>
      </c>
      <c r="Q1484" s="78">
        <v>2175.6999999999998</v>
      </c>
      <c r="R1484" s="78">
        <v>2138.17</v>
      </c>
      <c r="S1484" s="78">
        <v>2137.91</v>
      </c>
      <c r="T1484" s="78">
        <v>2140.35</v>
      </c>
      <c r="U1484" s="78">
        <v>2129.08</v>
      </c>
      <c r="V1484" s="78">
        <v>2159.46</v>
      </c>
      <c r="W1484" s="78">
        <v>2260.2800000000002</v>
      </c>
      <c r="X1484" s="78">
        <v>2004.81</v>
      </c>
      <c r="Y1484" s="78">
        <v>1729.48</v>
      </c>
      <c r="Z1484" s="5"/>
      <c r="AA1484" s="5"/>
      <c r="AB1484" s="5"/>
    </row>
    <row r="1485" spans="1:28" s="6" customFormat="1" ht="15" x14ac:dyDescent="0.2">
      <c r="A1485" s="72">
        <v>21</v>
      </c>
      <c r="B1485" s="78">
        <v>1646.02</v>
      </c>
      <c r="C1485" s="78">
        <v>1610.34</v>
      </c>
      <c r="D1485" s="78">
        <v>1586.88</v>
      </c>
      <c r="E1485" s="78">
        <v>1543.28</v>
      </c>
      <c r="F1485" s="78">
        <v>1504.99</v>
      </c>
      <c r="G1485" s="78">
        <v>1515.44</v>
      </c>
      <c r="H1485" s="78">
        <v>1613.91</v>
      </c>
      <c r="I1485" s="78">
        <v>1646.5</v>
      </c>
      <c r="J1485" s="78">
        <v>1856.58</v>
      </c>
      <c r="K1485" s="78">
        <v>2008.51</v>
      </c>
      <c r="L1485" s="78">
        <v>2053.73</v>
      </c>
      <c r="M1485" s="78">
        <v>2073.41</v>
      </c>
      <c r="N1485" s="78">
        <v>2158.41</v>
      </c>
      <c r="O1485" s="78">
        <v>2147.66</v>
      </c>
      <c r="P1485" s="78">
        <v>2130.2800000000002</v>
      </c>
      <c r="Q1485" s="78">
        <v>1976.06</v>
      </c>
      <c r="R1485" s="78">
        <v>1968.2</v>
      </c>
      <c r="S1485" s="78">
        <v>1978.79</v>
      </c>
      <c r="T1485" s="78">
        <v>1979.02</v>
      </c>
      <c r="U1485" s="78">
        <v>1900.15</v>
      </c>
      <c r="V1485" s="78">
        <v>2108.4499999999998</v>
      </c>
      <c r="W1485" s="78">
        <v>2124.65</v>
      </c>
      <c r="X1485" s="78">
        <v>1832.86</v>
      </c>
      <c r="Y1485" s="78">
        <v>1655.56</v>
      </c>
      <c r="Z1485" s="5"/>
      <c r="AA1485" s="5"/>
      <c r="AB1485" s="5"/>
    </row>
    <row r="1486" spans="1:28" s="6" customFormat="1" ht="15" x14ac:dyDescent="0.2">
      <c r="A1486" s="72">
        <v>22</v>
      </c>
      <c r="B1486" s="78">
        <v>1887.14</v>
      </c>
      <c r="C1486" s="78">
        <v>1743.78</v>
      </c>
      <c r="D1486" s="78">
        <v>1662.49</v>
      </c>
      <c r="E1486" s="78">
        <v>1652.69</v>
      </c>
      <c r="F1486" s="78">
        <v>1618.14</v>
      </c>
      <c r="G1486" s="78">
        <v>1619.86</v>
      </c>
      <c r="H1486" s="78">
        <v>1691.19</v>
      </c>
      <c r="I1486" s="78">
        <v>1760.75</v>
      </c>
      <c r="J1486" s="78">
        <v>1945.53</v>
      </c>
      <c r="K1486" s="78">
        <v>2176.23</v>
      </c>
      <c r="L1486" s="78">
        <v>2219.87</v>
      </c>
      <c r="M1486" s="78">
        <v>2219.56</v>
      </c>
      <c r="N1486" s="78">
        <v>2238.2800000000002</v>
      </c>
      <c r="O1486" s="78">
        <v>2239.13</v>
      </c>
      <c r="P1486" s="78">
        <v>2208.4899999999998</v>
      </c>
      <c r="Q1486" s="78">
        <v>2200.19</v>
      </c>
      <c r="R1486" s="78">
        <v>2180.2600000000002</v>
      </c>
      <c r="S1486" s="78">
        <v>2180.4299999999998</v>
      </c>
      <c r="T1486" s="78">
        <v>2195.04</v>
      </c>
      <c r="U1486" s="78">
        <v>2201.38</v>
      </c>
      <c r="V1486" s="78">
        <v>2358.89</v>
      </c>
      <c r="W1486" s="78">
        <v>2257.16</v>
      </c>
      <c r="X1486" s="78">
        <v>2152.48</v>
      </c>
      <c r="Y1486" s="78">
        <v>1891.05</v>
      </c>
      <c r="Z1486" s="5"/>
      <c r="AA1486" s="5"/>
      <c r="AB1486" s="5"/>
    </row>
    <row r="1487" spans="1:28" s="6" customFormat="1" ht="15" x14ac:dyDescent="0.2">
      <c r="A1487" s="72">
        <v>23</v>
      </c>
      <c r="B1487" s="78">
        <v>1849.41</v>
      </c>
      <c r="C1487" s="78">
        <v>1757.19</v>
      </c>
      <c r="D1487" s="78">
        <v>1663.38</v>
      </c>
      <c r="E1487" s="78">
        <v>1646.62</v>
      </c>
      <c r="F1487" s="78">
        <v>1675.98</v>
      </c>
      <c r="G1487" s="78">
        <v>1816.88</v>
      </c>
      <c r="H1487" s="78">
        <v>2132.5300000000002</v>
      </c>
      <c r="I1487" s="78">
        <v>2293.31</v>
      </c>
      <c r="J1487" s="78">
        <v>2321.96</v>
      </c>
      <c r="K1487" s="78">
        <v>2372.87</v>
      </c>
      <c r="L1487" s="78">
        <v>2357.41</v>
      </c>
      <c r="M1487" s="78">
        <v>2391.85</v>
      </c>
      <c r="N1487" s="78">
        <v>2412.31</v>
      </c>
      <c r="O1487" s="78">
        <v>2395.42</v>
      </c>
      <c r="P1487" s="78">
        <v>2393.15</v>
      </c>
      <c r="Q1487" s="78">
        <v>2354.09</v>
      </c>
      <c r="R1487" s="78">
        <v>2338.3200000000002</v>
      </c>
      <c r="S1487" s="78">
        <v>2375.3200000000002</v>
      </c>
      <c r="T1487" s="78">
        <v>2372.5</v>
      </c>
      <c r="U1487" s="78">
        <v>2309.19</v>
      </c>
      <c r="V1487" s="78">
        <v>2349.7800000000002</v>
      </c>
      <c r="W1487" s="78">
        <v>2329.1799999999998</v>
      </c>
      <c r="X1487" s="78">
        <v>2135.17</v>
      </c>
      <c r="Y1487" s="78">
        <v>1867.62</v>
      </c>
      <c r="Z1487" s="5"/>
      <c r="AA1487" s="5"/>
      <c r="AB1487" s="5"/>
    </row>
    <row r="1488" spans="1:28" s="6" customFormat="1" ht="15" x14ac:dyDescent="0.2">
      <c r="A1488" s="72">
        <v>24</v>
      </c>
      <c r="B1488" s="78">
        <v>1829.19</v>
      </c>
      <c r="C1488" s="78">
        <v>1725.93</v>
      </c>
      <c r="D1488" s="78">
        <v>1652.03</v>
      </c>
      <c r="E1488" s="78">
        <v>1652.37</v>
      </c>
      <c r="F1488" s="78">
        <v>1666.54</v>
      </c>
      <c r="G1488" s="78">
        <v>1819.23</v>
      </c>
      <c r="H1488" s="78">
        <v>1970.46</v>
      </c>
      <c r="I1488" s="78">
        <v>2185.25</v>
      </c>
      <c r="J1488" s="78">
        <v>2372.23</v>
      </c>
      <c r="K1488" s="78">
        <v>2453.54</v>
      </c>
      <c r="L1488" s="78">
        <v>2501.6999999999998</v>
      </c>
      <c r="M1488" s="78">
        <v>2480.42</v>
      </c>
      <c r="N1488" s="78">
        <v>2403</v>
      </c>
      <c r="O1488" s="78">
        <v>2481.5700000000002</v>
      </c>
      <c r="P1488" s="78">
        <v>2515.15</v>
      </c>
      <c r="Q1488" s="78">
        <v>2457.08</v>
      </c>
      <c r="R1488" s="78">
        <v>2440.88</v>
      </c>
      <c r="S1488" s="78">
        <v>2427.9699999999998</v>
      </c>
      <c r="T1488" s="78">
        <v>2415.81</v>
      </c>
      <c r="U1488" s="78">
        <v>2336.9299999999998</v>
      </c>
      <c r="V1488" s="78">
        <v>2331.0300000000002</v>
      </c>
      <c r="W1488" s="78">
        <v>2424.06</v>
      </c>
      <c r="X1488" s="78">
        <v>2220.23</v>
      </c>
      <c r="Y1488" s="78">
        <v>1926.55</v>
      </c>
      <c r="Z1488" s="5"/>
      <c r="AA1488" s="5"/>
      <c r="AB1488" s="5"/>
    </row>
    <row r="1489" spans="1:28" s="6" customFormat="1" ht="15" x14ac:dyDescent="0.2">
      <c r="A1489" s="72">
        <v>25</v>
      </c>
      <c r="B1489" s="78">
        <v>1883.5</v>
      </c>
      <c r="C1489" s="78">
        <v>1766.18</v>
      </c>
      <c r="D1489" s="78">
        <v>1674.79</v>
      </c>
      <c r="E1489" s="78">
        <v>1662.11</v>
      </c>
      <c r="F1489" s="78">
        <v>1687.13</v>
      </c>
      <c r="G1489" s="78">
        <v>1818.26</v>
      </c>
      <c r="H1489" s="78">
        <v>2150.21</v>
      </c>
      <c r="I1489" s="78">
        <v>2541.8000000000002</v>
      </c>
      <c r="J1489" s="78">
        <v>2548.5</v>
      </c>
      <c r="K1489" s="78">
        <v>2547.13</v>
      </c>
      <c r="L1489" s="78">
        <v>2546.5700000000002</v>
      </c>
      <c r="M1489" s="78">
        <v>2547.46</v>
      </c>
      <c r="N1489" s="78">
        <v>2549.0700000000002</v>
      </c>
      <c r="O1489" s="78">
        <v>2544.71</v>
      </c>
      <c r="P1489" s="78">
        <v>2543.7800000000002</v>
      </c>
      <c r="Q1489" s="78">
        <v>2536.7399999999998</v>
      </c>
      <c r="R1489" s="78">
        <v>2535.36</v>
      </c>
      <c r="S1489" s="78">
        <v>2425.35</v>
      </c>
      <c r="T1489" s="78">
        <v>2419.77</v>
      </c>
      <c r="U1489" s="78">
        <v>2414.62</v>
      </c>
      <c r="V1489" s="78">
        <v>2412.98</v>
      </c>
      <c r="W1489" s="78">
        <v>2422.94</v>
      </c>
      <c r="X1489" s="78">
        <v>2322.15</v>
      </c>
      <c r="Y1489" s="78">
        <v>2053.59</v>
      </c>
      <c r="Z1489" s="5"/>
      <c r="AA1489" s="5"/>
      <c r="AB1489" s="5"/>
    </row>
    <row r="1490" spans="1:28" s="6" customFormat="1" ht="15" x14ac:dyDescent="0.2">
      <c r="A1490" s="72">
        <v>26</v>
      </c>
      <c r="B1490" s="78">
        <v>1789.25</v>
      </c>
      <c r="C1490" s="78">
        <v>1675.23</v>
      </c>
      <c r="D1490" s="78">
        <v>1645.49</v>
      </c>
      <c r="E1490" s="78">
        <v>1634.16</v>
      </c>
      <c r="F1490" s="78">
        <v>1647.21</v>
      </c>
      <c r="G1490" s="78">
        <v>1776.08</v>
      </c>
      <c r="H1490" s="78">
        <v>2151.06</v>
      </c>
      <c r="I1490" s="78">
        <v>2543.6</v>
      </c>
      <c r="J1490" s="78">
        <v>2552</v>
      </c>
      <c r="K1490" s="78">
        <v>2552.88</v>
      </c>
      <c r="L1490" s="78">
        <v>2552.37</v>
      </c>
      <c r="M1490" s="78">
        <v>2552.59</v>
      </c>
      <c r="N1490" s="78">
        <v>2552.1</v>
      </c>
      <c r="O1490" s="78">
        <v>2552.29</v>
      </c>
      <c r="P1490" s="78">
        <v>2547.1</v>
      </c>
      <c r="Q1490" s="78">
        <v>2537.88</v>
      </c>
      <c r="R1490" s="78">
        <v>2537.02</v>
      </c>
      <c r="S1490" s="78">
        <v>2537.83</v>
      </c>
      <c r="T1490" s="78">
        <v>2538.71</v>
      </c>
      <c r="U1490" s="78">
        <v>2333.84</v>
      </c>
      <c r="V1490" s="78">
        <v>2348.91</v>
      </c>
      <c r="W1490" s="78">
        <v>2337.66</v>
      </c>
      <c r="X1490" s="78">
        <v>2261.66</v>
      </c>
      <c r="Y1490" s="78">
        <v>1927.02</v>
      </c>
      <c r="Z1490" s="5"/>
      <c r="AA1490" s="5"/>
      <c r="AB1490" s="5"/>
    </row>
    <row r="1491" spans="1:28" s="6" customFormat="1" ht="15" x14ac:dyDescent="0.2">
      <c r="A1491" s="72">
        <v>27</v>
      </c>
      <c r="B1491" s="78">
        <v>1910.98</v>
      </c>
      <c r="C1491" s="78">
        <v>1788.54</v>
      </c>
      <c r="D1491" s="78">
        <v>1677.9</v>
      </c>
      <c r="E1491" s="78">
        <v>1664.24</v>
      </c>
      <c r="F1491" s="78">
        <v>1679.17</v>
      </c>
      <c r="G1491" s="78">
        <v>1816.21</v>
      </c>
      <c r="H1491" s="78">
        <v>2145.36</v>
      </c>
      <c r="I1491" s="78">
        <v>2541.2199999999998</v>
      </c>
      <c r="J1491" s="78">
        <v>2549.08</v>
      </c>
      <c r="K1491" s="78">
        <v>2549.0100000000002</v>
      </c>
      <c r="L1491" s="78">
        <v>2548.71</v>
      </c>
      <c r="M1491" s="78">
        <v>2548.2199999999998</v>
      </c>
      <c r="N1491" s="78">
        <v>2548.9499999999998</v>
      </c>
      <c r="O1491" s="78">
        <v>2549.63</v>
      </c>
      <c r="P1491" s="78">
        <v>2547.44</v>
      </c>
      <c r="Q1491" s="78">
        <v>2537.5100000000002</v>
      </c>
      <c r="R1491" s="78">
        <v>2393.13</v>
      </c>
      <c r="S1491" s="78">
        <v>2381.5500000000002</v>
      </c>
      <c r="T1491" s="78">
        <v>2383.13</v>
      </c>
      <c r="U1491" s="78">
        <v>2375.12</v>
      </c>
      <c r="V1491" s="78">
        <v>2379.14</v>
      </c>
      <c r="W1491" s="78">
        <v>2425.98</v>
      </c>
      <c r="X1491" s="78">
        <v>2384.2399999999998</v>
      </c>
      <c r="Y1491" s="78">
        <v>2121.6999999999998</v>
      </c>
      <c r="Z1491" s="5"/>
      <c r="AA1491" s="5"/>
      <c r="AB1491" s="5"/>
    </row>
    <row r="1492" spans="1:28" s="6" customFormat="1" ht="15" x14ac:dyDescent="0.2">
      <c r="A1492" s="72">
        <v>28</v>
      </c>
      <c r="B1492" s="78">
        <v>2093.88</v>
      </c>
      <c r="C1492" s="78">
        <v>1919.23</v>
      </c>
      <c r="D1492" s="78">
        <v>1826.97</v>
      </c>
      <c r="E1492" s="78">
        <v>1808.23</v>
      </c>
      <c r="F1492" s="78">
        <v>1781.76</v>
      </c>
      <c r="G1492" s="78">
        <v>1822.23</v>
      </c>
      <c r="H1492" s="78">
        <v>2030.96</v>
      </c>
      <c r="I1492" s="78">
        <v>2133.56</v>
      </c>
      <c r="J1492" s="78">
        <v>2205.71</v>
      </c>
      <c r="K1492" s="78">
        <v>2214.54</v>
      </c>
      <c r="L1492" s="78">
        <v>2233.9899999999998</v>
      </c>
      <c r="M1492" s="78">
        <v>2242.79</v>
      </c>
      <c r="N1492" s="78">
        <v>2269.63</v>
      </c>
      <c r="O1492" s="78">
        <v>2247.94</v>
      </c>
      <c r="P1492" s="78">
        <v>2257.5</v>
      </c>
      <c r="Q1492" s="78">
        <v>2251.89</v>
      </c>
      <c r="R1492" s="78">
        <v>2247.87</v>
      </c>
      <c r="S1492" s="78">
        <v>2247.19</v>
      </c>
      <c r="T1492" s="78">
        <v>2234.81</v>
      </c>
      <c r="U1492" s="78">
        <v>2215.7399999999998</v>
      </c>
      <c r="V1492" s="78">
        <v>2253.5700000000002</v>
      </c>
      <c r="W1492" s="78">
        <v>2272.0100000000002</v>
      </c>
      <c r="X1492" s="78">
        <v>2213.11</v>
      </c>
      <c r="Y1492" s="78">
        <v>2123.4899999999998</v>
      </c>
      <c r="Z1492" s="5"/>
      <c r="AA1492" s="5"/>
      <c r="AB1492" s="5"/>
    </row>
    <row r="1493" spans="1:28" s="6" customFormat="1" ht="15" x14ac:dyDescent="0.2">
      <c r="A1493" s="72">
        <v>29</v>
      </c>
      <c r="B1493" s="78">
        <v>2017.54</v>
      </c>
      <c r="C1493" s="78">
        <v>1969.83</v>
      </c>
      <c r="D1493" s="78">
        <v>1877.48</v>
      </c>
      <c r="E1493" s="78">
        <v>1818.9</v>
      </c>
      <c r="F1493" s="78">
        <v>1801.64</v>
      </c>
      <c r="G1493" s="78">
        <v>1800.63</v>
      </c>
      <c r="H1493" s="78">
        <v>1916.41</v>
      </c>
      <c r="I1493" s="78">
        <v>1953.74</v>
      </c>
      <c r="J1493" s="78">
        <v>2130.58</v>
      </c>
      <c r="K1493" s="78">
        <v>2254.4299999999998</v>
      </c>
      <c r="L1493" s="78">
        <v>2273.1</v>
      </c>
      <c r="M1493" s="78">
        <v>2279.0300000000002</v>
      </c>
      <c r="N1493" s="78">
        <v>2279.4499999999998</v>
      </c>
      <c r="O1493" s="78">
        <v>2272.4299999999998</v>
      </c>
      <c r="P1493" s="78">
        <v>2292.4899999999998</v>
      </c>
      <c r="Q1493" s="78">
        <v>2263.69</v>
      </c>
      <c r="R1493" s="78">
        <v>2264.58</v>
      </c>
      <c r="S1493" s="78">
        <v>2283.4299999999998</v>
      </c>
      <c r="T1493" s="78">
        <v>2288.8000000000002</v>
      </c>
      <c r="U1493" s="78">
        <v>2292.0700000000002</v>
      </c>
      <c r="V1493" s="78">
        <v>2322.15</v>
      </c>
      <c r="W1493" s="78">
        <v>2285.83</v>
      </c>
      <c r="X1493" s="78">
        <v>2233.35</v>
      </c>
      <c r="Y1493" s="78">
        <v>2103.1</v>
      </c>
      <c r="Z1493" s="5"/>
      <c r="AA1493" s="5"/>
      <c r="AB1493" s="5"/>
    </row>
    <row r="1494" spans="1:28" s="6" customFormat="1" ht="15" x14ac:dyDescent="0.2">
      <c r="A1494" s="72">
        <v>30</v>
      </c>
      <c r="B1494" s="78">
        <v>1927.6</v>
      </c>
      <c r="C1494" s="78">
        <v>1872.32</v>
      </c>
      <c r="D1494" s="78">
        <v>1784.69</v>
      </c>
      <c r="E1494" s="78">
        <v>1744.47</v>
      </c>
      <c r="F1494" s="78">
        <v>1694.97</v>
      </c>
      <c r="G1494" s="78">
        <v>1851.21</v>
      </c>
      <c r="H1494" s="78">
        <v>2080.4</v>
      </c>
      <c r="I1494" s="78">
        <v>2287.5100000000002</v>
      </c>
      <c r="J1494" s="78">
        <v>2390.3000000000002</v>
      </c>
      <c r="K1494" s="78">
        <v>2416.42</v>
      </c>
      <c r="L1494" s="78">
        <v>2456.62</v>
      </c>
      <c r="M1494" s="78">
        <v>2417.66</v>
      </c>
      <c r="N1494" s="78">
        <v>2373.7199999999998</v>
      </c>
      <c r="O1494" s="78">
        <v>2363.54</v>
      </c>
      <c r="P1494" s="78">
        <v>2460.7800000000002</v>
      </c>
      <c r="Q1494" s="78">
        <v>2428.65</v>
      </c>
      <c r="R1494" s="78">
        <v>2388.91</v>
      </c>
      <c r="S1494" s="78">
        <v>2402.62</v>
      </c>
      <c r="T1494" s="78">
        <v>2395.9</v>
      </c>
      <c r="U1494" s="78">
        <v>2373.9</v>
      </c>
      <c r="V1494" s="78">
        <v>2365.86</v>
      </c>
      <c r="W1494" s="78">
        <v>2290.04</v>
      </c>
      <c r="X1494" s="78">
        <v>2214.0100000000002</v>
      </c>
      <c r="Y1494" s="78">
        <v>1927.38</v>
      </c>
      <c r="Z1494" s="5"/>
      <c r="AA1494" s="5"/>
      <c r="AB1494" s="5"/>
    </row>
    <row r="1495" spans="1:28" s="6" customFormat="1" ht="15" x14ac:dyDescent="0.2">
      <c r="A1495" s="72">
        <v>31</v>
      </c>
      <c r="B1495" s="78">
        <v>1733.01</v>
      </c>
      <c r="C1495" s="78">
        <v>1681.52</v>
      </c>
      <c r="D1495" s="78">
        <v>1652.35</v>
      </c>
      <c r="E1495" s="78">
        <v>1642.35</v>
      </c>
      <c r="F1495" s="78">
        <v>1642.64</v>
      </c>
      <c r="G1495" s="78">
        <v>1706.72</v>
      </c>
      <c r="H1495" s="78">
        <v>1905.19</v>
      </c>
      <c r="I1495" s="78">
        <v>2130.19</v>
      </c>
      <c r="J1495" s="78">
        <v>2379.13</v>
      </c>
      <c r="K1495" s="78">
        <v>2429.42</v>
      </c>
      <c r="L1495" s="78">
        <v>2480.15</v>
      </c>
      <c r="M1495" s="78">
        <v>2463.37</v>
      </c>
      <c r="N1495" s="78">
        <v>2477.34</v>
      </c>
      <c r="O1495" s="78">
        <v>2438.21</v>
      </c>
      <c r="P1495" s="78">
        <v>2517.15</v>
      </c>
      <c r="Q1495" s="78">
        <v>2464.25</v>
      </c>
      <c r="R1495" s="78">
        <v>2429.6999999999998</v>
      </c>
      <c r="S1495" s="78">
        <v>2399.7399999999998</v>
      </c>
      <c r="T1495" s="78">
        <v>2387.79</v>
      </c>
      <c r="U1495" s="78">
        <v>2366.9499999999998</v>
      </c>
      <c r="V1495" s="78">
        <v>2330.9</v>
      </c>
      <c r="W1495" s="78">
        <v>2366.9899999999998</v>
      </c>
      <c r="X1495" s="78">
        <v>2263.52</v>
      </c>
      <c r="Y1495" s="78">
        <v>1894.07</v>
      </c>
      <c r="Z1495" s="5"/>
      <c r="AA1495" s="5"/>
      <c r="AB1495" s="5"/>
    </row>
    <row r="1496" spans="1:28" s="93" customFormat="1" x14ac:dyDescent="0.2">
      <c r="A1496" s="91" t="s">
        <v>102</v>
      </c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131">
        <f>L1456</f>
        <v>851996.73</v>
      </c>
      <c r="M1496" s="131"/>
      <c r="N1496" s="92" t="s">
        <v>77</v>
      </c>
      <c r="O1496" s="5"/>
      <c r="P1496" s="5"/>
      <c r="Q1496" s="92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</row>
    <row r="1497" spans="1:28" s="93" customFormat="1" ht="15" x14ac:dyDescent="0.2">
      <c r="A1497" s="95" t="s">
        <v>108</v>
      </c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113"/>
      <c r="M1497" s="94"/>
      <c r="N1497" s="92"/>
      <c r="O1497" s="5"/>
      <c r="P1497" s="5"/>
      <c r="Q1497" s="92"/>
      <c r="R1497" s="5"/>
      <c r="S1497" s="5"/>
      <c r="T1497" s="5"/>
      <c r="U1497" s="5"/>
      <c r="V1497" s="5"/>
      <c r="W1497" s="5"/>
      <c r="X1497" s="5"/>
      <c r="Y1497" s="5"/>
      <c r="Z1497" s="5"/>
      <c r="AA1497" s="25"/>
      <c r="AB1497" s="5"/>
    </row>
    <row r="1498" spans="1:28" s="93" customFormat="1" ht="15" x14ac:dyDescent="0.2">
      <c r="A1498" s="120"/>
      <c r="B1498" s="120"/>
      <c r="C1498" s="120"/>
      <c r="D1498" s="120"/>
      <c r="E1498" s="120"/>
      <c r="F1498" s="121" t="s">
        <v>2</v>
      </c>
      <c r="G1498" s="121"/>
      <c r="H1498" s="121"/>
      <c r="I1498" s="121"/>
      <c r="J1498" s="91"/>
      <c r="K1498" s="91"/>
      <c r="L1498" s="113"/>
      <c r="M1498" s="94"/>
      <c r="N1498" s="92"/>
      <c r="O1498" s="5"/>
      <c r="P1498" s="5"/>
      <c r="Q1498" s="92"/>
      <c r="R1498" s="5"/>
      <c r="S1498" s="5"/>
      <c r="T1498" s="5"/>
      <c r="U1498" s="5"/>
      <c r="V1498" s="5"/>
      <c r="W1498" s="5"/>
      <c r="X1498" s="5"/>
      <c r="Y1498" s="5"/>
      <c r="Z1498" s="5"/>
      <c r="AA1498" s="25"/>
      <c r="AB1498" s="5"/>
    </row>
    <row r="1499" spans="1:28" s="93" customFormat="1" ht="15" x14ac:dyDescent="0.2">
      <c r="A1499" s="120"/>
      <c r="B1499" s="120"/>
      <c r="C1499" s="120"/>
      <c r="D1499" s="120"/>
      <c r="E1499" s="120"/>
      <c r="F1499" s="96" t="s">
        <v>5</v>
      </c>
      <c r="G1499" s="96" t="s">
        <v>98</v>
      </c>
      <c r="H1499" s="96" t="s">
        <v>99</v>
      </c>
      <c r="I1499" s="96" t="s">
        <v>0</v>
      </c>
      <c r="J1499" s="91"/>
      <c r="K1499" s="91"/>
      <c r="L1499" s="113"/>
      <c r="M1499" s="94"/>
      <c r="N1499" s="92"/>
      <c r="O1499" s="5"/>
      <c r="P1499" s="5"/>
      <c r="Q1499" s="92"/>
      <c r="R1499" s="5"/>
      <c r="S1499" s="5"/>
      <c r="T1499" s="5"/>
      <c r="U1499" s="5"/>
      <c r="V1499" s="5"/>
      <c r="W1499" s="5"/>
      <c r="X1499" s="5"/>
      <c r="Y1499" s="5"/>
      <c r="Z1499" s="5"/>
      <c r="AA1499" s="25"/>
      <c r="AB1499" s="5"/>
    </row>
    <row r="1500" spans="1:28" s="93" customFormat="1" x14ac:dyDescent="0.2">
      <c r="A1500" s="122" t="s">
        <v>79</v>
      </c>
      <c r="B1500" s="123"/>
      <c r="C1500" s="123"/>
      <c r="D1500" s="123"/>
      <c r="E1500" s="124"/>
      <c r="F1500" s="97">
        <f>F444</f>
        <v>1405924.96</v>
      </c>
      <c r="G1500" s="97">
        <f t="shared" ref="G1500:I1500" si="15">G444</f>
        <v>1530541.45</v>
      </c>
      <c r="H1500" s="97">
        <f t="shared" si="15"/>
        <v>1548572.1</v>
      </c>
      <c r="I1500" s="97">
        <f t="shared" si="15"/>
        <v>1774053.8699999999</v>
      </c>
      <c r="J1500" s="91"/>
      <c r="K1500" s="91"/>
      <c r="L1500" s="113"/>
      <c r="M1500" s="94"/>
      <c r="N1500" s="92"/>
      <c r="O1500" s="5"/>
      <c r="P1500" s="5"/>
      <c r="Q1500" s="92"/>
      <c r="R1500" s="5"/>
      <c r="S1500" s="5"/>
      <c r="T1500" s="5"/>
      <c r="U1500" s="5"/>
      <c r="V1500" s="5"/>
      <c r="W1500" s="5"/>
      <c r="X1500" s="5"/>
      <c r="Y1500" s="5"/>
      <c r="Z1500" s="5"/>
      <c r="AA1500" s="25"/>
      <c r="AB1500" s="5"/>
    </row>
    <row r="1501" spans="1:28" s="93" customFormat="1" x14ac:dyDescent="0.2">
      <c r="A1501" s="91"/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113"/>
      <c r="M1501" s="94"/>
      <c r="N1501" s="92"/>
      <c r="O1501" s="5"/>
      <c r="P1501" s="5"/>
      <c r="Q1501" s="92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</row>
    <row r="1502" spans="1:28" s="93" customFormat="1" x14ac:dyDescent="0.2">
      <c r="A1502" s="91"/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113"/>
      <c r="M1502" s="94"/>
      <c r="N1502" s="92"/>
      <c r="O1502" s="5"/>
      <c r="P1502" s="5"/>
      <c r="Q1502" s="92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</row>
    <row r="1503" spans="1:28" s="6" customFormat="1" ht="15" x14ac:dyDescent="0.2">
      <c r="A1503" s="14" t="s">
        <v>105</v>
      </c>
      <c r="B1503" s="114"/>
      <c r="C1503" s="114"/>
      <c r="D1503" s="114"/>
      <c r="E1503" s="114"/>
      <c r="F1503" s="114"/>
      <c r="G1503" s="114"/>
      <c r="H1503" s="114"/>
      <c r="I1503" s="114"/>
      <c r="J1503" s="114"/>
      <c r="K1503" s="114"/>
      <c r="L1503" s="114"/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5"/>
      <c r="AA1503" s="5"/>
      <c r="AB1503" s="5"/>
    </row>
    <row r="1504" spans="1:28" s="6" customFormat="1" ht="15" x14ac:dyDescent="0.2">
      <c r="A1504" s="125" t="s">
        <v>11</v>
      </c>
      <c r="B1504" s="125" t="s">
        <v>124</v>
      </c>
      <c r="C1504" s="125"/>
      <c r="D1504" s="125"/>
      <c r="E1504" s="125"/>
      <c r="F1504" s="125"/>
      <c r="G1504" s="125"/>
      <c r="H1504" s="125"/>
      <c r="I1504" s="125"/>
      <c r="J1504" s="125"/>
      <c r="K1504" s="125"/>
      <c r="L1504" s="125"/>
      <c r="M1504" s="125"/>
      <c r="N1504" s="125"/>
      <c r="O1504" s="125"/>
      <c r="P1504" s="125"/>
      <c r="Q1504" s="125"/>
      <c r="R1504" s="125"/>
      <c r="S1504" s="125"/>
      <c r="T1504" s="125"/>
      <c r="U1504" s="125"/>
      <c r="V1504" s="125"/>
      <c r="W1504" s="125"/>
      <c r="X1504" s="125"/>
      <c r="Y1504" s="125"/>
      <c r="Z1504" s="5"/>
      <c r="AA1504" s="5"/>
      <c r="AB1504" s="5"/>
    </row>
    <row r="1505" spans="1:28" s="6" customFormat="1" ht="30" x14ac:dyDescent="0.2">
      <c r="A1505" s="125"/>
      <c r="B1505" s="70" t="s">
        <v>12</v>
      </c>
      <c r="C1505" s="70" t="s">
        <v>13</v>
      </c>
      <c r="D1505" s="70" t="s">
        <v>14</v>
      </c>
      <c r="E1505" s="70" t="s">
        <v>15</v>
      </c>
      <c r="F1505" s="70" t="s">
        <v>16</v>
      </c>
      <c r="G1505" s="70" t="s">
        <v>17</v>
      </c>
      <c r="H1505" s="70" t="s">
        <v>18</v>
      </c>
      <c r="I1505" s="70" t="s">
        <v>19</v>
      </c>
      <c r="J1505" s="70" t="s">
        <v>20</v>
      </c>
      <c r="K1505" s="70" t="s">
        <v>21</v>
      </c>
      <c r="L1505" s="70" t="s">
        <v>22</v>
      </c>
      <c r="M1505" s="71" t="s">
        <v>23</v>
      </c>
      <c r="N1505" s="71" t="s">
        <v>24</v>
      </c>
      <c r="O1505" s="71" t="s">
        <v>25</v>
      </c>
      <c r="P1505" s="71" t="s">
        <v>26</v>
      </c>
      <c r="Q1505" s="71" t="s">
        <v>27</v>
      </c>
      <c r="R1505" s="71" t="s">
        <v>28</v>
      </c>
      <c r="S1505" s="71" t="s">
        <v>29</v>
      </c>
      <c r="T1505" s="71" t="s">
        <v>30</v>
      </c>
      <c r="U1505" s="71" t="s">
        <v>31</v>
      </c>
      <c r="V1505" s="71" t="s">
        <v>32</v>
      </c>
      <c r="W1505" s="71" t="s">
        <v>33</v>
      </c>
      <c r="X1505" s="71" t="s">
        <v>34</v>
      </c>
      <c r="Y1505" s="71" t="s">
        <v>35</v>
      </c>
      <c r="Z1505" s="5"/>
      <c r="AA1505" s="5"/>
      <c r="AB1505" s="5"/>
    </row>
    <row r="1506" spans="1:28" s="6" customFormat="1" ht="15" x14ac:dyDescent="0.2">
      <c r="A1506" s="72">
        <v>1</v>
      </c>
      <c r="B1506" s="78">
        <v>2320.5</v>
      </c>
      <c r="C1506" s="78">
        <v>2236.75</v>
      </c>
      <c r="D1506" s="78">
        <v>2205.96</v>
      </c>
      <c r="E1506" s="78">
        <v>2195.58</v>
      </c>
      <c r="F1506" s="78">
        <v>2189.1999999999998</v>
      </c>
      <c r="G1506" s="78">
        <v>2193.36</v>
      </c>
      <c r="H1506" s="78">
        <v>2228.65</v>
      </c>
      <c r="I1506" s="78">
        <v>2238.23</v>
      </c>
      <c r="J1506" s="78">
        <v>2257.64</v>
      </c>
      <c r="K1506" s="78">
        <v>2404.5500000000002</v>
      </c>
      <c r="L1506" s="78">
        <v>2521.9299999999998</v>
      </c>
      <c r="M1506" s="78">
        <v>2535.34</v>
      </c>
      <c r="N1506" s="78">
        <v>2493.44</v>
      </c>
      <c r="O1506" s="78">
        <v>2491.38</v>
      </c>
      <c r="P1506" s="78">
        <v>2444.5</v>
      </c>
      <c r="Q1506" s="78">
        <v>2389.15</v>
      </c>
      <c r="R1506" s="78">
        <v>2367.9</v>
      </c>
      <c r="S1506" s="78">
        <v>2373.64</v>
      </c>
      <c r="T1506" s="78">
        <v>2417.92</v>
      </c>
      <c r="U1506" s="78">
        <v>2618.83</v>
      </c>
      <c r="V1506" s="78">
        <v>2706.79</v>
      </c>
      <c r="W1506" s="78">
        <v>2665.05</v>
      </c>
      <c r="X1506" s="78">
        <v>2370.1999999999998</v>
      </c>
      <c r="Y1506" s="78">
        <v>2221.58</v>
      </c>
      <c r="Z1506" s="75"/>
      <c r="AA1506" s="25"/>
      <c r="AB1506" s="5"/>
    </row>
    <row r="1507" spans="1:28" s="6" customFormat="1" ht="15" x14ac:dyDescent="0.2">
      <c r="A1507" s="72">
        <v>2</v>
      </c>
      <c r="B1507" s="78">
        <v>2277.71</v>
      </c>
      <c r="C1507" s="78">
        <v>2181.48</v>
      </c>
      <c r="D1507" s="78">
        <v>2132.69</v>
      </c>
      <c r="E1507" s="78">
        <v>2128.2399999999998</v>
      </c>
      <c r="F1507" s="78">
        <v>2107.2399999999998</v>
      </c>
      <c r="G1507" s="78">
        <v>2111.6799999999998</v>
      </c>
      <c r="H1507" s="78">
        <v>2187.75</v>
      </c>
      <c r="I1507" s="78">
        <v>2229.9899999999998</v>
      </c>
      <c r="J1507" s="78">
        <v>2321.6799999999998</v>
      </c>
      <c r="K1507" s="78">
        <v>2412.31</v>
      </c>
      <c r="L1507" s="78">
        <v>2549.66</v>
      </c>
      <c r="M1507" s="78">
        <v>2545.02</v>
      </c>
      <c r="N1507" s="78">
        <v>2491.4499999999998</v>
      </c>
      <c r="O1507" s="78">
        <v>2450.7199999999998</v>
      </c>
      <c r="P1507" s="78">
        <v>2430.48</v>
      </c>
      <c r="Q1507" s="78">
        <v>2386.59</v>
      </c>
      <c r="R1507" s="78">
        <v>2367.75</v>
      </c>
      <c r="S1507" s="78">
        <v>2378.52</v>
      </c>
      <c r="T1507" s="78">
        <v>2389.88</v>
      </c>
      <c r="U1507" s="78">
        <v>2615.56</v>
      </c>
      <c r="V1507" s="78">
        <v>2661.14</v>
      </c>
      <c r="W1507" s="78">
        <v>2639.53</v>
      </c>
      <c r="X1507" s="78">
        <v>2351.8200000000002</v>
      </c>
      <c r="Y1507" s="78">
        <v>2204.81</v>
      </c>
      <c r="Z1507" s="76"/>
      <c r="AA1507" s="5"/>
      <c r="AB1507" s="5"/>
    </row>
    <row r="1508" spans="1:28" s="6" customFormat="1" ht="15" x14ac:dyDescent="0.2">
      <c r="A1508" s="72">
        <v>3</v>
      </c>
      <c r="B1508" s="78">
        <v>2224.71</v>
      </c>
      <c r="C1508" s="78">
        <v>2154.19</v>
      </c>
      <c r="D1508" s="78">
        <v>2129.92</v>
      </c>
      <c r="E1508" s="78">
        <v>2107.5300000000002</v>
      </c>
      <c r="F1508" s="78">
        <v>2089.5700000000002</v>
      </c>
      <c r="G1508" s="78">
        <v>2111.3000000000002</v>
      </c>
      <c r="H1508" s="78">
        <v>2149.59</v>
      </c>
      <c r="I1508" s="78">
        <v>2208.29</v>
      </c>
      <c r="J1508" s="78">
        <v>2333.6999999999998</v>
      </c>
      <c r="K1508" s="78">
        <v>2406.09</v>
      </c>
      <c r="L1508" s="78">
        <v>2480.9699999999998</v>
      </c>
      <c r="M1508" s="78">
        <v>2491.4699999999998</v>
      </c>
      <c r="N1508" s="78">
        <v>2458.08</v>
      </c>
      <c r="O1508" s="78">
        <v>2442.7399999999998</v>
      </c>
      <c r="P1508" s="78">
        <v>2449.52</v>
      </c>
      <c r="Q1508" s="78">
        <v>2433.6</v>
      </c>
      <c r="R1508" s="78">
        <v>2400.9</v>
      </c>
      <c r="S1508" s="78">
        <v>2428.2800000000002</v>
      </c>
      <c r="T1508" s="78">
        <v>2462.67</v>
      </c>
      <c r="U1508" s="78">
        <v>2622.38</v>
      </c>
      <c r="V1508" s="78">
        <v>2663.89</v>
      </c>
      <c r="W1508" s="78">
        <v>2654.16</v>
      </c>
      <c r="X1508" s="78">
        <v>2403.41</v>
      </c>
      <c r="Y1508" s="78">
        <v>2238.96</v>
      </c>
      <c r="Z1508" s="76"/>
      <c r="AA1508" s="5"/>
      <c r="AB1508" s="5"/>
    </row>
    <row r="1509" spans="1:28" s="6" customFormat="1" ht="15" x14ac:dyDescent="0.2">
      <c r="A1509" s="72">
        <v>4</v>
      </c>
      <c r="B1509" s="78">
        <v>2298.0700000000002</v>
      </c>
      <c r="C1509" s="78">
        <v>2205.83</v>
      </c>
      <c r="D1509" s="78">
        <v>2155.75</v>
      </c>
      <c r="E1509" s="78">
        <v>2143.2600000000002</v>
      </c>
      <c r="F1509" s="78">
        <v>2164.5700000000002</v>
      </c>
      <c r="G1509" s="78">
        <v>2246.12</v>
      </c>
      <c r="H1509" s="78">
        <v>2514.4299999999998</v>
      </c>
      <c r="I1509" s="78">
        <v>2682.06</v>
      </c>
      <c r="J1509" s="78">
        <v>2750.87</v>
      </c>
      <c r="K1509" s="78">
        <v>2757</v>
      </c>
      <c r="L1509" s="78">
        <v>2755.41</v>
      </c>
      <c r="M1509" s="78">
        <v>2782.21</v>
      </c>
      <c r="N1509" s="78">
        <v>2779.62</v>
      </c>
      <c r="O1509" s="78">
        <v>2806.51</v>
      </c>
      <c r="P1509" s="78">
        <v>2793.83</v>
      </c>
      <c r="Q1509" s="78">
        <v>2752.61</v>
      </c>
      <c r="R1509" s="78">
        <v>2745.44</v>
      </c>
      <c r="S1509" s="78">
        <v>2720.43</v>
      </c>
      <c r="T1509" s="78">
        <v>2676.41</v>
      </c>
      <c r="U1509" s="78">
        <v>2674.33</v>
      </c>
      <c r="V1509" s="78">
        <v>2714.8</v>
      </c>
      <c r="W1509" s="78">
        <v>2701.96</v>
      </c>
      <c r="X1509" s="78">
        <v>2578.56</v>
      </c>
      <c r="Y1509" s="78">
        <v>2269.06</v>
      </c>
      <c r="Z1509" s="5"/>
      <c r="AA1509" s="5"/>
      <c r="AB1509" s="5"/>
    </row>
    <row r="1510" spans="1:28" s="6" customFormat="1" ht="15" x14ac:dyDescent="0.2">
      <c r="A1510" s="72">
        <v>5</v>
      </c>
      <c r="B1510" s="78">
        <v>2268.2199999999998</v>
      </c>
      <c r="C1510" s="78">
        <v>2170.02</v>
      </c>
      <c r="D1510" s="78">
        <v>2129.62</v>
      </c>
      <c r="E1510" s="78">
        <v>2132.2800000000002</v>
      </c>
      <c r="F1510" s="78">
        <v>2147.3200000000002</v>
      </c>
      <c r="G1510" s="78">
        <v>2243.0700000000002</v>
      </c>
      <c r="H1510" s="78">
        <v>2484.86</v>
      </c>
      <c r="I1510" s="78">
        <v>2654.93</v>
      </c>
      <c r="J1510" s="78">
        <v>2685.39</v>
      </c>
      <c r="K1510" s="78">
        <v>2741.58</v>
      </c>
      <c r="L1510" s="78">
        <v>2720.5</v>
      </c>
      <c r="M1510" s="78">
        <v>2762.46</v>
      </c>
      <c r="N1510" s="78">
        <v>2761.89</v>
      </c>
      <c r="O1510" s="78">
        <v>2765.36</v>
      </c>
      <c r="P1510" s="78">
        <v>2755.48</v>
      </c>
      <c r="Q1510" s="78">
        <v>2749.82</v>
      </c>
      <c r="R1510" s="78">
        <v>2738.49</v>
      </c>
      <c r="S1510" s="78">
        <v>2735.42</v>
      </c>
      <c r="T1510" s="78">
        <v>2678.5</v>
      </c>
      <c r="U1510" s="78">
        <v>2676.49</v>
      </c>
      <c r="V1510" s="78">
        <v>2698.48</v>
      </c>
      <c r="W1510" s="78">
        <v>2709.47</v>
      </c>
      <c r="X1510" s="78">
        <v>2581.83</v>
      </c>
      <c r="Y1510" s="78">
        <v>2277.42</v>
      </c>
      <c r="Z1510" s="5"/>
      <c r="AA1510" s="5"/>
      <c r="AB1510" s="5"/>
    </row>
    <row r="1511" spans="1:28" s="6" customFormat="1" ht="15" x14ac:dyDescent="0.2">
      <c r="A1511" s="72">
        <v>6</v>
      </c>
      <c r="B1511" s="78">
        <v>2453.1</v>
      </c>
      <c r="C1511" s="78">
        <v>2242.23</v>
      </c>
      <c r="D1511" s="78">
        <v>2202.75</v>
      </c>
      <c r="E1511" s="78">
        <v>2186.83</v>
      </c>
      <c r="F1511" s="78">
        <v>2208.65</v>
      </c>
      <c r="G1511" s="78">
        <v>2298.2399999999998</v>
      </c>
      <c r="H1511" s="78">
        <v>2604.92</v>
      </c>
      <c r="I1511" s="78">
        <v>2683.18</v>
      </c>
      <c r="J1511" s="78">
        <v>2740.28</v>
      </c>
      <c r="K1511" s="78">
        <v>2825.21</v>
      </c>
      <c r="L1511" s="78">
        <v>2818.28</v>
      </c>
      <c r="M1511" s="78">
        <v>2833.94</v>
      </c>
      <c r="N1511" s="78">
        <v>2820.87</v>
      </c>
      <c r="O1511" s="78">
        <v>2824.83</v>
      </c>
      <c r="P1511" s="78">
        <v>2817.5</v>
      </c>
      <c r="Q1511" s="78">
        <v>2787.96</v>
      </c>
      <c r="R1511" s="78">
        <v>2744.34</v>
      </c>
      <c r="S1511" s="78">
        <v>2764.81</v>
      </c>
      <c r="T1511" s="78">
        <v>2684.33</v>
      </c>
      <c r="U1511" s="78">
        <v>2712.36</v>
      </c>
      <c r="V1511" s="78">
        <v>2758.54</v>
      </c>
      <c r="W1511" s="78">
        <v>2803.17</v>
      </c>
      <c r="X1511" s="78">
        <v>2778</v>
      </c>
      <c r="Y1511" s="78">
        <v>2411.7800000000002</v>
      </c>
      <c r="Z1511" s="5"/>
      <c r="AA1511" s="5"/>
      <c r="AB1511" s="5"/>
    </row>
    <row r="1512" spans="1:28" s="6" customFormat="1" ht="15" x14ac:dyDescent="0.2">
      <c r="A1512" s="72">
        <v>7</v>
      </c>
      <c r="B1512" s="78">
        <v>2618.16</v>
      </c>
      <c r="C1512" s="78">
        <v>2290.48</v>
      </c>
      <c r="D1512" s="78">
        <v>2232.9</v>
      </c>
      <c r="E1512" s="78">
        <v>2216.34</v>
      </c>
      <c r="F1512" s="78">
        <v>2218.37</v>
      </c>
      <c r="G1512" s="78">
        <v>2259.06</v>
      </c>
      <c r="H1512" s="78">
        <v>2380.35</v>
      </c>
      <c r="I1512" s="78">
        <v>2393.0500000000002</v>
      </c>
      <c r="J1512" s="78">
        <v>2622.19</v>
      </c>
      <c r="K1512" s="78">
        <v>2681.32</v>
      </c>
      <c r="L1512" s="78">
        <v>2747.01</v>
      </c>
      <c r="M1512" s="78">
        <v>2746.06</v>
      </c>
      <c r="N1512" s="78">
        <v>2736.1</v>
      </c>
      <c r="O1512" s="78">
        <v>2738.62</v>
      </c>
      <c r="P1512" s="78">
        <v>2686.45</v>
      </c>
      <c r="Q1512" s="78">
        <v>2684.57</v>
      </c>
      <c r="R1512" s="78">
        <v>2683.14</v>
      </c>
      <c r="S1512" s="78">
        <v>2667.37</v>
      </c>
      <c r="T1512" s="78">
        <v>2699.44</v>
      </c>
      <c r="U1512" s="78">
        <v>2755.85</v>
      </c>
      <c r="V1512" s="78">
        <v>2772.37</v>
      </c>
      <c r="W1512" s="78">
        <v>2690.74</v>
      </c>
      <c r="X1512" s="78">
        <v>2688.53</v>
      </c>
      <c r="Y1512" s="78">
        <v>2303.63</v>
      </c>
      <c r="Z1512" s="5"/>
      <c r="AA1512" s="5"/>
      <c r="AB1512" s="5"/>
    </row>
    <row r="1513" spans="1:28" s="6" customFormat="1" ht="15" x14ac:dyDescent="0.2">
      <c r="A1513" s="72">
        <v>8</v>
      </c>
      <c r="B1513" s="78">
        <v>2369.14</v>
      </c>
      <c r="C1513" s="78">
        <v>2242.4699999999998</v>
      </c>
      <c r="D1513" s="78">
        <v>2185.52</v>
      </c>
      <c r="E1513" s="78">
        <v>2164.9299999999998</v>
      </c>
      <c r="F1513" s="78">
        <v>2151.85</v>
      </c>
      <c r="G1513" s="78">
        <v>2156.46</v>
      </c>
      <c r="H1513" s="78">
        <v>2192.34</v>
      </c>
      <c r="I1513" s="78">
        <v>2234.54</v>
      </c>
      <c r="J1513" s="78">
        <v>2364.27</v>
      </c>
      <c r="K1513" s="78">
        <v>2572.6999999999998</v>
      </c>
      <c r="L1513" s="78">
        <v>2616.98</v>
      </c>
      <c r="M1513" s="78">
        <v>2643.26</v>
      </c>
      <c r="N1513" s="78">
        <v>2638.82</v>
      </c>
      <c r="O1513" s="78">
        <v>2644.92</v>
      </c>
      <c r="P1513" s="78">
        <v>2650.04</v>
      </c>
      <c r="Q1513" s="78">
        <v>2650.18</v>
      </c>
      <c r="R1513" s="78">
        <v>2640.92</v>
      </c>
      <c r="S1513" s="78">
        <v>2626.51</v>
      </c>
      <c r="T1513" s="78">
        <v>2635.55</v>
      </c>
      <c r="U1513" s="78">
        <v>2685.31</v>
      </c>
      <c r="V1513" s="78">
        <v>2762.78</v>
      </c>
      <c r="W1513" s="78">
        <v>2710.21</v>
      </c>
      <c r="X1513" s="78">
        <v>2680.99</v>
      </c>
      <c r="Y1513" s="78">
        <v>2356.9699999999998</v>
      </c>
      <c r="Z1513" s="5"/>
      <c r="AA1513" s="5"/>
      <c r="AB1513" s="5"/>
    </row>
    <row r="1514" spans="1:28" s="6" customFormat="1" ht="15" x14ac:dyDescent="0.2">
      <c r="A1514" s="72">
        <v>9</v>
      </c>
      <c r="B1514" s="78">
        <v>2607.29</v>
      </c>
      <c r="C1514" s="78">
        <v>2392.29</v>
      </c>
      <c r="D1514" s="78">
        <v>2331.19</v>
      </c>
      <c r="E1514" s="78">
        <v>2283.9899999999998</v>
      </c>
      <c r="F1514" s="78">
        <v>2263.34</v>
      </c>
      <c r="G1514" s="78">
        <v>2297.86</v>
      </c>
      <c r="H1514" s="78">
        <v>2363.4699999999998</v>
      </c>
      <c r="I1514" s="78">
        <v>2390.88</v>
      </c>
      <c r="J1514" s="78">
        <v>2518.14</v>
      </c>
      <c r="K1514" s="78">
        <v>2621.42</v>
      </c>
      <c r="L1514" s="78">
        <v>2660.92</v>
      </c>
      <c r="M1514" s="78">
        <v>2657.7</v>
      </c>
      <c r="N1514" s="78">
        <v>2655.09</v>
      </c>
      <c r="O1514" s="78">
        <v>2659.7</v>
      </c>
      <c r="P1514" s="78">
        <v>2663.03</v>
      </c>
      <c r="Q1514" s="78">
        <v>2641.97</v>
      </c>
      <c r="R1514" s="78">
        <v>2646.51</v>
      </c>
      <c r="S1514" s="78">
        <v>2645.13</v>
      </c>
      <c r="T1514" s="78">
        <v>2631.21</v>
      </c>
      <c r="U1514" s="78">
        <v>2727.74</v>
      </c>
      <c r="V1514" s="78">
        <v>2777.76</v>
      </c>
      <c r="W1514" s="78">
        <v>2669.42</v>
      </c>
      <c r="X1514" s="78">
        <v>2630.87</v>
      </c>
      <c r="Y1514" s="78">
        <v>2347.39</v>
      </c>
      <c r="Z1514" s="5"/>
      <c r="AA1514" s="5"/>
      <c r="AB1514" s="5"/>
    </row>
    <row r="1515" spans="1:28" s="6" customFormat="1" ht="15" x14ac:dyDescent="0.2">
      <c r="A1515" s="72">
        <v>10</v>
      </c>
      <c r="B1515" s="78">
        <v>2416.81</v>
      </c>
      <c r="C1515" s="78">
        <v>2331.13</v>
      </c>
      <c r="D1515" s="78">
        <v>2261.4899999999998</v>
      </c>
      <c r="E1515" s="78">
        <v>2236.6799999999998</v>
      </c>
      <c r="F1515" s="78">
        <v>2230.27</v>
      </c>
      <c r="G1515" s="78">
        <v>2258.61</v>
      </c>
      <c r="H1515" s="78">
        <v>2342.6999999999998</v>
      </c>
      <c r="I1515" s="78">
        <v>2471.4699999999998</v>
      </c>
      <c r="J1515" s="78">
        <v>2535.56</v>
      </c>
      <c r="K1515" s="78">
        <v>2629.52</v>
      </c>
      <c r="L1515" s="78">
        <v>2660.78</v>
      </c>
      <c r="M1515" s="78">
        <v>2671.95</v>
      </c>
      <c r="N1515" s="78">
        <v>2661.94</v>
      </c>
      <c r="O1515" s="78">
        <v>2666.39</v>
      </c>
      <c r="P1515" s="78">
        <v>2665.46</v>
      </c>
      <c r="Q1515" s="78">
        <v>2656</v>
      </c>
      <c r="R1515" s="78">
        <v>2655.81</v>
      </c>
      <c r="S1515" s="78">
        <v>2633.61</v>
      </c>
      <c r="T1515" s="78">
        <v>2605.27</v>
      </c>
      <c r="U1515" s="78">
        <v>2700.09</v>
      </c>
      <c r="V1515" s="78">
        <v>2707.03</v>
      </c>
      <c r="W1515" s="78">
        <v>2676.33</v>
      </c>
      <c r="X1515" s="78">
        <v>2528.46</v>
      </c>
      <c r="Y1515" s="78">
        <v>2317.27</v>
      </c>
      <c r="Z1515" s="5"/>
      <c r="AA1515" s="5"/>
      <c r="AB1515" s="5"/>
    </row>
    <row r="1516" spans="1:28" s="6" customFormat="1" ht="15" x14ac:dyDescent="0.2">
      <c r="A1516" s="72">
        <v>11</v>
      </c>
      <c r="B1516" s="78">
        <v>2324.92</v>
      </c>
      <c r="C1516" s="78">
        <v>2258.88</v>
      </c>
      <c r="D1516" s="78">
        <v>2194.9299999999998</v>
      </c>
      <c r="E1516" s="78">
        <v>2190.3000000000002</v>
      </c>
      <c r="F1516" s="78">
        <v>2203.7199999999998</v>
      </c>
      <c r="G1516" s="78">
        <v>2279.31</v>
      </c>
      <c r="H1516" s="78">
        <v>2629.83</v>
      </c>
      <c r="I1516" s="78">
        <v>2704.5</v>
      </c>
      <c r="J1516" s="78">
        <v>3008.61</v>
      </c>
      <c r="K1516" s="78">
        <v>3010.21</v>
      </c>
      <c r="L1516" s="78">
        <v>3010.1</v>
      </c>
      <c r="M1516" s="78">
        <v>3011.57</v>
      </c>
      <c r="N1516" s="78">
        <v>3011.02</v>
      </c>
      <c r="O1516" s="78">
        <v>3012.11</v>
      </c>
      <c r="P1516" s="78">
        <v>3009.06</v>
      </c>
      <c r="Q1516" s="78">
        <v>2734.99</v>
      </c>
      <c r="R1516" s="78">
        <v>2744.14</v>
      </c>
      <c r="S1516" s="78">
        <v>2697.08</v>
      </c>
      <c r="T1516" s="78">
        <v>2682.04</v>
      </c>
      <c r="U1516" s="78">
        <v>2662.73</v>
      </c>
      <c r="V1516" s="78">
        <v>2698.7</v>
      </c>
      <c r="W1516" s="78">
        <v>2732.96</v>
      </c>
      <c r="X1516" s="78">
        <v>2509.71</v>
      </c>
      <c r="Y1516" s="78">
        <v>2275.88</v>
      </c>
      <c r="Z1516" s="5"/>
      <c r="AA1516" s="5"/>
      <c r="AB1516" s="5"/>
    </row>
    <row r="1517" spans="1:28" s="6" customFormat="1" ht="15" x14ac:dyDescent="0.2">
      <c r="A1517" s="72">
        <v>12</v>
      </c>
      <c r="B1517" s="78">
        <v>2355.69</v>
      </c>
      <c r="C1517" s="78">
        <v>2212.6</v>
      </c>
      <c r="D1517" s="78">
        <v>2131.66</v>
      </c>
      <c r="E1517" s="78">
        <v>2117.67</v>
      </c>
      <c r="F1517" s="78">
        <v>2111.16</v>
      </c>
      <c r="G1517" s="78">
        <v>2204.1999999999998</v>
      </c>
      <c r="H1517" s="78">
        <v>2496.81</v>
      </c>
      <c r="I1517" s="78">
        <v>2718.6</v>
      </c>
      <c r="J1517" s="78">
        <v>3011.32</v>
      </c>
      <c r="K1517" s="78">
        <v>3094.2</v>
      </c>
      <c r="L1517" s="78">
        <v>3093.37</v>
      </c>
      <c r="M1517" s="78">
        <v>3093.6</v>
      </c>
      <c r="N1517" s="78">
        <v>3094.89</v>
      </c>
      <c r="O1517" s="78">
        <v>3094.75</v>
      </c>
      <c r="P1517" s="78">
        <v>3008.56</v>
      </c>
      <c r="Q1517" s="78">
        <v>2921.21</v>
      </c>
      <c r="R1517" s="78">
        <v>2843.43</v>
      </c>
      <c r="S1517" s="78">
        <v>2823.75</v>
      </c>
      <c r="T1517" s="78">
        <v>2801.18</v>
      </c>
      <c r="U1517" s="78">
        <v>2812.52</v>
      </c>
      <c r="V1517" s="78">
        <v>2810.6</v>
      </c>
      <c r="W1517" s="78">
        <v>2772.74</v>
      </c>
      <c r="X1517" s="78">
        <v>2683.02</v>
      </c>
      <c r="Y1517" s="78">
        <v>2391.83</v>
      </c>
      <c r="Z1517" s="5"/>
      <c r="AA1517" s="5"/>
      <c r="AB1517" s="5"/>
    </row>
    <row r="1518" spans="1:28" s="6" customFormat="1" ht="15" x14ac:dyDescent="0.2">
      <c r="A1518" s="72">
        <v>13</v>
      </c>
      <c r="B1518" s="78">
        <v>2352.48</v>
      </c>
      <c r="C1518" s="78">
        <v>2233.85</v>
      </c>
      <c r="D1518" s="78">
        <v>2178.1</v>
      </c>
      <c r="E1518" s="78">
        <v>2177.7800000000002</v>
      </c>
      <c r="F1518" s="78">
        <v>2184.7199999999998</v>
      </c>
      <c r="G1518" s="78">
        <v>2271.6</v>
      </c>
      <c r="H1518" s="78">
        <v>2644.08</v>
      </c>
      <c r="I1518" s="78">
        <v>2765.18</v>
      </c>
      <c r="J1518" s="78">
        <v>3104.39</v>
      </c>
      <c r="K1518" s="78">
        <v>3104.74</v>
      </c>
      <c r="L1518" s="78">
        <v>3108.82</v>
      </c>
      <c r="M1518" s="78">
        <v>3104.86</v>
      </c>
      <c r="N1518" s="78">
        <v>3101.29</v>
      </c>
      <c r="O1518" s="78">
        <v>3092.45</v>
      </c>
      <c r="P1518" s="78">
        <v>3089.45</v>
      </c>
      <c r="Q1518" s="78">
        <v>2922.69</v>
      </c>
      <c r="R1518" s="78">
        <v>2838.47</v>
      </c>
      <c r="S1518" s="78">
        <v>2810.12</v>
      </c>
      <c r="T1518" s="78">
        <v>2794.69</v>
      </c>
      <c r="U1518" s="78">
        <v>2727.86</v>
      </c>
      <c r="V1518" s="78">
        <v>2758.78</v>
      </c>
      <c r="W1518" s="78">
        <v>2905.74</v>
      </c>
      <c r="X1518" s="78">
        <v>2659.78</v>
      </c>
      <c r="Y1518" s="78">
        <v>2334.09</v>
      </c>
      <c r="Z1518" s="5"/>
      <c r="AA1518" s="5"/>
      <c r="AB1518" s="5"/>
    </row>
    <row r="1519" spans="1:28" s="6" customFormat="1" ht="15" x14ac:dyDescent="0.2">
      <c r="A1519" s="72">
        <v>14</v>
      </c>
      <c r="B1519" s="78">
        <v>2393.71</v>
      </c>
      <c r="C1519" s="78">
        <v>2243.5500000000002</v>
      </c>
      <c r="D1519" s="78">
        <v>2182.83</v>
      </c>
      <c r="E1519" s="78">
        <v>2176.6799999999998</v>
      </c>
      <c r="F1519" s="78">
        <v>2170.27</v>
      </c>
      <c r="G1519" s="78">
        <v>2171.9899999999998</v>
      </c>
      <c r="H1519" s="78">
        <v>2354.0100000000002</v>
      </c>
      <c r="I1519" s="78">
        <v>2469.4</v>
      </c>
      <c r="J1519" s="78">
        <v>2692.05</v>
      </c>
      <c r="K1519" s="78">
        <v>2706.52</v>
      </c>
      <c r="L1519" s="78">
        <v>2714.06</v>
      </c>
      <c r="M1519" s="78">
        <v>2703.17</v>
      </c>
      <c r="N1519" s="78">
        <v>2738.05</v>
      </c>
      <c r="O1519" s="78">
        <v>2744.27</v>
      </c>
      <c r="P1519" s="78">
        <v>2731</v>
      </c>
      <c r="Q1519" s="78">
        <v>2711.21</v>
      </c>
      <c r="R1519" s="78">
        <v>2712.2</v>
      </c>
      <c r="S1519" s="78">
        <v>2719.39</v>
      </c>
      <c r="T1519" s="78">
        <v>2698.34</v>
      </c>
      <c r="U1519" s="78">
        <v>2717.26</v>
      </c>
      <c r="V1519" s="78">
        <v>2782.98</v>
      </c>
      <c r="W1519" s="78">
        <v>2725.05</v>
      </c>
      <c r="X1519" s="78">
        <v>2663.36</v>
      </c>
      <c r="Y1519" s="78">
        <v>2375.6</v>
      </c>
      <c r="Z1519" s="5"/>
      <c r="AA1519" s="5"/>
      <c r="AB1519" s="5"/>
    </row>
    <row r="1520" spans="1:28" s="6" customFormat="1" ht="15" x14ac:dyDescent="0.2">
      <c r="A1520" s="72">
        <v>15</v>
      </c>
      <c r="B1520" s="78">
        <v>2292.6999999999998</v>
      </c>
      <c r="C1520" s="78">
        <v>2187</v>
      </c>
      <c r="D1520" s="78">
        <v>2160.86</v>
      </c>
      <c r="E1520" s="78">
        <v>2155.4</v>
      </c>
      <c r="F1520" s="78">
        <v>2159.9899999999998</v>
      </c>
      <c r="G1520" s="78">
        <v>2162.9</v>
      </c>
      <c r="H1520" s="78">
        <v>2209.6799999999998</v>
      </c>
      <c r="I1520" s="78">
        <v>2286.52</v>
      </c>
      <c r="J1520" s="78">
        <v>2589.42</v>
      </c>
      <c r="K1520" s="78">
        <v>2671.01</v>
      </c>
      <c r="L1520" s="78">
        <v>2671.41</v>
      </c>
      <c r="M1520" s="78">
        <v>2667.03</v>
      </c>
      <c r="N1520" s="78">
        <v>2665.99</v>
      </c>
      <c r="O1520" s="78">
        <v>2672.54</v>
      </c>
      <c r="P1520" s="78">
        <v>2673.2</v>
      </c>
      <c r="Q1520" s="78">
        <v>2673.73</v>
      </c>
      <c r="R1520" s="78">
        <v>2685.59</v>
      </c>
      <c r="S1520" s="78">
        <v>2682.91</v>
      </c>
      <c r="T1520" s="78">
        <v>2686.79</v>
      </c>
      <c r="U1520" s="78">
        <v>2720.88</v>
      </c>
      <c r="V1520" s="78">
        <v>2853.4</v>
      </c>
      <c r="W1520" s="78">
        <v>2755.32</v>
      </c>
      <c r="X1520" s="78">
        <v>2665.93</v>
      </c>
      <c r="Y1520" s="78">
        <v>2299.08</v>
      </c>
      <c r="Z1520" s="5"/>
      <c r="AA1520" s="5"/>
      <c r="AB1520" s="5"/>
    </row>
    <row r="1521" spans="1:28" s="6" customFormat="1" ht="15" x14ac:dyDescent="0.2">
      <c r="A1521" s="72">
        <v>16</v>
      </c>
      <c r="B1521" s="78">
        <v>2225.73</v>
      </c>
      <c r="C1521" s="78">
        <v>2151.6999999999998</v>
      </c>
      <c r="D1521" s="78">
        <v>2111.9299999999998</v>
      </c>
      <c r="E1521" s="78">
        <v>2072.88</v>
      </c>
      <c r="F1521" s="78">
        <v>2096.5300000000002</v>
      </c>
      <c r="G1521" s="78">
        <v>2218.8200000000002</v>
      </c>
      <c r="H1521" s="78">
        <v>2647.89</v>
      </c>
      <c r="I1521" s="78">
        <v>2789.25</v>
      </c>
      <c r="J1521" s="78">
        <v>3092.58</v>
      </c>
      <c r="K1521" s="78">
        <v>3096.22</v>
      </c>
      <c r="L1521" s="78">
        <v>3096.64</v>
      </c>
      <c r="M1521" s="78">
        <v>3097.42</v>
      </c>
      <c r="N1521" s="78">
        <v>3096.83</v>
      </c>
      <c r="O1521" s="78">
        <v>3096.67</v>
      </c>
      <c r="P1521" s="78">
        <v>3091.58</v>
      </c>
      <c r="Q1521" s="78">
        <v>2936.64</v>
      </c>
      <c r="R1521" s="78">
        <v>2875.33</v>
      </c>
      <c r="S1521" s="78">
        <v>2831.11</v>
      </c>
      <c r="T1521" s="78">
        <v>2821.06</v>
      </c>
      <c r="U1521" s="78">
        <v>2822.33</v>
      </c>
      <c r="V1521" s="78">
        <v>2842.79</v>
      </c>
      <c r="W1521" s="78">
        <v>2825.57</v>
      </c>
      <c r="X1521" s="78">
        <v>2668.96</v>
      </c>
      <c r="Y1521" s="78">
        <v>2279.4299999999998</v>
      </c>
      <c r="Z1521" s="5"/>
      <c r="AA1521" s="5"/>
      <c r="AB1521" s="5"/>
    </row>
    <row r="1522" spans="1:28" s="6" customFormat="1" ht="15" x14ac:dyDescent="0.2">
      <c r="A1522" s="72">
        <v>17</v>
      </c>
      <c r="B1522" s="78">
        <v>2213.21</v>
      </c>
      <c r="C1522" s="78">
        <v>2151.0300000000002</v>
      </c>
      <c r="D1522" s="78">
        <v>2067.0500000000002</v>
      </c>
      <c r="E1522" s="78">
        <v>2050.09</v>
      </c>
      <c r="F1522" s="78">
        <v>2092.3000000000002</v>
      </c>
      <c r="G1522" s="78">
        <v>2185.75</v>
      </c>
      <c r="H1522" s="78">
        <v>2635.26</v>
      </c>
      <c r="I1522" s="78">
        <v>3096.19</v>
      </c>
      <c r="J1522" s="78">
        <v>3100.93</v>
      </c>
      <c r="K1522" s="78">
        <v>3100.17</v>
      </c>
      <c r="L1522" s="78">
        <v>3099.16</v>
      </c>
      <c r="M1522" s="78">
        <v>3099.99</v>
      </c>
      <c r="N1522" s="78">
        <v>3098.87</v>
      </c>
      <c r="O1522" s="78">
        <v>3099.84</v>
      </c>
      <c r="P1522" s="78">
        <v>3098.74</v>
      </c>
      <c r="Q1522" s="78">
        <v>3091.17</v>
      </c>
      <c r="R1522" s="78">
        <v>2894.83</v>
      </c>
      <c r="S1522" s="78">
        <v>2852.31</v>
      </c>
      <c r="T1522" s="78">
        <v>2870.48</v>
      </c>
      <c r="U1522" s="78">
        <v>2814.12</v>
      </c>
      <c r="V1522" s="78">
        <v>2858.63</v>
      </c>
      <c r="W1522" s="78">
        <v>2839.08</v>
      </c>
      <c r="X1522" s="78">
        <v>2662.54</v>
      </c>
      <c r="Y1522" s="78">
        <v>2296.16</v>
      </c>
      <c r="Z1522" s="5"/>
      <c r="AA1522" s="5"/>
      <c r="AB1522" s="5"/>
    </row>
    <row r="1523" spans="1:28" s="6" customFormat="1" ht="15" x14ac:dyDescent="0.2">
      <c r="A1523" s="72">
        <v>18</v>
      </c>
      <c r="B1523" s="78">
        <v>2183.9299999999998</v>
      </c>
      <c r="C1523" s="78">
        <v>2109.63</v>
      </c>
      <c r="D1523" s="78">
        <v>2012.26</v>
      </c>
      <c r="E1523" s="78">
        <v>1963.35</v>
      </c>
      <c r="F1523" s="78">
        <v>1550.35</v>
      </c>
      <c r="G1523" s="78">
        <v>2099.71</v>
      </c>
      <c r="H1523" s="78">
        <v>2365.11</v>
      </c>
      <c r="I1523" s="78">
        <v>2656.34</v>
      </c>
      <c r="J1523" s="78">
        <v>3093.72</v>
      </c>
      <c r="K1523" s="78">
        <v>3093.54</v>
      </c>
      <c r="L1523" s="78">
        <v>3091.18</v>
      </c>
      <c r="M1523" s="78">
        <v>3092.11</v>
      </c>
      <c r="N1523" s="78">
        <v>3092.02</v>
      </c>
      <c r="O1523" s="78">
        <v>3087.15</v>
      </c>
      <c r="P1523" s="78">
        <v>3086.31</v>
      </c>
      <c r="Q1523" s="78">
        <v>3080.78</v>
      </c>
      <c r="R1523" s="78">
        <v>2850.44</v>
      </c>
      <c r="S1523" s="78">
        <v>2835.28</v>
      </c>
      <c r="T1523" s="78">
        <v>2818.66</v>
      </c>
      <c r="U1523" s="78">
        <v>2789.24</v>
      </c>
      <c r="V1523" s="78">
        <v>2805.14</v>
      </c>
      <c r="W1523" s="78">
        <v>2798.04</v>
      </c>
      <c r="X1523" s="78">
        <v>2665.05</v>
      </c>
      <c r="Y1523" s="78">
        <v>2299.87</v>
      </c>
      <c r="Z1523" s="5"/>
      <c r="AA1523" s="5"/>
      <c r="AB1523" s="5"/>
    </row>
    <row r="1524" spans="1:28" s="6" customFormat="1" ht="15" x14ac:dyDescent="0.2">
      <c r="A1524" s="72">
        <v>19</v>
      </c>
      <c r="B1524" s="78">
        <v>2123.96</v>
      </c>
      <c r="C1524" s="78">
        <v>1916.92</v>
      </c>
      <c r="D1524" s="78">
        <v>1321.82</v>
      </c>
      <c r="E1524" s="78">
        <v>1322.58</v>
      </c>
      <c r="F1524" s="78">
        <v>1350.24</v>
      </c>
      <c r="G1524" s="78">
        <v>1400.04</v>
      </c>
      <c r="H1524" s="78">
        <v>2279.06</v>
      </c>
      <c r="I1524" s="78">
        <v>2596.2399999999998</v>
      </c>
      <c r="J1524" s="78">
        <v>2729.57</v>
      </c>
      <c r="K1524" s="78">
        <v>2925.22</v>
      </c>
      <c r="L1524" s="78">
        <v>2934.41</v>
      </c>
      <c r="M1524" s="78">
        <v>2818.92</v>
      </c>
      <c r="N1524" s="78">
        <v>2878.66</v>
      </c>
      <c r="O1524" s="78">
        <v>2943.72</v>
      </c>
      <c r="P1524" s="78">
        <v>2877.9</v>
      </c>
      <c r="Q1524" s="78">
        <v>2844.44</v>
      </c>
      <c r="R1524" s="78">
        <v>2717.14</v>
      </c>
      <c r="S1524" s="78">
        <v>2721.76</v>
      </c>
      <c r="T1524" s="78">
        <v>2714.29</v>
      </c>
      <c r="U1524" s="78">
        <v>2680.62</v>
      </c>
      <c r="V1524" s="78">
        <v>2672.69</v>
      </c>
      <c r="W1524" s="78">
        <v>2612.64</v>
      </c>
      <c r="X1524" s="78">
        <v>2449.4899999999998</v>
      </c>
      <c r="Y1524" s="78">
        <v>2148.8000000000002</v>
      </c>
      <c r="Z1524" s="5"/>
      <c r="AA1524" s="5"/>
      <c r="AB1524" s="5"/>
    </row>
    <row r="1525" spans="1:28" s="6" customFormat="1" ht="15" x14ac:dyDescent="0.2">
      <c r="A1525" s="72">
        <v>20</v>
      </c>
      <c r="B1525" s="78">
        <v>2137.31</v>
      </c>
      <c r="C1525" s="78">
        <v>1990.39</v>
      </c>
      <c r="D1525" s="78">
        <v>1973.07</v>
      </c>
      <c r="E1525" s="78">
        <v>1970.51</v>
      </c>
      <c r="F1525" s="78">
        <v>1973.46</v>
      </c>
      <c r="G1525" s="78">
        <v>1994.6</v>
      </c>
      <c r="H1525" s="78">
        <v>2213.9</v>
      </c>
      <c r="I1525" s="78">
        <v>2458.79</v>
      </c>
      <c r="J1525" s="78">
        <v>2958.06</v>
      </c>
      <c r="K1525" s="78">
        <v>2962.1</v>
      </c>
      <c r="L1525" s="78">
        <v>2962.9</v>
      </c>
      <c r="M1525" s="78">
        <v>2962.39</v>
      </c>
      <c r="N1525" s="78">
        <v>2939.9</v>
      </c>
      <c r="O1525" s="78">
        <v>2880.49</v>
      </c>
      <c r="P1525" s="78">
        <v>2882.92</v>
      </c>
      <c r="Q1525" s="78">
        <v>2729.16</v>
      </c>
      <c r="R1525" s="78">
        <v>2691.63</v>
      </c>
      <c r="S1525" s="78">
        <v>2691.37</v>
      </c>
      <c r="T1525" s="78">
        <v>2693.81</v>
      </c>
      <c r="U1525" s="78">
        <v>2682.54</v>
      </c>
      <c r="V1525" s="78">
        <v>2712.92</v>
      </c>
      <c r="W1525" s="78">
        <v>2813.74</v>
      </c>
      <c r="X1525" s="78">
        <v>2558.27</v>
      </c>
      <c r="Y1525" s="78">
        <v>2282.94</v>
      </c>
      <c r="Z1525" s="5"/>
      <c r="AA1525" s="5"/>
      <c r="AB1525" s="5"/>
    </row>
    <row r="1526" spans="1:28" s="6" customFormat="1" ht="15" x14ac:dyDescent="0.2">
      <c r="A1526" s="72">
        <v>21</v>
      </c>
      <c r="B1526" s="78">
        <v>2199.48</v>
      </c>
      <c r="C1526" s="78">
        <v>2163.8000000000002</v>
      </c>
      <c r="D1526" s="78">
        <v>2140.34</v>
      </c>
      <c r="E1526" s="78">
        <v>2096.7399999999998</v>
      </c>
      <c r="F1526" s="78">
        <v>2058.4499999999998</v>
      </c>
      <c r="G1526" s="78">
        <v>2068.9</v>
      </c>
      <c r="H1526" s="78">
        <v>2167.37</v>
      </c>
      <c r="I1526" s="78">
        <v>2199.96</v>
      </c>
      <c r="J1526" s="78">
        <v>2410.04</v>
      </c>
      <c r="K1526" s="78">
        <v>2561.9699999999998</v>
      </c>
      <c r="L1526" s="78">
        <v>2607.19</v>
      </c>
      <c r="M1526" s="78">
        <v>2626.87</v>
      </c>
      <c r="N1526" s="78">
        <v>2711.87</v>
      </c>
      <c r="O1526" s="78">
        <v>2701.12</v>
      </c>
      <c r="P1526" s="78">
        <v>2683.74</v>
      </c>
      <c r="Q1526" s="78">
        <v>2529.52</v>
      </c>
      <c r="R1526" s="78">
        <v>2521.66</v>
      </c>
      <c r="S1526" s="78">
        <v>2532.25</v>
      </c>
      <c r="T1526" s="78">
        <v>2532.48</v>
      </c>
      <c r="U1526" s="78">
        <v>2453.61</v>
      </c>
      <c r="V1526" s="78">
        <v>2661.91</v>
      </c>
      <c r="W1526" s="78">
        <v>2678.11</v>
      </c>
      <c r="X1526" s="78">
        <v>2386.3200000000002</v>
      </c>
      <c r="Y1526" s="78">
        <v>2209.02</v>
      </c>
      <c r="Z1526" s="5"/>
      <c r="AA1526" s="5"/>
      <c r="AB1526" s="5"/>
    </row>
    <row r="1527" spans="1:28" s="6" customFormat="1" ht="15" x14ac:dyDescent="0.2">
      <c r="A1527" s="72">
        <v>22</v>
      </c>
      <c r="B1527" s="78">
        <v>2440.6</v>
      </c>
      <c r="C1527" s="78">
        <v>2297.2399999999998</v>
      </c>
      <c r="D1527" s="78">
        <v>2215.9499999999998</v>
      </c>
      <c r="E1527" s="78">
        <v>2206.15</v>
      </c>
      <c r="F1527" s="78">
        <v>2171.6</v>
      </c>
      <c r="G1527" s="78">
        <v>2173.3200000000002</v>
      </c>
      <c r="H1527" s="78">
        <v>2244.65</v>
      </c>
      <c r="I1527" s="78">
        <v>2314.21</v>
      </c>
      <c r="J1527" s="78">
        <v>2498.9899999999998</v>
      </c>
      <c r="K1527" s="78">
        <v>2729.69</v>
      </c>
      <c r="L1527" s="78">
        <v>2773.33</v>
      </c>
      <c r="M1527" s="78">
        <v>2773.02</v>
      </c>
      <c r="N1527" s="78">
        <v>2791.74</v>
      </c>
      <c r="O1527" s="78">
        <v>2792.59</v>
      </c>
      <c r="P1527" s="78">
        <v>2761.95</v>
      </c>
      <c r="Q1527" s="78">
        <v>2753.65</v>
      </c>
      <c r="R1527" s="78">
        <v>2733.72</v>
      </c>
      <c r="S1527" s="78">
        <v>2733.89</v>
      </c>
      <c r="T1527" s="78">
        <v>2748.5</v>
      </c>
      <c r="U1527" s="78">
        <v>2754.84</v>
      </c>
      <c r="V1527" s="78">
        <v>2912.35</v>
      </c>
      <c r="W1527" s="78">
        <v>2810.62</v>
      </c>
      <c r="X1527" s="78">
        <v>2705.94</v>
      </c>
      <c r="Y1527" s="78">
        <v>2444.5100000000002</v>
      </c>
      <c r="Z1527" s="5"/>
      <c r="AA1527" s="5"/>
      <c r="AB1527" s="5"/>
    </row>
    <row r="1528" spans="1:28" s="6" customFormat="1" ht="15" x14ac:dyDescent="0.2">
      <c r="A1528" s="72">
        <v>23</v>
      </c>
      <c r="B1528" s="78">
        <v>2402.87</v>
      </c>
      <c r="C1528" s="78">
        <v>2310.65</v>
      </c>
      <c r="D1528" s="78">
        <v>2216.84</v>
      </c>
      <c r="E1528" s="78">
        <v>2200.08</v>
      </c>
      <c r="F1528" s="78">
        <v>2229.44</v>
      </c>
      <c r="G1528" s="78">
        <v>2370.34</v>
      </c>
      <c r="H1528" s="78">
        <v>2685.99</v>
      </c>
      <c r="I1528" s="78">
        <v>2846.77</v>
      </c>
      <c r="J1528" s="78">
        <v>2875.42</v>
      </c>
      <c r="K1528" s="78">
        <v>2926.33</v>
      </c>
      <c r="L1528" s="78">
        <v>2910.87</v>
      </c>
      <c r="M1528" s="78">
        <v>2945.31</v>
      </c>
      <c r="N1528" s="78">
        <v>2965.77</v>
      </c>
      <c r="O1528" s="78">
        <v>2948.88</v>
      </c>
      <c r="P1528" s="78">
        <v>2946.61</v>
      </c>
      <c r="Q1528" s="78">
        <v>2907.55</v>
      </c>
      <c r="R1528" s="78">
        <v>2891.78</v>
      </c>
      <c r="S1528" s="78">
        <v>2928.78</v>
      </c>
      <c r="T1528" s="78">
        <v>2925.96</v>
      </c>
      <c r="U1528" s="78">
        <v>2862.65</v>
      </c>
      <c r="V1528" s="78">
        <v>2903.24</v>
      </c>
      <c r="W1528" s="78">
        <v>2882.64</v>
      </c>
      <c r="X1528" s="78">
        <v>2688.63</v>
      </c>
      <c r="Y1528" s="78">
        <v>2421.08</v>
      </c>
      <c r="Z1528" s="5"/>
      <c r="AA1528" s="5"/>
      <c r="AB1528" s="5"/>
    </row>
    <row r="1529" spans="1:28" s="6" customFormat="1" ht="15" x14ac:dyDescent="0.2">
      <c r="A1529" s="72">
        <v>24</v>
      </c>
      <c r="B1529" s="78">
        <v>2382.65</v>
      </c>
      <c r="C1529" s="78">
        <v>2279.39</v>
      </c>
      <c r="D1529" s="78">
        <v>2205.4899999999998</v>
      </c>
      <c r="E1529" s="78">
        <v>2205.83</v>
      </c>
      <c r="F1529" s="78">
        <v>2220</v>
      </c>
      <c r="G1529" s="78">
        <v>2372.69</v>
      </c>
      <c r="H1529" s="78">
        <v>2523.92</v>
      </c>
      <c r="I1529" s="78">
        <v>2738.71</v>
      </c>
      <c r="J1529" s="78">
        <v>2925.69</v>
      </c>
      <c r="K1529" s="78">
        <v>3007</v>
      </c>
      <c r="L1529" s="78">
        <v>3055.16</v>
      </c>
      <c r="M1529" s="78">
        <v>3033.88</v>
      </c>
      <c r="N1529" s="78">
        <v>2956.46</v>
      </c>
      <c r="O1529" s="78">
        <v>3035.03</v>
      </c>
      <c r="P1529" s="78">
        <v>3068.61</v>
      </c>
      <c r="Q1529" s="78">
        <v>3010.54</v>
      </c>
      <c r="R1529" s="78">
        <v>2994.34</v>
      </c>
      <c r="S1529" s="78">
        <v>2981.43</v>
      </c>
      <c r="T1529" s="78">
        <v>2969.27</v>
      </c>
      <c r="U1529" s="78">
        <v>2890.39</v>
      </c>
      <c r="V1529" s="78">
        <v>2884.49</v>
      </c>
      <c r="W1529" s="78">
        <v>2977.52</v>
      </c>
      <c r="X1529" s="78">
        <v>2773.69</v>
      </c>
      <c r="Y1529" s="78">
        <v>2480.0100000000002</v>
      </c>
      <c r="Z1529" s="5"/>
      <c r="AA1529" s="5"/>
      <c r="AB1529" s="5"/>
    </row>
    <row r="1530" spans="1:28" s="6" customFormat="1" ht="15" x14ac:dyDescent="0.2">
      <c r="A1530" s="72">
        <v>25</v>
      </c>
      <c r="B1530" s="78">
        <v>2436.96</v>
      </c>
      <c r="C1530" s="78">
        <v>2319.64</v>
      </c>
      <c r="D1530" s="78">
        <v>2228.25</v>
      </c>
      <c r="E1530" s="78">
        <v>2215.5700000000002</v>
      </c>
      <c r="F1530" s="78">
        <v>2240.59</v>
      </c>
      <c r="G1530" s="78">
        <v>2371.7199999999998</v>
      </c>
      <c r="H1530" s="78">
        <v>2703.67</v>
      </c>
      <c r="I1530" s="78">
        <v>3095.26</v>
      </c>
      <c r="J1530" s="78">
        <v>3101.96</v>
      </c>
      <c r="K1530" s="78">
        <v>3100.59</v>
      </c>
      <c r="L1530" s="78">
        <v>3100.03</v>
      </c>
      <c r="M1530" s="78">
        <v>3100.92</v>
      </c>
      <c r="N1530" s="78">
        <v>3102.53</v>
      </c>
      <c r="O1530" s="78">
        <v>3098.17</v>
      </c>
      <c r="P1530" s="78">
        <v>3097.24</v>
      </c>
      <c r="Q1530" s="78">
        <v>3090.2</v>
      </c>
      <c r="R1530" s="78">
        <v>3088.82</v>
      </c>
      <c r="S1530" s="78">
        <v>2978.81</v>
      </c>
      <c r="T1530" s="78">
        <v>2973.23</v>
      </c>
      <c r="U1530" s="78">
        <v>2968.08</v>
      </c>
      <c r="V1530" s="78">
        <v>2966.44</v>
      </c>
      <c r="W1530" s="78">
        <v>2976.4</v>
      </c>
      <c r="X1530" s="78">
        <v>2875.61</v>
      </c>
      <c r="Y1530" s="78">
        <v>2607.0500000000002</v>
      </c>
      <c r="Z1530" s="5"/>
      <c r="AA1530" s="5"/>
      <c r="AB1530" s="5"/>
    </row>
    <row r="1531" spans="1:28" s="6" customFormat="1" ht="15" x14ac:dyDescent="0.2">
      <c r="A1531" s="72">
        <v>26</v>
      </c>
      <c r="B1531" s="78">
        <v>2342.71</v>
      </c>
      <c r="C1531" s="78">
        <v>2228.69</v>
      </c>
      <c r="D1531" s="78">
        <v>2198.9499999999998</v>
      </c>
      <c r="E1531" s="78">
        <v>2187.62</v>
      </c>
      <c r="F1531" s="78">
        <v>2200.67</v>
      </c>
      <c r="G1531" s="78">
        <v>2329.54</v>
      </c>
      <c r="H1531" s="78">
        <v>2704.52</v>
      </c>
      <c r="I1531" s="78">
        <v>3097.06</v>
      </c>
      <c r="J1531" s="78">
        <v>3105.46</v>
      </c>
      <c r="K1531" s="78">
        <v>3106.34</v>
      </c>
      <c r="L1531" s="78">
        <v>3105.83</v>
      </c>
      <c r="M1531" s="78">
        <v>3106.05</v>
      </c>
      <c r="N1531" s="78">
        <v>3105.56</v>
      </c>
      <c r="O1531" s="78">
        <v>3105.75</v>
      </c>
      <c r="P1531" s="78">
        <v>3100.56</v>
      </c>
      <c r="Q1531" s="78">
        <v>3091.34</v>
      </c>
      <c r="R1531" s="78">
        <v>3090.48</v>
      </c>
      <c r="S1531" s="78">
        <v>3091.29</v>
      </c>
      <c r="T1531" s="78">
        <v>3092.17</v>
      </c>
      <c r="U1531" s="78">
        <v>2887.3</v>
      </c>
      <c r="V1531" s="78">
        <v>2902.37</v>
      </c>
      <c r="W1531" s="78">
        <v>2891.12</v>
      </c>
      <c r="X1531" s="78">
        <v>2815.12</v>
      </c>
      <c r="Y1531" s="78">
        <v>2480.48</v>
      </c>
      <c r="Z1531" s="5"/>
      <c r="AA1531" s="5"/>
      <c r="AB1531" s="5"/>
    </row>
    <row r="1532" spans="1:28" s="6" customFormat="1" ht="15" x14ac:dyDescent="0.2">
      <c r="A1532" s="72">
        <v>27</v>
      </c>
      <c r="B1532" s="78">
        <v>2464.44</v>
      </c>
      <c r="C1532" s="78">
        <v>2342</v>
      </c>
      <c r="D1532" s="78">
        <v>2231.36</v>
      </c>
      <c r="E1532" s="78">
        <v>2217.6999999999998</v>
      </c>
      <c r="F1532" s="78">
        <v>2232.63</v>
      </c>
      <c r="G1532" s="78">
        <v>2369.67</v>
      </c>
      <c r="H1532" s="78">
        <v>2698.82</v>
      </c>
      <c r="I1532" s="78">
        <v>3094.68</v>
      </c>
      <c r="J1532" s="78">
        <v>3102.54</v>
      </c>
      <c r="K1532" s="78">
        <v>3102.47</v>
      </c>
      <c r="L1532" s="78">
        <v>3102.17</v>
      </c>
      <c r="M1532" s="78">
        <v>3101.68</v>
      </c>
      <c r="N1532" s="78">
        <v>3102.41</v>
      </c>
      <c r="O1532" s="78">
        <v>3103.09</v>
      </c>
      <c r="P1532" s="78">
        <v>3100.9</v>
      </c>
      <c r="Q1532" s="78">
        <v>3090.97</v>
      </c>
      <c r="R1532" s="78">
        <v>2946.59</v>
      </c>
      <c r="S1532" s="78">
        <v>2935.01</v>
      </c>
      <c r="T1532" s="78">
        <v>2936.59</v>
      </c>
      <c r="U1532" s="78">
        <v>2928.58</v>
      </c>
      <c r="V1532" s="78">
        <v>2932.6</v>
      </c>
      <c r="W1532" s="78">
        <v>2979.44</v>
      </c>
      <c r="X1532" s="78">
        <v>2937.7</v>
      </c>
      <c r="Y1532" s="78">
        <v>2675.16</v>
      </c>
      <c r="Z1532" s="5"/>
      <c r="AA1532" s="5"/>
      <c r="AB1532" s="5"/>
    </row>
    <row r="1533" spans="1:28" s="6" customFormat="1" ht="15" x14ac:dyDescent="0.2">
      <c r="A1533" s="72">
        <v>28</v>
      </c>
      <c r="B1533" s="78">
        <v>2647.34</v>
      </c>
      <c r="C1533" s="78">
        <v>2472.69</v>
      </c>
      <c r="D1533" s="78">
        <v>2380.4299999999998</v>
      </c>
      <c r="E1533" s="78">
        <v>2361.69</v>
      </c>
      <c r="F1533" s="78">
        <v>2335.2199999999998</v>
      </c>
      <c r="G1533" s="78">
        <v>2375.69</v>
      </c>
      <c r="H1533" s="78">
        <v>2584.42</v>
      </c>
      <c r="I1533" s="78">
        <v>2687.02</v>
      </c>
      <c r="J1533" s="78">
        <v>2759.17</v>
      </c>
      <c r="K1533" s="78">
        <v>2768</v>
      </c>
      <c r="L1533" s="78">
        <v>2787.45</v>
      </c>
      <c r="M1533" s="78">
        <v>2796.25</v>
      </c>
      <c r="N1533" s="78">
        <v>2823.09</v>
      </c>
      <c r="O1533" s="78">
        <v>2801.4</v>
      </c>
      <c r="P1533" s="78">
        <v>2810.96</v>
      </c>
      <c r="Q1533" s="78">
        <v>2805.35</v>
      </c>
      <c r="R1533" s="78">
        <v>2801.33</v>
      </c>
      <c r="S1533" s="78">
        <v>2800.65</v>
      </c>
      <c r="T1533" s="78">
        <v>2788.27</v>
      </c>
      <c r="U1533" s="78">
        <v>2769.2</v>
      </c>
      <c r="V1533" s="78">
        <v>2807.03</v>
      </c>
      <c r="W1533" s="78">
        <v>2825.47</v>
      </c>
      <c r="X1533" s="78">
        <v>2766.57</v>
      </c>
      <c r="Y1533" s="78">
        <v>2676.95</v>
      </c>
      <c r="Z1533" s="5"/>
      <c r="AA1533" s="5"/>
      <c r="AB1533" s="5"/>
    </row>
    <row r="1534" spans="1:28" s="6" customFormat="1" ht="15" x14ac:dyDescent="0.2">
      <c r="A1534" s="72">
        <v>29</v>
      </c>
      <c r="B1534" s="78">
        <v>2571</v>
      </c>
      <c r="C1534" s="78">
        <v>2523.29</v>
      </c>
      <c r="D1534" s="78">
        <v>2430.94</v>
      </c>
      <c r="E1534" s="78">
        <v>2372.36</v>
      </c>
      <c r="F1534" s="78">
        <v>2355.1</v>
      </c>
      <c r="G1534" s="78">
        <v>2354.09</v>
      </c>
      <c r="H1534" s="78">
        <v>2469.87</v>
      </c>
      <c r="I1534" s="78">
        <v>2507.1999999999998</v>
      </c>
      <c r="J1534" s="78">
        <v>2684.04</v>
      </c>
      <c r="K1534" s="78">
        <v>2807.89</v>
      </c>
      <c r="L1534" s="78">
        <v>2826.56</v>
      </c>
      <c r="M1534" s="78">
        <v>2832.49</v>
      </c>
      <c r="N1534" s="78">
        <v>2832.91</v>
      </c>
      <c r="O1534" s="78">
        <v>2825.89</v>
      </c>
      <c r="P1534" s="78">
        <v>2845.95</v>
      </c>
      <c r="Q1534" s="78">
        <v>2817.15</v>
      </c>
      <c r="R1534" s="78">
        <v>2818.04</v>
      </c>
      <c r="S1534" s="78">
        <v>2836.89</v>
      </c>
      <c r="T1534" s="78">
        <v>2842.26</v>
      </c>
      <c r="U1534" s="78">
        <v>2845.53</v>
      </c>
      <c r="V1534" s="78">
        <v>2875.61</v>
      </c>
      <c r="W1534" s="78">
        <v>2839.29</v>
      </c>
      <c r="X1534" s="78">
        <v>2786.81</v>
      </c>
      <c r="Y1534" s="78">
        <v>2656.56</v>
      </c>
      <c r="Z1534" s="5"/>
      <c r="AA1534" s="5"/>
      <c r="AB1534" s="5"/>
    </row>
    <row r="1535" spans="1:28" s="6" customFormat="1" ht="15" x14ac:dyDescent="0.2">
      <c r="A1535" s="72">
        <v>30</v>
      </c>
      <c r="B1535" s="78">
        <v>2481.06</v>
      </c>
      <c r="C1535" s="78">
        <v>2425.7800000000002</v>
      </c>
      <c r="D1535" s="78">
        <v>2338.15</v>
      </c>
      <c r="E1535" s="78">
        <v>2297.9299999999998</v>
      </c>
      <c r="F1535" s="78">
        <v>2248.4299999999998</v>
      </c>
      <c r="G1535" s="78">
        <v>2404.67</v>
      </c>
      <c r="H1535" s="78">
        <v>2633.86</v>
      </c>
      <c r="I1535" s="78">
        <v>2840.97</v>
      </c>
      <c r="J1535" s="78">
        <v>2943.76</v>
      </c>
      <c r="K1535" s="78">
        <v>2969.88</v>
      </c>
      <c r="L1535" s="78">
        <v>3010.08</v>
      </c>
      <c r="M1535" s="78">
        <v>2971.12</v>
      </c>
      <c r="N1535" s="78">
        <v>2927.18</v>
      </c>
      <c r="O1535" s="78">
        <v>2917</v>
      </c>
      <c r="P1535" s="78">
        <v>3014.24</v>
      </c>
      <c r="Q1535" s="78">
        <v>2982.11</v>
      </c>
      <c r="R1535" s="78">
        <v>2942.37</v>
      </c>
      <c r="S1535" s="78">
        <v>2956.08</v>
      </c>
      <c r="T1535" s="78">
        <v>2949.36</v>
      </c>
      <c r="U1535" s="78">
        <v>2927.36</v>
      </c>
      <c r="V1535" s="78">
        <v>2919.32</v>
      </c>
      <c r="W1535" s="78">
        <v>2843.5</v>
      </c>
      <c r="X1535" s="78">
        <v>2767.47</v>
      </c>
      <c r="Y1535" s="78">
        <v>2480.84</v>
      </c>
      <c r="Z1535" s="5"/>
      <c r="AA1535" s="5"/>
      <c r="AB1535" s="5"/>
    </row>
    <row r="1536" spans="1:28" s="6" customFormat="1" x14ac:dyDescent="0.2">
      <c r="A1536" s="6">
        <v>31</v>
      </c>
      <c r="B1536" s="78">
        <v>2286.4699999999998</v>
      </c>
      <c r="C1536" s="78">
        <v>2234.98</v>
      </c>
      <c r="D1536" s="78">
        <v>2205.81</v>
      </c>
      <c r="E1536" s="78">
        <v>2195.81</v>
      </c>
      <c r="F1536" s="78">
        <v>2196.1</v>
      </c>
      <c r="G1536" s="78">
        <v>2260.1799999999998</v>
      </c>
      <c r="H1536" s="78">
        <v>2458.65</v>
      </c>
      <c r="I1536" s="78">
        <v>2683.65</v>
      </c>
      <c r="J1536" s="78">
        <v>2932.59</v>
      </c>
      <c r="K1536" s="78">
        <v>2982.88</v>
      </c>
      <c r="L1536" s="78">
        <v>3033.61</v>
      </c>
      <c r="M1536" s="78">
        <v>3016.83</v>
      </c>
      <c r="N1536" s="78">
        <v>3030.8</v>
      </c>
      <c r="O1536" s="78">
        <v>2991.67</v>
      </c>
      <c r="P1536" s="78">
        <v>3070.61</v>
      </c>
      <c r="Q1536" s="78">
        <v>3017.71</v>
      </c>
      <c r="R1536" s="78">
        <v>2983.16</v>
      </c>
      <c r="S1536" s="78">
        <v>2953.2</v>
      </c>
      <c r="T1536" s="78">
        <v>2941.25</v>
      </c>
      <c r="U1536" s="78">
        <v>2920.41</v>
      </c>
      <c r="V1536" s="78">
        <v>2884.36</v>
      </c>
      <c r="W1536" s="78">
        <v>2920.45</v>
      </c>
      <c r="X1536" s="78">
        <v>2816.98</v>
      </c>
      <c r="Y1536" s="78">
        <v>2447.5300000000002</v>
      </c>
      <c r="Z1536" s="5"/>
      <c r="AA1536" s="5"/>
      <c r="AB1536" s="5"/>
    </row>
    <row r="1537" spans="1:28" s="93" customFormat="1" x14ac:dyDescent="0.2">
      <c r="A1537" s="91" t="s">
        <v>102</v>
      </c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131">
        <f>L1456</f>
        <v>851996.73</v>
      </c>
      <c r="M1537" s="131"/>
      <c r="N1537" s="92" t="s">
        <v>77</v>
      </c>
      <c r="O1537" s="5"/>
      <c r="P1537" s="5"/>
      <c r="Q1537" s="92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</row>
    <row r="1538" spans="1:28" s="93" customFormat="1" ht="15" x14ac:dyDescent="0.2">
      <c r="A1538" s="95" t="s">
        <v>108</v>
      </c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113"/>
      <c r="M1538" s="94"/>
      <c r="N1538" s="92"/>
      <c r="O1538" s="5"/>
      <c r="P1538" s="5"/>
      <c r="Q1538" s="92"/>
      <c r="R1538" s="5"/>
      <c r="S1538" s="5"/>
      <c r="T1538" s="5"/>
      <c r="U1538" s="5"/>
      <c r="V1538" s="5"/>
      <c r="W1538" s="5"/>
      <c r="X1538" s="5"/>
      <c r="Y1538" s="5"/>
      <c r="Z1538" s="5"/>
      <c r="AA1538" s="25"/>
      <c r="AB1538" s="5"/>
    </row>
    <row r="1539" spans="1:28" s="93" customFormat="1" ht="15" x14ac:dyDescent="0.2">
      <c r="A1539" s="120"/>
      <c r="B1539" s="120"/>
      <c r="C1539" s="120"/>
      <c r="D1539" s="120"/>
      <c r="E1539" s="120"/>
      <c r="F1539" s="121" t="s">
        <v>2</v>
      </c>
      <c r="G1539" s="121"/>
      <c r="H1539" s="121"/>
      <c r="I1539" s="121"/>
      <c r="J1539" s="91"/>
      <c r="K1539" s="91"/>
      <c r="L1539" s="113"/>
      <c r="M1539" s="94"/>
      <c r="N1539" s="92"/>
      <c r="O1539" s="5"/>
      <c r="P1539" s="5"/>
      <c r="Q1539" s="92"/>
      <c r="R1539" s="5"/>
      <c r="S1539" s="5"/>
      <c r="T1539" s="5"/>
      <c r="U1539" s="5"/>
      <c r="V1539" s="5"/>
      <c r="W1539" s="5"/>
      <c r="X1539" s="5"/>
      <c r="Y1539" s="5"/>
      <c r="Z1539" s="5"/>
      <c r="AA1539" s="25"/>
      <c r="AB1539" s="5"/>
    </row>
    <row r="1540" spans="1:28" s="93" customFormat="1" ht="15" x14ac:dyDescent="0.2">
      <c r="A1540" s="120"/>
      <c r="B1540" s="120"/>
      <c r="C1540" s="120"/>
      <c r="D1540" s="120"/>
      <c r="E1540" s="120"/>
      <c r="F1540" s="96" t="s">
        <v>5</v>
      </c>
      <c r="G1540" s="96" t="s">
        <v>98</v>
      </c>
      <c r="H1540" s="96" t="s">
        <v>99</v>
      </c>
      <c r="I1540" s="96" t="s">
        <v>0</v>
      </c>
      <c r="J1540" s="91"/>
      <c r="K1540" s="91"/>
      <c r="L1540" s="113"/>
      <c r="M1540" s="94"/>
      <c r="N1540" s="92"/>
      <c r="O1540" s="5"/>
      <c r="P1540" s="5"/>
      <c r="Q1540" s="92"/>
      <c r="R1540" s="5"/>
      <c r="S1540" s="5"/>
      <c r="T1540" s="5"/>
      <c r="U1540" s="5"/>
      <c r="V1540" s="5"/>
      <c r="W1540" s="5"/>
      <c r="X1540" s="5"/>
      <c r="Y1540" s="5"/>
      <c r="Z1540" s="5"/>
      <c r="AA1540" s="25"/>
      <c r="AB1540" s="5"/>
    </row>
    <row r="1541" spans="1:28" s="93" customFormat="1" x14ac:dyDescent="0.2">
      <c r="A1541" s="122" t="s">
        <v>79</v>
      </c>
      <c r="B1541" s="123"/>
      <c r="C1541" s="123"/>
      <c r="D1541" s="123"/>
      <c r="E1541" s="124"/>
      <c r="F1541" s="97">
        <f>F444</f>
        <v>1405924.96</v>
      </c>
      <c r="G1541" s="97">
        <f t="shared" ref="G1541:I1541" si="16">G444</f>
        <v>1530541.45</v>
      </c>
      <c r="H1541" s="97">
        <f t="shared" si="16"/>
        <v>1548572.1</v>
      </c>
      <c r="I1541" s="97">
        <f t="shared" si="16"/>
        <v>1774053.8699999999</v>
      </c>
      <c r="J1541" s="91"/>
      <c r="K1541" s="91"/>
      <c r="L1541" s="113"/>
      <c r="M1541" s="94"/>
      <c r="N1541" s="92"/>
      <c r="O1541" s="5"/>
      <c r="P1541" s="5"/>
      <c r="Q1541" s="92"/>
      <c r="R1541" s="5"/>
      <c r="S1541" s="5"/>
      <c r="T1541" s="5"/>
      <c r="U1541" s="5"/>
      <c r="V1541" s="5"/>
      <c r="W1541" s="5"/>
      <c r="X1541" s="5"/>
      <c r="Y1541" s="5"/>
      <c r="Z1541" s="5"/>
      <c r="AA1541" s="25"/>
      <c r="AB1541" s="5"/>
    </row>
    <row r="1542" spans="1:28" s="93" customFormat="1" x14ac:dyDescent="0.2">
      <c r="A1542" s="91"/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113"/>
      <c r="M1542" s="94"/>
      <c r="N1542" s="92"/>
      <c r="O1542" s="5"/>
      <c r="P1542" s="5"/>
      <c r="Q1542" s="92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</row>
    <row r="1543" spans="1:28" s="6" customFormat="1" ht="15" x14ac:dyDescent="0.2">
      <c r="A1543" s="14" t="s">
        <v>107</v>
      </c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</row>
    <row r="1544" spans="1:28" s="6" customFormat="1" ht="15" customHeight="1" x14ac:dyDescent="0.2">
      <c r="A1544" s="126" t="s">
        <v>11</v>
      </c>
      <c r="B1544" s="128" t="s">
        <v>38</v>
      </c>
      <c r="C1544" s="129"/>
      <c r="D1544" s="129"/>
      <c r="E1544" s="129"/>
      <c r="F1544" s="129"/>
      <c r="G1544" s="129"/>
      <c r="H1544" s="129"/>
      <c r="I1544" s="129"/>
      <c r="J1544" s="129"/>
      <c r="K1544" s="129"/>
      <c r="L1544" s="129"/>
      <c r="M1544" s="129"/>
      <c r="N1544" s="129"/>
      <c r="O1544" s="129"/>
      <c r="P1544" s="129"/>
      <c r="Q1544" s="129"/>
      <c r="R1544" s="129"/>
      <c r="S1544" s="129"/>
      <c r="T1544" s="129"/>
      <c r="U1544" s="129"/>
      <c r="V1544" s="129"/>
      <c r="W1544" s="129"/>
      <c r="X1544" s="129"/>
      <c r="Y1544" s="130"/>
      <c r="Z1544" s="5"/>
      <c r="AA1544" s="5"/>
      <c r="AB1544" s="5"/>
    </row>
    <row r="1545" spans="1:28" s="6" customFormat="1" ht="30" x14ac:dyDescent="0.2">
      <c r="A1545" s="127"/>
      <c r="B1545" s="70" t="s">
        <v>12</v>
      </c>
      <c r="C1545" s="70" t="s">
        <v>13</v>
      </c>
      <c r="D1545" s="70" t="s">
        <v>14</v>
      </c>
      <c r="E1545" s="70" t="s">
        <v>15</v>
      </c>
      <c r="F1545" s="70" t="s">
        <v>16</v>
      </c>
      <c r="G1545" s="70" t="s">
        <v>17</v>
      </c>
      <c r="H1545" s="70" t="s">
        <v>18</v>
      </c>
      <c r="I1545" s="70" t="s">
        <v>19</v>
      </c>
      <c r="J1545" s="70" t="s">
        <v>20</v>
      </c>
      <c r="K1545" s="70" t="s">
        <v>21</v>
      </c>
      <c r="L1545" s="70" t="s">
        <v>22</v>
      </c>
      <c r="M1545" s="71" t="s">
        <v>23</v>
      </c>
      <c r="N1545" s="71" t="s">
        <v>24</v>
      </c>
      <c r="O1545" s="71" t="s">
        <v>25</v>
      </c>
      <c r="P1545" s="71" t="s">
        <v>26</v>
      </c>
      <c r="Q1545" s="71" t="s">
        <v>27</v>
      </c>
      <c r="R1545" s="71" t="s">
        <v>28</v>
      </c>
      <c r="S1545" s="71" t="s">
        <v>29</v>
      </c>
      <c r="T1545" s="71" t="s">
        <v>30</v>
      </c>
      <c r="U1545" s="71" t="s">
        <v>31</v>
      </c>
      <c r="V1545" s="71" t="s">
        <v>32</v>
      </c>
      <c r="W1545" s="71" t="s">
        <v>33</v>
      </c>
      <c r="X1545" s="71" t="s">
        <v>34</v>
      </c>
      <c r="Y1545" s="71" t="s">
        <v>35</v>
      </c>
      <c r="Z1545" s="5"/>
      <c r="AA1545" s="5"/>
      <c r="AB1545" s="5"/>
    </row>
    <row r="1546" spans="1:28" s="6" customFormat="1" ht="15" x14ac:dyDescent="0.2">
      <c r="A1546" s="72">
        <v>1</v>
      </c>
      <c r="B1546" s="110" t="s">
        <v>81</v>
      </c>
      <c r="C1546" s="110" t="s">
        <v>81</v>
      </c>
      <c r="D1546" s="110" t="s">
        <v>81</v>
      </c>
      <c r="E1546" s="110" t="s">
        <v>81</v>
      </c>
      <c r="F1546" s="110" t="s">
        <v>81</v>
      </c>
      <c r="G1546" s="110">
        <v>27.92</v>
      </c>
      <c r="H1546" s="110">
        <v>56.49</v>
      </c>
      <c r="I1546" s="110">
        <v>71.540000000000006</v>
      </c>
      <c r="J1546" s="110">
        <v>123.99</v>
      </c>
      <c r="K1546" s="110" t="s">
        <v>81</v>
      </c>
      <c r="L1546" s="110" t="s">
        <v>81</v>
      </c>
      <c r="M1546" s="110" t="s">
        <v>81</v>
      </c>
      <c r="N1546" s="110" t="s">
        <v>81</v>
      </c>
      <c r="O1546" s="110" t="s">
        <v>81</v>
      </c>
      <c r="P1546" s="110" t="s">
        <v>81</v>
      </c>
      <c r="Q1546" s="110" t="s">
        <v>81</v>
      </c>
      <c r="R1546" s="110" t="s">
        <v>81</v>
      </c>
      <c r="S1546" s="110" t="s">
        <v>81</v>
      </c>
      <c r="T1546" s="110" t="s">
        <v>81</v>
      </c>
      <c r="U1546" s="110" t="s">
        <v>81</v>
      </c>
      <c r="V1546" s="110" t="s">
        <v>81</v>
      </c>
      <c r="W1546" s="110" t="s">
        <v>81</v>
      </c>
      <c r="X1546" s="110" t="s">
        <v>81</v>
      </c>
      <c r="Y1546" s="110" t="s">
        <v>81</v>
      </c>
      <c r="Z1546" s="5"/>
      <c r="AA1546" s="5"/>
      <c r="AB1546" s="5"/>
    </row>
    <row r="1547" spans="1:28" s="6" customFormat="1" ht="15" x14ac:dyDescent="0.2">
      <c r="A1547" s="72">
        <v>2</v>
      </c>
      <c r="B1547" s="110" t="s">
        <v>81</v>
      </c>
      <c r="C1547" s="110">
        <v>0.31</v>
      </c>
      <c r="D1547" s="110">
        <v>1.53</v>
      </c>
      <c r="E1547" s="110" t="s">
        <v>81</v>
      </c>
      <c r="F1547" s="110" t="s">
        <v>81</v>
      </c>
      <c r="G1547" s="110" t="s">
        <v>81</v>
      </c>
      <c r="H1547" s="110" t="s">
        <v>81</v>
      </c>
      <c r="I1547" s="110">
        <v>41.02</v>
      </c>
      <c r="J1547" s="110">
        <v>95.65</v>
      </c>
      <c r="K1547" s="110">
        <v>141.13</v>
      </c>
      <c r="L1547" s="110">
        <v>10.35</v>
      </c>
      <c r="M1547" s="110" t="s">
        <v>81</v>
      </c>
      <c r="N1547" s="110" t="s">
        <v>81</v>
      </c>
      <c r="O1547" s="110" t="s">
        <v>81</v>
      </c>
      <c r="P1547" s="110" t="s">
        <v>81</v>
      </c>
      <c r="Q1547" s="110" t="s">
        <v>81</v>
      </c>
      <c r="R1547" s="110" t="s">
        <v>81</v>
      </c>
      <c r="S1547" s="110" t="s">
        <v>81</v>
      </c>
      <c r="T1547" s="110">
        <v>32.18</v>
      </c>
      <c r="U1547" s="110">
        <v>31.08</v>
      </c>
      <c r="V1547" s="110">
        <v>74.2</v>
      </c>
      <c r="W1547" s="110" t="s">
        <v>81</v>
      </c>
      <c r="X1547" s="110" t="s">
        <v>81</v>
      </c>
      <c r="Y1547" s="110" t="s">
        <v>81</v>
      </c>
      <c r="Z1547" s="5"/>
      <c r="AA1547" s="5"/>
      <c r="AB1547" s="5"/>
    </row>
    <row r="1548" spans="1:28" s="6" customFormat="1" ht="15" x14ac:dyDescent="0.2">
      <c r="A1548" s="72">
        <v>3</v>
      </c>
      <c r="B1548" s="110" t="s">
        <v>81</v>
      </c>
      <c r="C1548" s="110" t="s">
        <v>81</v>
      </c>
      <c r="D1548" s="110" t="s">
        <v>81</v>
      </c>
      <c r="E1548" s="110" t="s">
        <v>81</v>
      </c>
      <c r="F1548" s="110" t="s">
        <v>81</v>
      </c>
      <c r="G1548" s="110">
        <v>24.91</v>
      </c>
      <c r="H1548" s="110">
        <v>50.56</v>
      </c>
      <c r="I1548" s="110">
        <v>78.349999999999994</v>
      </c>
      <c r="J1548" s="110">
        <v>58.59</v>
      </c>
      <c r="K1548" s="110">
        <v>46.14</v>
      </c>
      <c r="L1548" s="110" t="s">
        <v>130</v>
      </c>
      <c r="M1548" s="110" t="s">
        <v>81</v>
      </c>
      <c r="N1548" s="110" t="s">
        <v>81</v>
      </c>
      <c r="O1548" s="110" t="s">
        <v>81</v>
      </c>
      <c r="P1548" s="110" t="s">
        <v>81</v>
      </c>
      <c r="Q1548" s="110" t="s">
        <v>81</v>
      </c>
      <c r="R1548" s="110" t="s">
        <v>81</v>
      </c>
      <c r="S1548" s="110" t="s">
        <v>81</v>
      </c>
      <c r="T1548" s="110" t="s">
        <v>81</v>
      </c>
      <c r="U1548" s="110">
        <v>49.39</v>
      </c>
      <c r="V1548" s="110">
        <v>112.45</v>
      </c>
      <c r="W1548" s="110" t="s">
        <v>81</v>
      </c>
      <c r="X1548" s="110" t="s">
        <v>81</v>
      </c>
      <c r="Y1548" s="110" t="s">
        <v>81</v>
      </c>
      <c r="Z1548" s="5"/>
      <c r="AA1548" s="5"/>
      <c r="AB1548" s="5"/>
    </row>
    <row r="1549" spans="1:28" s="6" customFormat="1" ht="15" x14ac:dyDescent="0.2">
      <c r="A1549" s="72">
        <v>4</v>
      </c>
      <c r="B1549" s="110" t="s">
        <v>81</v>
      </c>
      <c r="C1549" s="110" t="s">
        <v>81</v>
      </c>
      <c r="D1549" s="110" t="s">
        <v>81</v>
      </c>
      <c r="E1549" s="110" t="s">
        <v>81</v>
      </c>
      <c r="F1549" s="110" t="s">
        <v>81</v>
      </c>
      <c r="G1549" s="110">
        <v>26.78</v>
      </c>
      <c r="H1549" s="110">
        <v>112.16</v>
      </c>
      <c r="I1549" s="110">
        <v>92.9</v>
      </c>
      <c r="J1549" s="110">
        <v>104.94</v>
      </c>
      <c r="K1549" s="110">
        <v>27.35</v>
      </c>
      <c r="L1549" s="110" t="s">
        <v>81</v>
      </c>
      <c r="M1549" s="110" t="s">
        <v>81</v>
      </c>
      <c r="N1549" s="110" t="s">
        <v>81</v>
      </c>
      <c r="O1549" s="110" t="s">
        <v>81</v>
      </c>
      <c r="P1549" s="110" t="s">
        <v>81</v>
      </c>
      <c r="Q1549" s="110" t="s">
        <v>81</v>
      </c>
      <c r="R1549" s="110" t="s">
        <v>81</v>
      </c>
      <c r="S1549" s="110" t="s">
        <v>81</v>
      </c>
      <c r="T1549" s="110" t="s">
        <v>81</v>
      </c>
      <c r="U1549" s="110">
        <v>4.6399999999999997</v>
      </c>
      <c r="V1549" s="110" t="s">
        <v>81</v>
      </c>
      <c r="W1549" s="110" t="s">
        <v>81</v>
      </c>
      <c r="X1549" s="110" t="s">
        <v>81</v>
      </c>
      <c r="Y1549" s="110" t="s">
        <v>81</v>
      </c>
      <c r="Z1549" s="5"/>
      <c r="AA1549" s="5"/>
      <c r="AB1549" s="5"/>
    </row>
    <row r="1550" spans="1:28" s="6" customFormat="1" ht="15" x14ac:dyDescent="0.2">
      <c r="A1550" s="72">
        <v>5</v>
      </c>
      <c r="B1550" s="110" t="s">
        <v>81</v>
      </c>
      <c r="C1550" s="110" t="s">
        <v>81</v>
      </c>
      <c r="D1550" s="110">
        <v>21.67</v>
      </c>
      <c r="E1550" s="110">
        <v>1.1399999999999999</v>
      </c>
      <c r="F1550" s="110" t="s">
        <v>81</v>
      </c>
      <c r="G1550" s="110">
        <v>68.58</v>
      </c>
      <c r="H1550" s="110">
        <v>172.07</v>
      </c>
      <c r="I1550" s="110">
        <v>103.62</v>
      </c>
      <c r="J1550" s="110">
        <v>89.1</v>
      </c>
      <c r="K1550" s="110">
        <v>9.56</v>
      </c>
      <c r="L1550" s="110">
        <v>18.47</v>
      </c>
      <c r="M1550" s="110">
        <v>5.22</v>
      </c>
      <c r="N1550" s="110">
        <v>72.59</v>
      </c>
      <c r="O1550" s="110">
        <v>35.200000000000003</v>
      </c>
      <c r="P1550" s="110">
        <v>13.2</v>
      </c>
      <c r="Q1550" s="110">
        <v>20.239999999999998</v>
      </c>
      <c r="R1550" s="110">
        <v>9.9</v>
      </c>
      <c r="S1550" s="110">
        <v>3.72</v>
      </c>
      <c r="T1550" s="110" t="s">
        <v>81</v>
      </c>
      <c r="U1550" s="110" t="s">
        <v>81</v>
      </c>
      <c r="V1550" s="110" t="s">
        <v>81</v>
      </c>
      <c r="W1550" s="110" t="s">
        <v>81</v>
      </c>
      <c r="X1550" s="110" t="s">
        <v>81</v>
      </c>
      <c r="Y1550" s="110" t="s">
        <v>81</v>
      </c>
      <c r="Z1550" s="5"/>
      <c r="AA1550" s="5"/>
      <c r="AB1550" s="5"/>
    </row>
    <row r="1551" spans="1:28" s="6" customFormat="1" ht="15" x14ac:dyDescent="0.2">
      <c r="A1551" s="72">
        <v>6</v>
      </c>
      <c r="B1551" s="110" t="s">
        <v>81</v>
      </c>
      <c r="C1551" s="110" t="s">
        <v>81</v>
      </c>
      <c r="D1551" s="110" t="s">
        <v>81</v>
      </c>
      <c r="E1551" s="110" t="s">
        <v>81</v>
      </c>
      <c r="F1551" s="110" t="s">
        <v>81</v>
      </c>
      <c r="G1551" s="110">
        <v>63.37</v>
      </c>
      <c r="H1551" s="110" t="s">
        <v>81</v>
      </c>
      <c r="I1551" s="110">
        <v>66.540000000000006</v>
      </c>
      <c r="J1551" s="110">
        <v>109.9</v>
      </c>
      <c r="K1551" s="110" t="s">
        <v>81</v>
      </c>
      <c r="L1551" s="110" t="s">
        <v>81</v>
      </c>
      <c r="M1551" s="110" t="s">
        <v>81</v>
      </c>
      <c r="N1551" s="110" t="s">
        <v>81</v>
      </c>
      <c r="O1551" s="110" t="s">
        <v>81</v>
      </c>
      <c r="P1551" s="110" t="s">
        <v>81</v>
      </c>
      <c r="Q1551" s="110" t="s">
        <v>81</v>
      </c>
      <c r="R1551" s="110" t="s">
        <v>81</v>
      </c>
      <c r="S1551" s="110" t="s">
        <v>81</v>
      </c>
      <c r="T1551" s="110" t="s">
        <v>81</v>
      </c>
      <c r="U1551" s="110" t="s">
        <v>81</v>
      </c>
      <c r="V1551" s="110" t="s">
        <v>81</v>
      </c>
      <c r="W1551" s="110" t="s">
        <v>81</v>
      </c>
      <c r="X1551" s="110" t="s">
        <v>81</v>
      </c>
      <c r="Y1551" s="110" t="s">
        <v>81</v>
      </c>
      <c r="Z1551" s="5"/>
      <c r="AA1551" s="5"/>
      <c r="AB1551" s="5"/>
    </row>
    <row r="1552" spans="1:28" s="6" customFormat="1" ht="15" x14ac:dyDescent="0.2">
      <c r="A1552" s="72">
        <v>7</v>
      </c>
      <c r="B1552" s="110" t="s">
        <v>81</v>
      </c>
      <c r="C1552" s="110" t="s">
        <v>81</v>
      </c>
      <c r="D1552" s="110" t="s">
        <v>81</v>
      </c>
      <c r="E1552" s="110" t="s">
        <v>81</v>
      </c>
      <c r="F1552" s="110" t="s">
        <v>81</v>
      </c>
      <c r="G1552" s="110" t="s">
        <v>81</v>
      </c>
      <c r="H1552" s="110" t="s">
        <v>81</v>
      </c>
      <c r="I1552" s="110">
        <v>49.95</v>
      </c>
      <c r="J1552" s="110" t="s">
        <v>81</v>
      </c>
      <c r="K1552" s="110">
        <v>8.83</v>
      </c>
      <c r="L1552" s="110" t="s">
        <v>81</v>
      </c>
      <c r="M1552" s="110" t="s">
        <v>81</v>
      </c>
      <c r="N1552" s="110" t="s">
        <v>81</v>
      </c>
      <c r="O1552" s="110" t="s">
        <v>81</v>
      </c>
      <c r="P1552" s="110" t="s">
        <v>81</v>
      </c>
      <c r="Q1552" s="110" t="s">
        <v>81</v>
      </c>
      <c r="R1552" s="110" t="s">
        <v>81</v>
      </c>
      <c r="S1552" s="110" t="s">
        <v>81</v>
      </c>
      <c r="T1552" s="110" t="s">
        <v>81</v>
      </c>
      <c r="U1552" s="110" t="s">
        <v>81</v>
      </c>
      <c r="V1552" s="110" t="s">
        <v>81</v>
      </c>
      <c r="W1552" s="110" t="s">
        <v>81</v>
      </c>
      <c r="X1552" s="110" t="s">
        <v>81</v>
      </c>
      <c r="Y1552" s="110" t="s">
        <v>81</v>
      </c>
      <c r="Z1552" s="5"/>
      <c r="AA1552" s="5"/>
      <c r="AB1552" s="5"/>
    </row>
    <row r="1553" spans="1:28" s="6" customFormat="1" ht="15" x14ac:dyDescent="0.2">
      <c r="A1553" s="72">
        <v>8</v>
      </c>
      <c r="B1553" s="110" t="s">
        <v>81</v>
      </c>
      <c r="C1553" s="110" t="s">
        <v>81</v>
      </c>
      <c r="D1553" s="110" t="s">
        <v>81</v>
      </c>
      <c r="E1553" s="110" t="s">
        <v>81</v>
      </c>
      <c r="F1553" s="110" t="s">
        <v>81</v>
      </c>
      <c r="G1553" s="110">
        <v>23.61</v>
      </c>
      <c r="H1553" s="110">
        <v>25.61</v>
      </c>
      <c r="I1553" s="110">
        <v>125.36</v>
      </c>
      <c r="J1553" s="110">
        <v>147.76</v>
      </c>
      <c r="K1553" s="110" t="s">
        <v>81</v>
      </c>
      <c r="L1553" s="110" t="s">
        <v>81</v>
      </c>
      <c r="M1553" s="110" t="s">
        <v>81</v>
      </c>
      <c r="N1553" s="110" t="s">
        <v>81</v>
      </c>
      <c r="O1553" s="110" t="s">
        <v>81</v>
      </c>
      <c r="P1553" s="110" t="s">
        <v>81</v>
      </c>
      <c r="Q1553" s="110" t="s">
        <v>81</v>
      </c>
      <c r="R1553" s="110" t="s">
        <v>81</v>
      </c>
      <c r="S1553" s="110" t="s">
        <v>81</v>
      </c>
      <c r="T1553" s="110" t="s">
        <v>81</v>
      </c>
      <c r="U1553" s="110" t="s">
        <v>81</v>
      </c>
      <c r="V1553" s="110" t="s">
        <v>81</v>
      </c>
      <c r="W1553" s="110" t="s">
        <v>81</v>
      </c>
      <c r="X1553" s="110" t="s">
        <v>81</v>
      </c>
      <c r="Y1553" s="110" t="s">
        <v>81</v>
      </c>
      <c r="Z1553" s="5"/>
      <c r="AA1553" s="5"/>
      <c r="AB1553" s="5"/>
    </row>
    <row r="1554" spans="1:28" s="6" customFormat="1" ht="15" x14ac:dyDescent="0.2">
      <c r="A1554" s="72">
        <v>9</v>
      </c>
      <c r="B1554" s="110" t="s">
        <v>81</v>
      </c>
      <c r="C1554" s="110" t="s">
        <v>81</v>
      </c>
      <c r="D1554" s="110" t="s">
        <v>81</v>
      </c>
      <c r="E1554" s="110" t="s">
        <v>81</v>
      </c>
      <c r="F1554" s="110" t="s">
        <v>81</v>
      </c>
      <c r="G1554" s="110" t="s">
        <v>81</v>
      </c>
      <c r="H1554" s="110" t="s">
        <v>81</v>
      </c>
      <c r="I1554" s="110" t="s">
        <v>81</v>
      </c>
      <c r="J1554" s="110" t="s">
        <v>81</v>
      </c>
      <c r="K1554" s="110" t="s">
        <v>81</v>
      </c>
      <c r="L1554" s="110" t="s">
        <v>81</v>
      </c>
      <c r="M1554" s="110" t="s">
        <v>81</v>
      </c>
      <c r="N1554" s="110" t="s">
        <v>81</v>
      </c>
      <c r="O1554" s="110" t="s">
        <v>81</v>
      </c>
      <c r="P1554" s="110" t="s">
        <v>81</v>
      </c>
      <c r="Q1554" s="110" t="s">
        <v>81</v>
      </c>
      <c r="R1554" s="110" t="s">
        <v>81</v>
      </c>
      <c r="S1554" s="110" t="s">
        <v>81</v>
      </c>
      <c r="T1554" s="110" t="s">
        <v>81</v>
      </c>
      <c r="U1554" s="110" t="s">
        <v>81</v>
      </c>
      <c r="V1554" s="110" t="s">
        <v>81</v>
      </c>
      <c r="W1554" s="110" t="s">
        <v>81</v>
      </c>
      <c r="X1554" s="110" t="s">
        <v>81</v>
      </c>
      <c r="Y1554" s="110" t="s">
        <v>81</v>
      </c>
      <c r="Z1554" s="5"/>
      <c r="AA1554" s="5"/>
      <c r="AB1554" s="5"/>
    </row>
    <row r="1555" spans="1:28" s="6" customFormat="1" ht="15" x14ac:dyDescent="0.2">
      <c r="A1555" s="72">
        <v>10</v>
      </c>
      <c r="B1555" s="110" t="s">
        <v>81</v>
      </c>
      <c r="C1555" s="110" t="s">
        <v>81</v>
      </c>
      <c r="D1555" s="110" t="s">
        <v>81</v>
      </c>
      <c r="E1555" s="110" t="s">
        <v>81</v>
      </c>
      <c r="F1555" s="110" t="s">
        <v>81</v>
      </c>
      <c r="G1555" s="110" t="s">
        <v>81</v>
      </c>
      <c r="H1555" s="110" t="s">
        <v>81</v>
      </c>
      <c r="I1555" s="110" t="s">
        <v>81</v>
      </c>
      <c r="J1555" s="110">
        <v>79.489999999999995</v>
      </c>
      <c r="K1555" s="110" t="s">
        <v>81</v>
      </c>
      <c r="L1555" s="110" t="s">
        <v>81</v>
      </c>
      <c r="M1555" s="110" t="s">
        <v>81</v>
      </c>
      <c r="N1555" s="110">
        <v>60.08</v>
      </c>
      <c r="O1555" s="110">
        <v>108.54</v>
      </c>
      <c r="P1555" s="110">
        <v>90.62</v>
      </c>
      <c r="Q1555" s="110">
        <v>83.1</v>
      </c>
      <c r="R1555" s="110">
        <v>79.790000000000006</v>
      </c>
      <c r="S1555" s="110">
        <v>33.090000000000003</v>
      </c>
      <c r="T1555" s="110">
        <v>147.38999999999999</v>
      </c>
      <c r="U1555" s="110">
        <v>205.62</v>
      </c>
      <c r="V1555" s="110">
        <v>244.34</v>
      </c>
      <c r="W1555" s="110" t="s">
        <v>81</v>
      </c>
      <c r="X1555" s="110" t="s">
        <v>81</v>
      </c>
      <c r="Y1555" s="110" t="s">
        <v>81</v>
      </c>
      <c r="Z1555" s="5"/>
      <c r="AA1555" s="5"/>
      <c r="AB1555" s="5"/>
    </row>
    <row r="1556" spans="1:28" s="6" customFormat="1" ht="15" x14ac:dyDescent="0.2">
      <c r="A1556" s="72">
        <v>11</v>
      </c>
      <c r="B1556" s="110" t="s">
        <v>81</v>
      </c>
      <c r="C1556" s="110" t="s">
        <v>81</v>
      </c>
      <c r="D1556" s="110" t="s">
        <v>81</v>
      </c>
      <c r="E1556" s="110" t="s">
        <v>81</v>
      </c>
      <c r="F1556" s="110" t="s">
        <v>81</v>
      </c>
      <c r="G1556" s="110" t="s">
        <v>81</v>
      </c>
      <c r="H1556" s="110">
        <v>40.090000000000003</v>
      </c>
      <c r="I1556" s="110">
        <v>114.6</v>
      </c>
      <c r="J1556" s="110">
        <v>2.83</v>
      </c>
      <c r="K1556" s="110">
        <v>80.59</v>
      </c>
      <c r="L1556" s="110">
        <v>77.88</v>
      </c>
      <c r="M1556" s="110">
        <v>77.540000000000006</v>
      </c>
      <c r="N1556" s="110">
        <v>123.43</v>
      </c>
      <c r="O1556" s="110">
        <v>98.46</v>
      </c>
      <c r="P1556" s="110">
        <v>86.55</v>
      </c>
      <c r="Q1556" s="110">
        <v>356.99</v>
      </c>
      <c r="R1556" s="110">
        <v>248.57</v>
      </c>
      <c r="S1556" s="110">
        <v>276.08</v>
      </c>
      <c r="T1556" s="110">
        <v>151.99</v>
      </c>
      <c r="U1556" s="110">
        <v>169.2</v>
      </c>
      <c r="V1556" s="110">
        <v>330.26</v>
      </c>
      <c r="W1556" s="110">
        <v>62.57</v>
      </c>
      <c r="X1556" s="110" t="s">
        <v>81</v>
      </c>
      <c r="Y1556" s="110" t="s">
        <v>81</v>
      </c>
      <c r="Z1556" s="5"/>
      <c r="AA1556" s="5"/>
      <c r="AB1556" s="5"/>
    </row>
    <row r="1557" spans="1:28" s="6" customFormat="1" ht="15" x14ac:dyDescent="0.2">
      <c r="A1557" s="72">
        <v>12</v>
      </c>
      <c r="B1557" s="110" t="s">
        <v>81</v>
      </c>
      <c r="C1557" s="110" t="s">
        <v>81</v>
      </c>
      <c r="D1557" s="110" t="s">
        <v>81</v>
      </c>
      <c r="E1557" s="110" t="s">
        <v>81</v>
      </c>
      <c r="F1557" s="110" t="s">
        <v>81</v>
      </c>
      <c r="G1557" s="110">
        <v>158.30000000000001</v>
      </c>
      <c r="H1557" s="110">
        <v>234.09</v>
      </c>
      <c r="I1557" s="110">
        <v>298.97000000000003</v>
      </c>
      <c r="J1557" s="110">
        <v>210.55</v>
      </c>
      <c r="K1557" s="110">
        <v>123.98</v>
      </c>
      <c r="L1557" s="110">
        <v>64.48</v>
      </c>
      <c r="M1557" s="110">
        <v>83.68</v>
      </c>
      <c r="N1557" s="110">
        <v>68.489999999999995</v>
      </c>
      <c r="O1557" s="110">
        <v>3.34</v>
      </c>
      <c r="P1557" s="110">
        <v>88.38</v>
      </c>
      <c r="Q1557" s="110">
        <v>170.16</v>
      </c>
      <c r="R1557" s="110">
        <v>245.96</v>
      </c>
      <c r="S1557" s="110" t="s">
        <v>81</v>
      </c>
      <c r="T1557" s="110" t="s">
        <v>81</v>
      </c>
      <c r="U1557" s="110" t="s">
        <v>81</v>
      </c>
      <c r="V1557" s="110" t="s">
        <v>81</v>
      </c>
      <c r="W1557" s="110" t="s">
        <v>81</v>
      </c>
      <c r="X1557" s="110" t="s">
        <v>81</v>
      </c>
      <c r="Y1557" s="110" t="s">
        <v>81</v>
      </c>
      <c r="Z1557" s="5"/>
      <c r="AA1557" s="5"/>
      <c r="AB1557" s="5"/>
    </row>
    <row r="1558" spans="1:28" s="6" customFormat="1" ht="15" x14ac:dyDescent="0.2">
      <c r="A1558" s="72">
        <v>13</v>
      </c>
      <c r="B1558" s="110" t="s">
        <v>81</v>
      </c>
      <c r="C1558" s="110" t="s">
        <v>81</v>
      </c>
      <c r="D1558" s="110" t="s">
        <v>81</v>
      </c>
      <c r="E1558" s="110" t="s">
        <v>81</v>
      </c>
      <c r="F1558" s="110" t="s">
        <v>81</v>
      </c>
      <c r="G1558" s="110">
        <v>34.29</v>
      </c>
      <c r="H1558" s="110" t="s">
        <v>81</v>
      </c>
      <c r="I1558" s="110">
        <v>356.93</v>
      </c>
      <c r="J1558" s="110">
        <v>15.88</v>
      </c>
      <c r="K1558" s="110">
        <v>13.58</v>
      </c>
      <c r="L1558" s="110">
        <v>8.65</v>
      </c>
      <c r="M1558" s="110">
        <v>11.65</v>
      </c>
      <c r="N1558" s="110">
        <v>15.19</v>
      </c>
      <c r="O1558" s="110">
        <v>14.66</v>
      </c>
      <c r="P1558" s="110">
        <v>0.57999999999999996</v>
      </c>
      <c r="Q1558" s="110">
        <v>164.9</v>
      </c>
      <c r="R1558" s="110">
        <v>57.27</v>
      </c>
      <c r="S1558" s="110">
        <v>0.42</v>
      </c>
      <c r="T1558" s="110" t="s">
        <v>81</v>
      </c>
      <c r="U1558" s="110" t="s">
        <v>81</v>
      </c>
      <c r="V1558" s="110" t="s">
        <v>81</v>
      </c>
      <c r="W1558" s="110" t="s">
        <v>81</v>
      </c>
      <c r="X1558" s="110" t="s">
        <v>81</v>
      </c>
      <c r="Y1558" s="110" t="s">
        <v>81</v>
      </c>
      <c r="Z1558" s="5"/>
      <c r="AA1558" s="5"/>
      <c r="AB1558" s="5"/>
    </row>
    <row r="1559" spans="1:28" s="6" customFormat="1" ht="15" x14ac:dyDescent="0.2">
      <c r="A1559" s="72">
        <v>14</v>
      </c>
      <c r="B1559" s="110" t="s">
        <v>81</v>
      </c>
      <c r="C1559" s="110" t="s">
        <v>81</v>
      </c>
      <c r="D1559" s="110" t="s">
        <v>81</v>
      </c>
      <c r="E1559" s="110" t="s">
        <v>81</v>
      </c>
      <c r="F1559" s="110" t="s">
        <v>81</v>
      </c>
      <c r="G1559" s="110" t="s">
        <v>81</v>
      </c>
      <c r="H1559" s="110">
        <v>5.56</v>
      </c>
      <c r="I1559" s="110">
        <v>10.02</v>
      </c>
      <c r="J1559" s="110" t="s">
        <v>81</v>
      </c>
      <c r="K1559" s="110" t="s">
        <v>81</v>
      </c>
      <c r="L1559" s="110" t="s">
        <v>81</v>
      </c>
      <c r="M1559" s="110" t="s">
        <v>81</v>
      </c>
      <c r="N1559" s="110" t="s">
        <v>81</v>
      </c>
      <c r="O1559" s="110" t="s">
        <v>81</v>
      </c>
      <c r="P1559" s="110" t="s">
        <v>81</v>
      </c>
      <c r="Q1559" s="110" t="s">
        <v>81</v>
      </c>
      <c r="R1559" s="110" t="s">
        <v>81</v>
      </c>
      <c r="S1559" s="110" t="s">
        <v>81</v>
      </c>
      <c r="T1559" s="110" t="s">
        <v>81</v>
      </c>
      <c r="U1559" s="110" t="s">
        <v>81</v>
      </c>
      <c r="V1559" s="110">
        <v>11.49</v>
      </c>
      <c r="W1559" s="110" t="s">
        <v>81</v>
      </c>
      <c r="X1559" s="110" t="s">
        <v>81</v>
      </c>
      <c r="Y1559" s="110" t="s">
        <v>81</v>
      </c>
      <c r="Z1559" s="5"/>
      <c r="AA1559" s="5"/>
      <c r="AB1559" s="5"/>
    </row>
    <row r="1560" spans="1:28" s="6" customFormat="1" ht="15" x14ac:dyDescent="0.2">
      <c r="A1560" s="72">
        <v>15</v>
      </c>
      <c r="B1560" s="110" t="s">
        <v>81</v>
      </c>
      <c r="C1560" s="110" t="s">
        <v>81</v>
      </c>
      <c r="D1560" s="110" t="s">
        <v>81</v>
      </c>
      <c r="E1560" s="110" t="s">
        <v>81</v>
      </c>
      <c r="F1560" s="110" t="s">
        <v>81</v>
      </c>
      <c r="G1560" s="110" t="s">
        <v>81</v>
      </c>
      <c r="H1560" s="110" t="s">
        <v>81</v>
      </c>
      <c r="I1560" s="110" t="s">
        <v>81</v>
      </c>
      <c r="J1560" s="110" t="s">
        <v>81</v>
      </c>
      <c r="K1560" s="110" t="s">
        <v>81</v>
      </c>
      <c r="L1560" s="110" t="s">
        <v>81</v>
      </c>
      <c r="M1560" s="110" t="s">
        <v>81</v>
      </c>
      <c r="N1560" s="110" t="s">
        <v>81</v>
      </c>
      <c r="O1560" s="110" t="s">
        <v>81</v>
      </c>
      <c r="P1560" s="110" t="s">
        <v>81</v>
      </c>
      <c r="Q1560" s="110" t="s">
        <v>81</v>
      </c>
      <c r="R1560" s="110" t="s">
        <v>81</v>
      </c>
      <c r="S1560" s="110" t="s">
        <v>81</v>
      </c>
      <c r="T1560" s="110" t="s">
        <v>81</v>
      </c>
      <c r="U1560" s="110" t="s">
        <v>81</v>
      </c>
      <c r="V1560" s="110" t="s">
        <v>81</v>
      </c>
      <c r="W1560" s="110" t="s">
        <v>81</v>
      </c>
      <c r="X1560" s="110" t="s">
        <v>81</v>
      </c>
      <c r="Y1560" s="110" t="s">
        <v>81</v>
      </c>
      <c r="Z1560" s="5"/>
      <c r="AA1560" s="5"/>
      <c r="AB1560" s="5"/>
    </row>
    <row r="1561" spans="1:28" s="6" customFormat="1" ht="15" x14ac:dyDescent="0.2">
      <c r="A1561" s="72">
        <v>16</v>
      </c>
      <c r="B1561" s="110" t="s">
        <v>81</v>
      </c>
      <c r="C1561" s="110" t="s">
        <v>81</v>
      </c>
      <c r="D1561" s="110" t="s">
        <v>81</v>
      </c>
      <c r="E1561" s="110" t="s">
        <v>81</v>
      </c>
      <c r="F1561" s="110" t="s">
        <v>81</v>
      </c>
      <c r="G1561" s="110">
        <v>147.76</v>
      </c>
      <c r="H1561" s="110">
        <v>99.88</v>
      </c>
      <c r="I1561" s="110">
        <v>169.77</v>
      </c>
      <c r="J1561" s="110">
        <v>18.55</v>
      </c>
      <c r="K1561" s="110">
        <v>0.16</v>
      </c>
      <c r="L1561" s="110" t="s">
        <v>81</v>
      </c>
      <c r="M1561" s="110" t="s">
        <v>81</v>
      </c>
      <c r="N1561" s="110">
        <v>1.02</v>
      </c>
      <c r="O1561" s="110">
        <v>0.32</v>
      </c>
      <c r="P1561" s="110" t="s">
        <v>81</v>
      </c>
      <c r="Q1561" s="110" t="s">
        <v>81</v>
      </c>
      <c r="R1561" s="110" t="s">
        <v>81</v>
      </c>
      <c r="S1561" s="110">
        <v>29.66</v>
      </c>
      <c r="T1561" s="110" t="s">
        <v>81</v>
      </c>
      <c r="U1561" s="110">
        <v>21.96</v>
      </c>
      <c r="V1561" s="110" t="s">
        <v>81</v>
      </c>
      <c r="W1561" s="110" t="s">
        <v>81</v>
      </c>
      <c r="X1561" s="110" t="s">
        <v>81</v>
      </c>
      <c r="Y1561" s="110" t="s">
        <v>81</v>
      </c>
      <c r="Z1561" s="5"/>
      <c r="AA1561" s="5"/>
      <c r="AB1561" s="5"/>
    </row>
    <row r="1562" spans="1:28" s="6" customFormat="1" ht="15" x14ac:dyDescent="0.2">
      <c r="A1562" s="72">
        <v>17</v>
      </c>
      <c r="B1562" s="110" t="s">
        <v>81</v>
      </c>
      <c r="C1562" s="110" t="s">
        <v>81</v>
      </c>
      <c r="D1562" s="110" t="s">
        <v>81</v>
      </c>
      <c r="E1562" s="110" t="s">
        <v>81</v>
      </c>
      <c r="F1562" s="110" t="s">
        <v>81</v>
      </c>
      <c r="G1562" s="110" t="s">
        <v>81</v>
      </c>
      <c r="H1562" s="110">
        <v>51.05</v>
      </c>
      <c r="I1562" s="110">
        <v>4.2</v>
      </c>
      <c r="J1562" s="110">
        <v>0.39</v>
      </c>
      <c r="K1562" s="110">
        <v>0.56999999999999995</v>
      </c>
      <c r="L1562" s="110" t="s">
        <v>81</v>
      </c>
      <c r="M1562" s="110" t="s">
        <v>81</v>
      </c>
      <c r="N1562" s="110" t="s">
        <v>81</v>
      </c>
      <c r="O1562" s="110" t="s">
        <v>81</v>
      </c>
      <c r="P1562" s="110" t="s">
        <v>81</v>
      </c>
      <c r="Q1562" s="110" t="s">
        <v>81</v>
      </c>
      <c r="R1562" s="110" t="s">
        <v>81</v>
      </c>
      <c r="S1562" s="110">
        <v>2.25</v>
      </c>
      <c r="T1562" s="110">
        <v>24.52</v>
      </c>
      <c r="U1562" s="110">
        <v>1.27</v>
      </c>
      <c r="V1562" s="110">
        <v>9.75</v>
      </c>
      <c r="W1562" s="110" t="s">
        <v>81</v>
      </c>
      <c r="X1562" s="110" t="s">
        <v>81</v>
      </c>
      <c r="Y1562" s="110" t="s">
        <v>81</v>
      </c>
      <c r="Z1562" s="5"/>
      <c r="AA1562" s="5"/>
      <c r="AB1562" s="5"/>
    </row>
    <row r="1563" spans="1:28" s="6" customFormat="1" ht="15" x14ac:dyDescent="0.2">
      <c r="A1563" s="72">
        <v>18</v>
      </c>
      <c r="B1563" s="110" t="s">
        <v>81</v>
      </c>
      <c r="C1563" s="110" t="s">
        <v>81</v>
      </c>
      <c r="D1563" s="110" t="s">
        <v>81</v>
      </c>
      <c r="E1563" s="110">
        <v>155.97</v>
      </c>
      <c r="F1563" s="110">
        <v>575.51</v>
      </c>
      <c r="G1563" s="110">
        <v>108.39</v>
      </c>
      <c r="H1563" s="110">
        <v>210.57</v>
      </c>
      <c r="I1563" s="110" t="s">
        <v>81</v>
      </c>
      <c r="J1563" s="110">
        <v>1.42</v>
      </c>
      <c r="K1563" s="110">
        <v>0.39</v>
      </c>
      <c r="L1563" s="110">
        <v>0.06</v>
      </c>
      <c r="M1563" s="110">
        <v>0.03</v>
      </c>
      <c r="N1563" s="110">
        <v>0.19</v>
      </c>
      <c r="O1563" s="110">
        <v>0.7</v>
      </c>
      <c r="P1563" s="110">
        <v>0.53</v>
      </c>
      <c r="Q1563" s="110">
        <v>3.07</v>
      </c>
      <c r="R1563" s="110" t="s">
        <v>81</v>
      </c>
      <c r="S1563" s="110" t="s">
        <v>81</v>
      </c>
      <c r="T1563" s="110" t="s">
        <v>81</v>
      </c>
      <c r="U1563" s="110" t="s">
        <v>81</v>
      </c>
      <c r="V1563" s="110" t="s">
        <v>81</v>
      </c>
      <c r="W1563" s="110" t="s">
        <v>81</v>
      </c>
      <c r="X1563" s="110" t="s">
        <v>81</v>
      </c>
      <c r="Y1563" s="110" t="s">
        <v>81</v>
      </c>
      <c r="Z1563" s="5"/>
      <c r="AA1563" s="5"/>
      <c r="AB1563" s="5"/>
    </row>
    <row r="1564" spans="1:28" s="6" customFormat="1" ht="15" x14ac:dyDescent="0.2">
      <c r="A1564" s="72">
        <v>19</v>
      </c>
      <c r="B1564" s="110" t="s">
        <v>81</v>
      </c>
      <c r="C1564" s="110" t="s">
        <v>81</v>
      </c>
      <c r="D1564" s="110" t="s">
        <v>81</v>
      </c>
      <c r="E1564" s="110" t="s">
        <v>81</v>
      </c>
      <c r="F1564" s="110" t="s">
        <v>81</v>
      </c>
      <c r="G1564" s="110">
        <v>766.79</v>
      </c>
      <c r="H1564" s="110">
        <v>172.51</v>
      </c>
      <c r="I1564" s="110">
        <v>496.53</v>
      </c>
      <c r="J1564" s="110">
        <v>376.09</v>
      </c>
      <c r="K1564" s="110">
        <v>173.75</v>
      </c>
      <c r="L1564" s="110">
        <v>161.79</v>
      </c>
      <c r="M1564" s="110">
        <v>276.68</v>
      </c>
      <c r="N1564" s="110">
        <v>219.81</v>
      </c>
      <c r="O1564" s="110" t="s">
        <v>81</v>
      </c>
      <c r="P1564" s="110" t="s">
        <v>81</v>
      </c>
      <c r="Q1564" s="110" t="s">
        <v>81</v>
      </c>
      <c r="R1564" s="110" t="s">
        <v>81</v>
      </c>
      <c r="S1564" s="110" t="s">
        <v>81</v>
      </c>
      <c r="T1564" s="110" t="s">
        <v>81</v>
      </c>
      <c r="U1564" s="110" t="s">
        <v>81</v>
      </c>
      <c r="V1564" s="110" t="s">
        <v>81</v>
      </c>
      <c r="W1564" s="110" t="s">
        <v>81</v>
      </c>
      <c r="X1564" s="110" t="s">
        <v>81</v>
      </c>
      <c r="Y1564" s="110" t="s">
        <v>81</v>
      </c>
      <c r="Z1564" s="5"/>
      <c r="AA1564" s="5"/>
      <c r="AB1564" s="5"/>
    </row>
    <row r="1565" spans="1:28" s="6" customFormat="1" ht="15" x14ac:dyDescent="0.2">
      <c r="A1565" s="72">
        <v>20</v>
      </c>
      <c r="B1565" s="110" t="s">
        <v>81</v>
      </c>
      <c r="C1565" s="110" t="s">
        <v>81</v>
      </c>
      <c r="D1565" s="110" t="s">
        <v>81</v>
      </c>
      <c r="E1565" s="110" t="s">
        <v>81</v>
      </c>
      <c r="F1565" s="110" t="s">
        <v>81</v>
      </c>
      <c r="G1565" s="110">
        <v>152.96</v>
      </c>
      <c r="H1565" s="110">
        <v>252.23</v>
      </c>
      <c r="I1565" s="110">
        <v>642.86</v>
      </c>
      <c r="J1565" s="110">
        <v>145.38999999999999</v>
      </c>
      <c r="K1565" s="110">
        <v>142.27000000000001</v>
      </c>
      <c r="L1565" s="110">
        <v>136.99</v>
      </c>
      <c r="M1565" s="110">
        <v>139.33000000000001</v>
      </c>
      <c r="N1565" s="110">
        <v>153.69999999999999</v>
      </c>
      <c r="O1565" s="110">
        <v>209.95</v>
      </c>
      <c r="P1565" s="110">
        <v>202.55</v>
      </c>
      <c r="Q1565" s="110" t="s">
        <v>81</v>
      </c>
      <c r="R1565" s="110" t="s">
        <v>81</v>
      </c>
      <c r="S1565" s="110" t="s">
        <v>81</v>
      </c>
      <c r="T1565" s="110" t="s">
        <v>81</v>
      </c>
      <c r="U1565" s="110" t="s">
        <v>81</v>
      </c>
      <c r="V1565" s="110">
        <v>53.71</v>
      </c>
      <c r="W1565" s="110" t="s">
        <v>81</v>
      </c>
      <c r="X1565" s="110">
        <v>58.66</v>
      </c>
      <c r="Y1565" s="110">
        <v>61.62</v>
      </c>
      <c r="Z1565" s="5"/>
      <c r="AA1565" s="5"/>
      <c r="AB1565" s="5"/>
    </row>
    <row r="1566" spans="1:28" s="6" customFormat="1" ht="15" x14ac:dyDescent="0.2">
      <c r="A1566" s="72">
        <v>21</v>
      </c>
      <c r="B1566" s="110">
        <v>240.53</v>
      </c>
      <c r="C1566" s="110">
        <v>258.07</v>
      </c>
      <c r="D1566" s="110">
        <v>160.76</v>
      </c>
      <c r="E1566" s="110">
        <v>175.42</v>
      </c>
      <c r="F1566" s="110">
        <v>169.49</v>
      </c>
      <c r="G1566" s="110">
        <v>143.22</v>
      </c>
      <c r="H1566" s="110">
        <v>377.11</v>
      </c>
      <c r="I1566" s="110">
        <v>443.71</v>
      </c>
      <c r="J1566" s="110">
        <v>471.86</v>
      </c>
      <c r="K1566" s="110">
        <v>395.16</v>
      </c>
      <c r="L1566" s="110">
        <v>329.05</v>
      </c>
      <c r="M1566" s="110">
        <v>359.33</v>
      </c>
      <c r="N1566" s="110">
        <v>327.12</v>
      </c>
      <c r="O1566" s="110">
        <v>321.54000000000002</v>
      </c>
      <c r="P1566" s="110">
        <v>231.19</v>
      </c>
      <c r="Q1566" s="110">
        <v>310.7</v>
      </c>
      <c r="R1566" s="110">
        <v>307.10000000000002</v>
      </c>
      <c r="S1566" s="110">
        <v>336.57</v>
      </c>
      <c r="T1566" s="110">
        <v>342.77</v>
      </c>
      <c r="U1566" s="110">
        <v>388.05</v>
      </c>
      <c r="V1566" s="110">
        <v>227.55</v>
      </c>
      <c r="W1566" s="110">
        <v>85.35</v>
      </c>
      <c r="X1566" s="110">
        <v>162.94</v>
      </c>
      <c r="Y1566" s="110">
        <v>105.48</v>
      </c>
      <c r="Z1566" s="5"/>
      <c r="AA1566" s="5"/>
      <c r="AB1566" s="5"/>
    </row>
    <row r="1567" spans="1:28" s="6" customFormat="1" ht="15" x14ac:dyDescent="0.2">
      <c r="A1567" s="72">
        <v>22</v>
      </c>
      <c r="B1567" s="110">
        <v>39.07</v>
      </c>
      <c r="C1567" s="110">
        <v>159.24</v>
      </c>
      <c r="D1567" s="110">
        <v>64.88</v>
      </c>
      <c r="E1567" s="110" t="s">
        <v>81</v>
      </c>
      <c r="F1567" s="110" t="s">
        <v>81</v>
      </c>
      <c r="G1567" s="110">
        <v>100.48</v>
      </c>
      <c r="H1567" s="110">
        <v>290.97000000000003</v>
      </c>
      <c r="I1567" s="110">
        <v>344.38</v>
      </c>
      <c r="J1567" s="110">
        <v>205.28</v>
      </c>
      <c r="K1567" s="110">
        <v>143.4</v>
      </c>
      <c r="L1567" s="110">
        <v>192.85</v>
      </c>
      <c r="M1567" s="110">
        <v>232.64</v>
      </c>
      <c r="N1567" s="110">
        <v>156.24</v>
      </c>
      <c r="O1567" s="110">
        <v>142.53</v>
      </c>
      <c r="P1567" s="110">
        <v>129.84</v>
      </c>
      <c r="Q1567" s="110">
        <v>136.61000000000001</v>
      </c>
      <c r="R1567" s="110">
        <v>145.01</v>
      </c>
      <c r="S1567" s="110">
        <v>119.61</v>
      </c>
      <c r="T1567" s="110">
        <v>173.75</v>
      </c>
      <c r="U1567" s="110">
        <v>192.64</v>
      </c>
      <c r="V1567" s="110">
        <v>169.38</v>
      </c>
      <c r="W1567" s="110">
        <v>42.75</v>
      </c>
      <c r="X1567" s="110">
        <v>0.42</v>
      </c>
      <c r="Y1567" s="110" t="s">
        <v>81</v>
      </c>
      <c r="Z1567" s="5"/>
      <c r="AA1567" s="5"/>
      <c r="AB1567" s="5"/>
    </row>
    <row r="1568" spans="1:28" s="6" customFormat="1" ht="15" x14ac:dyDescent="0.2">
      <c r="A1568" s="72">
        <v>23</v>
      </c>
      <c r="B1568" s="110">
        <v>0.39</v>
      </c>
      <c r="C1568" s="110" t="s">
        <v>81</v>
      </c>
      <c r="D1568" s="110">
        <v>9.3699999999999992</v>
      </c>
      <c r="E1568" s="110" t="s">
        <v>81</v>
      </c>
      <c r="F1568" s="110">
        <v>55.19</v>
      </c>
      <c r="G1568" s="110">
        <v>79.62</v>
      </c>
      <c r="H1568" s="110">
        <v>153.1</v>
      </c>
      <c r="I1568" s="110">
        <v>245.94</v>
      </c>
      <c r="J1568" s="110">
        <v>233.6</v>
      </c>
      <c r="K1568" s="110">
        <v>178.62</v>
      </c>
      <c r="L1568" s="110">
        <v>193.59</v>
      </c>
      <c r="M1568" s="110">
        <v>158.53</v>
      </c>
      <c r="N1568" s="110">
        <v>139.97999999999999</v>
      </c>
      <c r="O1568" s="110">
        <v>152.87</v>
      </c>
      <c r="P1568" s="110">
        <v>139.03</v>
      </c>
      <c r="Q1568" s="110">
        <v>178.74</v>
      </c>
      <c r="R1568" s="110">
        <v>75.86</v>
      </c>
      <c r="S1568" s="110">
        <v>49.26</v>
      </c>
      <c r="T1568" s="110">
        <v>60.34</v>
      </c>
      <c r="U1568" s="110">
        <v>225.65</v>
      </c>
      <c r="V1568" s="110">
        <v>183.65</v>
      </c>
      <c r="W1568" s="110" t="s">
        <v>81</v>
      </c>
      <c r="X1568" s="110" t="s">
        <v>81</v>
      </c>
      <c r="Y1568" s="110" t="s">
        <v>81</v>
      </c>
      <c r="Z1568" s="5"/>
      <c r="AA1568" s="5"/>
      <c r="AB1568" s="5"/>
    </row>
    <row r="1569" spans="1:28" s="6" customFormat="1" ht="15" x14ac:dyDescent="0.2">
      <c r="A1569" s="72">
        <v>24</v>
      </c>
      <c r="B1569" s="110" t="s">
        <v>81</v>
      </c>
      <c r="C1569" s="110" t="s">
        <v>81</v>
      </c>
      <c r="D1569" s="110">
        <v>16.71</v>
      </c>
      <c r="E1569" s="110">
        <v>7.33</v>
      </c>
      <c r="F1569" s="110">
        <v>72.569999999999993</v>
      </c>
      <c r="G1569" s="110">
        <v>30.21</v>
      </c>
      <c r="H1569" s="110">
        <v>212.69</v>
      </c>
      <c r="I1569" s="110">
        <v>364.77</v>
      </c>
      <c r="J1569" s="110">
        <v>181.95</v>
      </c>
      <c r="K1569" s="110">
        <v>101.76</v>
      </c>
      <c r="L1569" s="110">
        <v>45.71</v>
      </c>
      <c r="M1569" s="110">
        <v>67.5</v>
      </c>
      <c r="N1569" s="110">
        <v>148.32</v>
      </c>
      <c r="O1569" s="110">
        <v>65.599999999999994</v>
      </c>
      <c r="P1569" s="110">
        <v>21.65</v>
      </c>
      <c r="Q1569" s="110">
        <v>80.19</v>
      </c>
      <c r="R1569" s="110">
        <v>49.07</v>
      </c>
      <c r="S1569" s="110">
        <v>52.93</v>
      </c>
      <c r="T1569" s="110">
        <v>81.13</v>
      </c>
      <c r="U1569" s="110">
        <v>193.16</v>
      </c>
      <c r="V1569" s="110">
        <v>223.04</v>
      </c>
      <c r="W1569" s="110">
        <v>0.74</v>
      </c>
      <c r="X1569" s="110" t="s">
        <v>81</v>
      </c>
      <c r="Y1569" s="110" t="s">
        <v>81</v>
      </c>
      <c r="Z1569" s="5"/>
      <c r="AA1569" s="5"/>
      <c r="AB1569" s="5"/>
    </row>
    <row r="1570" spans="1:28" s="6" customFormat="1" ht="15" x14ac:dyDescent="0.2">
      <c r="A1570" s="72">
        <v>25</v>
      </c>
      <c r="B1570" s="110" t="s">
        <v>81</v>
      </c>
      <c r="C1570" s="110" t="s">
        <v>81</v>
      </c>
      <c r="D1570" s="110" t="s">
        <v>81</v>
      </c>
      <c r="E1570" s="110" t="s">
        <v>81</v>
      </c>
      <c r="F1570" s="110">
        <v>65.34</v>
      </c>
      <c r="G1570" s="110">
        <v>156.86000000000001</v>
      </c>
      <c r="H1570" s="110">
        <v>55.68</v>
      </c>
      <c r="I1570" s="110">
        <v>7.3</v>
      </c>
      <c r="J1570" s="110">
        <v>2.4</v>
      </c>
      <c r="K1570" s="110">
        <v>2.54</v>
      </c>
      <c r="L1570" s="110">
        <v>0.09</v>
      </c>
      <c r="M1570" s="110">
        <v>0.01</v>
      </c>
      <c r="N1570" s="110" t="s">
        <v>81</v>
      </c>
      <c r="O1570" s="110">
        <v>0.21</v>
      </c>
      <c r="P1570" s="110">
        <v>0.05</v>
      </c>
      <c r="Q1570" s="110">
        <v>5.47</v>
      </c>
      <c r="R1570" s="110">
        <v>6.17</v>
      </c>
      <c r="S1570" s="110">
        <v>115.9</v>
      </c>
      <c r="T1570" s="110">
        <v>122.71</v>
      </c>
      <c r="U1570" s="110">
        <v>125.03</v>
      </c>
      <c r="V1570" s="110" t="s">
        <v>81</v>
      </c>
      <c r="W1570" s="110" t="s">
        <v>81</v>
      </c>
      <c r="X1570" s="110" t="s">
        <v>81</v>
      </c>
      <c r="Y1570" s="110" t="s">
        <v>81</v>
      </c>
      <c r="Z1570" s="5"/>
      <c r="AA1570" s="5"/>
      <c r="AB1570" s="5"/>
    </row>
    <row r="1571" spans="1:28" s="6" customFormat="1" ht="15" x14ac:dyDescent="0.2">
      <c r="A1571" s="72">
        <v>26</v>
      </c>
      <c r="B1571" s="110" t="s">
        <v>81</v>
      </c>
      <c r="C1571" s="110" t="s">
        <v>81</v>
      </c>
      <c r="D1571" s="110" t="s">
        <v>81</v>
      </c>
      <c r="E1571" s="110" t="s">
        <v>81</v>
      </c>
      <c r="F1571" s="110">
        <v>0.88</v>
      </c>
      <c r="G1571" s="110">
        <v>131.69</v>
      </c>
      <c r="H1571" s="110">
        <v>44.81</v>
      </c>
      <c r="I1571" s="110">
        <v>3.83</v>
      </c>
      <c r="J1571" s="110">
        <v>0.34</v>
      </c>
      <c r="K1571" s="110">
        <v>0.28000000000000003</v>
      </c>
      <c r="L1571" s="110">
        <v>0.2</v>
      </c>
      <c r="M1571" s="110">
        <v>0.25</v>
      </c>
      <c r="N1571" s="110">
        <v>0.17</v>
      </c>
      <c r="O1571" s="110" t="s">
        <v>81</v>
      </c>
      <c r="P1571" s="110">
        <v>0.01</v>
      </c>
      <c r="Q1571" s="110">
        <v>2.15</v>
      </c>
      <c r="R1571" s="110">
        <v>3.02</v>
      </c>
      <c r="S1571" s="110">
        <v>2.5499999999999998</v>
      </c>
      <c r="T1571" s="110">
        <v>3.13</v>
      </c>
      <c r="U1571" s="110" t="s">
        <v>81</v>
      </c>
      <c r="V1571" s="110" t="s">
        <v>81</v>
      </c>
      <c r="W1571" s="110" t="s">
        <v>81</v>
      </c>
      <c r="X1571" s="110" t="s">
        <v>81</v>
      </c>
      <c r="Y1571" s="110" t="s">
        <v>81</v>
      </c>
      <c r="Z1571" s="5"/>
      <c r="AA1571" s="5"/>
      <c r="AB1571" s="5"/>
    </row>
    <row r="1572" spans="1:28" s="6" customFormat="1" ht="15" x14ac:dyDescent="0.2">
      <c r="A1572" s="72">
        <v>27</v>
      </c>
      <c r="B1572" s="110" t="s">
        <v>81</v>
      </c>
      <c r="C1572" s="110" t="s">
        <v>81</v>
      </c>
      <c r="D1572" s="110" t="s">
        <v>81</v>
      </c>
      <c r="E1572" s="110" t="s">
        <v>81</v>
      </c>
      <c r="F1572" s="110">
        <v>2.56</v>
      </c>
      <c r="G1572" s="110">
        <v>144.35</v>
      </c>
      <c r="H1572" s="110">
        <v>131.47999999999999</v>
      </c>
      <c r="I1572" s="110">
        <v>3.46</v>
      </c>
      <c r="J1572" s="110">
        <v>0.81</v>
      </c>
      <c r="K1572" s="110">
        <v>3.45</v>
      </c>
      <c r="L1572" s="110">
        <v>0.31</v>
      </c>
      <c r="M1572" s="110">
        <v>3.13</v>
      </c>
      <c r="N1572" s="110">
        <v>1.51</v>
      </c>
      <c r="O1572" s="110">
        <v>0.57999999999999996</v>
      </c>
      <c r="P1572" s="110">
        <v>0.1</v>
      </c>
      <c r="Q1572" s="110">
        <v>0.18</v>
      </c>
      <c r="R1572" s="110">
        <v>2.94</v>
      </c>
      <c r="S1572" s="110">
        <v>0.61</v>
      </c>
      <c r="T1572" s="110">
        <v>24.15</v>
      </c>
      <c r="U1572" s="110">
        <v>32.21</v>
      </c>
      <c r="V1572" s="110">
        <v>158.11000000000001</v>
      </c>
      <c r="W1572" s="110">
        <v>102.73</v>
      </c>
      <c r="X1572" s="110" t="s">
        <v>81</v>
      </c>
      <c r="Y1572" s="110" t="s">
        <v>81</v>
      </c>
      <c r="Z1572" s="5"/>
      <c r="AA1572" s="5"/>
      <c r="AB1572" s="5"/>
    </row>
    <row r="1573" spans="1:28" s="6" customFormat="1" ht="15" x14ac:dyDescent="0.2">
      <c r="A1573" s="72">
        <v>28</v>
      </c>
      <c r="B1573" s="110" t="s">
        <v>81</v>
      </c>
      <c r="C1573" s="110" t="s">
        <v>81</v>
      </c>
      <c r="D1573" s="110" t="s">
        <v>81</v>
      </c>
      <c r="E1573" s="110" t="s">
        <v>81</v>
      </c>
      <c r="F1573" s="110" t="s">
        <v>81</v>
      </c>
      <c r="G1573" s="110" t="s">
        <v>81</v>
      </c>
      <c r="H1573" s="110">
        <v>34.39</v>
      </c>
      <c r="I1573" s="110" t="s">
        <v>81</v>
      </c>
      <c r="J1573" s="110">
        <v>77.66</v>
      </c>
      <c r="K1573" s="110">
        <v>66.86</v>
      </c>
      <c r="L1573" s="110">
        <v>53.21</v>
      </c>
      <c r="M1573" s="110">
        <v>48.94</v>
      </c>
      <c r="N1573" s="110">
        <v>105.36</v>
      </c>
      <c r="O1573" s="110">
        <v>136.77000000000001</v>
      </c>
      <c r="P1573" s="110">
        <v>128.81</v>
      </c>
      <c r="Q1573" s="110">
        <v>131.36000000000001</v>
      </c>
      <c r="R1573" s="110">
        <v>122.88</v>
      </c>
      <c r="S1573" s="110">
        <v>3.7</v>
      </c>
      <c r="T1573" s="110">
        <v>24.9</v>
      </c>
      <c r="U1573" s="110" t="s">
        <v>81</v>
      </c>
      <c r="V1573" s="110" t="s">
        <v>81</v>
      </c>
      <c r="W1573" s="110" t="s">
        <v>81</v>
      </c>
      <c r="X1573" s="110" t="s">
        <v>81</v>
      </c>
      <c r="Y1573" s="110" t="s">
        <v>81</v>
      </c>
      <c r="Z1573" s="5"/>
      <c r="AA1573" s="5"/>
      <c r="AB1573" s="5"/>
    </row>
    <row r="1574" spans="1:28" s="6" customFormat="1" ht="15" x14ac:dyDescent="0.2">
      <c r="A1574" s="72">
        <v>29</v>
      </c>
      <c r="B1574" s="110" t="s">
        <v>81</v>
      </c>
      <c r="C1574" s="110" t="s">
        <v>81</v>
      </c>
      <c r="D1574" s="110" t="s">
        <v>81</v>
      </c>
      <c r="E1574" s="110" t="s">
        <v>81</v>
      </c>
      <c r="F1574" s="110" t="s">
        <v>81</v>
      </c>
      <c r="G1574" s="110" t="s">
        <v>81</v>
      </c>
      <c r="H1574" s="110" t="s">
        <v>81</v>
      </c>
      <c r="I1574" s="110" t="s">
        <v>81</v>
      </c>
      <c r="J1574" s="110">
        <v>32.83</v>
      </c>
      <c r="K1574" s="110" t="s">
        <v>81</v>
      </c>
      <c r="L1574" s="110" t="s">
        <v>81</v>
      </c>
      <c r="M1574" s="110" t="s">
        <v>81</v>
      </c>
      <c r="N1574" s="110" t="s">
        <v>81</v>
      </c>
      <c r="O1574" s="110" t="s">
        <v>81</v>
      </c>
      <c r="P1574" s="110" t="s">
        <v>81</v>
      </c>
      <c r="Q1574" s="110" t="s">
        <v>81</v>
      </c>
      <c r="R1574" s="110" t="s">
        <v>81</v>
      </c>
      <c r="S1574" s="110" t="s">
        <v>81</v>
      </c>
      <c r="T1574" s="110" t="s">
        <v>81</v>
      </c>
      <c r="U1574" s="110" t="s">
        <v>81</v>
      </c>
      <c r="V1574" s="110" t="s">
        <v>81</v>
      </c>
      <c r="W1574" s="110" t="s">
        <v>81</v>
      </c>
      <c r="X1574" s="110" t="s">
        <v>81</v>
      </c>
      <c r="Y1574" s="110" t="s">
        <v>81</v>
      </c>
      <c r="Z1574" s="5"/>
      <c r="AA1574" s="5"/>
      <c r="AB1574" s="5"/>
    </row>
    <row r="1575" spans="1:28" s="6" customFormat="1" ht="15" x14ac:dyDescent="0.2">
      <c r="A1575" s="72">
        <v>30</v>
      </c>
      <c r="B1575" s="110" t="s">
        <v>81</v>
      </c>
      <c r="C1575" s="110" t="s">
        <v>81</v>
      </c>
      <c r="D1575" s="110" t="s">
        <v>81</v>
      </c>
      <c r="E1575" s="110" t="s">
        <v>81</v>
      </c>
      <c r="F1575" s="110" t="s">
        <v>81</v>
      </c>
      <c r="G1575" s="110" t="s">
        <v>81</v>
      </c>
      <c r="H1575" s="110" t="s">
        <v>81</v>
      </c>
      <c r="I1575" s="110" t="s">
        <v>131</v>
      </c>
      <c r="J1575" s="110">
        <v>159.69999999999999</v>
      </c>
      <c r="K1575" s="110">
        <v>133.88</v>
      </c>
      <c r="L1575" s="110">
        <v>92.16</v>
      </c>
      <c r="M1575" s="110">
        <v>131.49</v>
      </c>
      <c r="N1575" s="110">
        <v>176.43</v>
      </c>
      <c r="O1575" s="110">
        <v>186.99</v>
      </c>
      <c r="P1575" s="110">
        <v>83.75</v>
      </c>
      <c r="Q1575" s="110">
        <v>107.83</v>
      </c>
      <c r="R1575" s="110" t="s">
        <v>81</v>
      </c>
      <c r="S1575" s="110" t="s">
        <v>81</v>
      </c>
      <c r="T1575" s="110" t="s">
        <v>81</v>
      </c>
      <c r="U1575" s="110" t="s">
        <v>81</v>
      </c>
      <c r="V1575" s="110" t="s">
        <v>81</v>
      </c>
      <c r="W1575" s="110" t="s">
        <v>81</v>
      </c>
      <c r="X1575" s="110" t="s">
        <v>81</v>
      </c>
      <c r="Y1575" s="110" t="s">
        <v>81</v>
      </c>
      <c r="Z1575" s="5"/>
      <c r="AA1575" s="5"/>
      <c r="AB1575" s="5"/>
    </row>
    <row r="1576" spans="1:28" s="6" customFormat="1" ht="15" x14ac:dyDescent="0.2">
      <c r="A1576" s="72">
        <v>31</v>
      </c>
      <c r="B1576" s="110" t="s">
        <v>81</v>
      </c>
      <c r="C1576" s="110" t="s">
        <v>81</v>
      </c>
      <c r="D1576" s="110" t="s">
        <v>81</v>
      </c>
      <c r="E1576" s="110" t="s">
        <v>81</v>
      </c>
      <c r="F1576" s="110" t="s">
        <v>81</v>
      </c>
      <c r="G1576" s="110" t="s">
        <v>81</v>
      </c>
      <c r="H1576" s="110">
        <v>6.58</v>
      </c>
      <c r="I1576" s="110" t="s">
        <v>81</v>
      </c>
      <c r="J1576" s="110">
        <v>51.98</v>
      </c>
      <c r="K1576" s="110">
        <v>103.05</v>
      </c>
      <c r="L1576" s="110">
        <v>50.35</v>
      </c>
      <c r="M1576" s="110">
        <v>67.03</v>
      </c>
      <c r="N1576" s="110">
        <v>52.9</v>
      </c>
      <c r="O1576" s="110">
        <v>92.17</v>
      </c>
      <c r="P1576" s="110" t="s">
        <v>81</v>
      </c>
      <c r="Q1576" s="110">
        <v>5.88</v>
      </c>
      <c r="R1576" s="110" t="s">
        <v>81</v>
      </c>
      <c r="S1576" s="110" t="s">
        <v>81</v>
      </c>
      <c r="T1576" s="110" t="s">
        <v>81</v>
      </c>
      <c r="U1576" s="110" t="s">
        <v>81</v>
      </c>
      <c r="V1576" s="110">
        <v>6.23</v>
      </c>
      <c r="W1576" s="110" t="s">
        <v>81</v>
      </c>
      <c r="X1576" s="110" t="s">
        <v>81</v>
      </c>
      <c r="Y1576" s="110" t="s">
        <v>81</v>
      </c>
      <c r="Z1576" s="5"/>
      <c r="AA1576" s="5"/>
      <c r="AB1576" s="5"/>
    </row>
    <row r="1577" spans="1:28" s="6" customFormat="1" x14ac:dyDescent="0.2">
      <c r="A1577" s="67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</row>
    <row r="1578" spans="1:28" s="6" customFormat="1" ht="15" customHeight="1" x14ac:dyDescent="0.2">
      <c r="A1578" s="126" t="s">
        <v>11</v>
      </c>
      <c r="B1578" s="128" t="s">
        <v>42</v>
      </c>
      <c r="C1578" s="129"/>
      <c r="D1578" s="129"/>
      <c r="E1578" s="129"/>
      <c r="F1578" s="129"/>
      <c r="G1578" s="129"/>
      <c r="H1578" s="129"/>
      <c r="I1578" s="129"/>
      <c r="J1578" s="129"/>
      <c r="K1578" s="129"/>
      <c r="L1578" s="129"/>
      <c r="M1578" s="129"/>
      <c r="N1578" s="129"/>
      <c r="O1578" s="129"/>
      <c r="P1578" s="129"/>
      <c r="Q1578" s="129"/>
      <c r="R1578" s="129"/>
      <c r="S1578" s="129"/>
      <c r="T1578" s="129"/>
      <c r="U1578" s="129"/>
      <c r="V1578" s="129"/>
      <c r="W1578" s="129"/>
      <c r="X1578" s="129"/>
      <c r="Y1578" s="130"/>
      <c r="Z1578" s="5"/>
      <c r="AA1578" s="5"/>
      <c r="AB1578" s="5"/>
    </row>
    <row r="1579" spans="1:28" s="6" customFormat="1" ht="30" x14ac:dyDescent="0.2">
      <c r="A1579" s="127"/>
      <c r="B1579" s="70" t="s">
        <v>12</v>
      </c>
      <c r="C1579" s="70" t="s">
        <v>13</v>
      </c>
      <c r="D1579" s="70" t="s">
        <v>14</v>
      </c>
      <c r="E1579" s="70" t="s">
        <v>15</v>
      </c>
      <c r="F1579" s="70" t="s">
        <v>16</v>
      </c>
      <c r="G1579" s="70" t="s">
        <v>17</v>
      </c>
      <c r="H1579" s="70" t="s">
        <v>18</v>
      </c>
      <c r="I1579" s="70" t="s">
        <v>19</v>
      </c>
      <c r="J1579" s="70" t="s">
        <v>20</v>
      </c>
      <c r="K1579" s="70" t="s">
        <v>21</v>
      </c>
      <c r="L1579" s="70" t="s">
        <v>22</v>
      </c>
      <c r="M1579" s="71" t="s">
        <v>23</v>
      </c>
      <c r="N1579" s="71" t="s">
        <v>24</v>
      </c>
      <c r="O1579" s="71" t="s">
        <v>25</v>
      </c>
      <c r="P1579" s="71" t="s">
        <v>26</v>
      </c>
      <c r="Q1579" s="71" t="s">
        <v>27</v>
      </c>
      <c r="R1579" s="71" t="s">
        <v>28</v>
      </c>
      <c r="S1579" s="71" t="s">
        <v>29</v>
      </c>
      <c r="T1579" s="71" t="s">
        <v>30</v>
      </c>
      <c r="U1579" s="71" t="s">
        <v>31</v>
      </c>
      <c r="V1579" s="71" t="s">
        <v>32</v>
      </c>
      <c r="W1579" s="71" t="s">
        <v>33</v>
      </c>
      <c r="X1579" s="71" t="s">
        <v>34</v>
      </c>
      <c r="Y1579" s="71" t="s">
        <v>35</v>
      </c>
      <c r="Z1579" s="5"/>
      <c r="AA1579" s="5"/>
      <c r="AB1579" s="5"/>
    </row>
    <row r="1580" spans="1:28" s="6" customFormat="1" ht="15" x14ac:dyDescent="0.2">
      <c r="A1580" s="72">
        <v>1</v>
      </c>
      <c r="B1580" s="110" t="s">
        <v>132</v>
      </c>
      <c r="C1580" s="110">
        <v>23.97</v>
      </c>
      <c r="D1580" s="110">
        <v>12.23</v>
      </c>
      <c r="E1580" s="110">
        <v>3.65</v>
      </c>
      <c r="F1580" s="110">
        <v>37.49</v>
      </c>
      <c r="G1580" s="110" t="s">
        <v>81</v>
      </c>
      <c r="H1580" s="110" t="s">
        <v>81</v>
      </c>
      <c r="I1580" s="110" t="s">
        <v>81</v>
      </c>
      <c r="J1580" s="110" t="s">
        <v>81</v>
      </c>
      <c r="K1580" s="110">
        <v>87.59</v>
      </c>
      <c r="L1580" s="110">
        <v>98.3</v>
      </c>
      <c r="M1580" s="110">
        <v>234.93</v>
      </c>
      <c r="N1580" s="110">
        <v>268.81</v>
      </c>
      <c r="O1580" s="110">
        <v>336.02</v>
      </c>
      <c r="P1580" s="110">
        <v>206.38</v>
      </c>
      <c r="Q1580" s="110">
        <v>191.18</v>
      </c>
      <c r="R1580" s="110">
        <v>201.67</v>
      </c>
      <c r="S1580" s="110">
        <v>187.78</v>
      </c>
      <c r="T1580" s="110">
        <v>92.11</v>
      </c>
      <c r="U1580" s="110">
        <v>193.96</v>
      </c>
      <c r="V1580" s="110">
        <v>58.15</v>
      </c>
      <c r="W1580" s="110">
        <v>225.28</v>
      </c>
      <c r="X1580" s="110">
        <v>357.83</v>
      </c>
      <c r="Y1580" s="110">
        <v>733.1</v>
      </c>
      <c r="Z1580" s="5"/>
      <c r="AA1580" s="5"/>
      <c r="AB1580" s="5"/>
    </row>
    <row r="1581" spans="1:28" s="6" customFormat="1" ht="15" x14ac:dyDescent="0.2">
      <c r="A1581" s="72">
        <v>2</v>
      </c>
      <c r="B1581" s="110">
        <v>90.61</v>
      </c>
      <c r="C1581" s="110">
        <v>5.82</v>
      </c>
      <c r="D1581" s="110">
        <v>1.19</v>
      </c>
      <c r="E1581" s="110">
        <v>140.1</v>
      </c>
      <c r="F1581" s="110">
        <v>252.01</v>
      </c>
      <c r="G1581" s="110">
        <v>56.57</v>
      </c>
      <c r="H1581" s="110">
        <v>6.96</v>
      </c>
      <c r="I1581" s="110" t="s">
        <v>81</v>
      </c>
      <c r="J1581" s="110" t="s">
        <v>81</v>
      </c>
      <c r="K1581" s="110" t="s">
        <v>81</v>
      </c>
      <c r="L1581" s="110" t="s">
        <v>81</v>
      </c>
      <c r="M1581" s="110">
        <v>55.06</v>
      </c>
      <c r="N1581" s="110">
        <v>36.89</v>
      </c>
      <c r="O1581" s="110">
        <v>58.42</v>
      </c>
      <c r="P1581" s="110">
        <v>134.86000000000001</v>
      </c>
      <c r="Q1581" s="110">
        <v>88.24</v>
      </c>
      <c r="R1581" s="110">
        <v>79.86</v>
      </c>
      <c r="S1581" s="110">
        <v>84.08</v>
      </c>
      <c r="T1581" s="110" t="s">
        <v>81</v>
      </c>
      <c r="U1581" s="110" t="s">
        <v>81</v>
      </c>
      <c r="V1581" s="110" t="s">
        <v>81</v>
      </c>
      <c r="W1581" s="110">
        <v>202.91</v>
      </c>
      <c r="X1581" s="110">
        <v>181.65</v>
      </c>
      <c r="Y1581" s="110">
        <v>168.62</v>
      </c>
      <c r="Z1581" s="5"/>
      <c r="AA1581" s="5"/>
      <c r="AB1581" s="5"/>
    </row>
    <row r="1582" spans="1:28" s="6" customFormat="1" ht="15" x14ac:dyDescent="0.2">
      <c r="A1582" s="72">
        <v>3</v>
      </c>
      <c r="B1582" s="110">
        <v>59.21</v>
      </c>
      <c r="C1582" s="110">
        <v>32.950000000000003</v>
      </c>
      <c r="D1582" s="110">
        <v>72.92</v>
      </c>
      <c r="E1582" s="110">
        <v>83.32</v>
      </c>
      <c r="F1582" s="110">
        <v>208.75</v>
      </c>
      <c r="G1582" s="110" t="s">
        <v>81</v>
      </c>
      <c r="H1582" s="110" t="s">
        <v>81</v>
      </c>
      <c r="I1582" s="110" t="s">
        <v>81</v>
      </c>
      <c r="J1582" s="110" t="s">
        <v>81</v>
      </c>
      <c r="K1582" s="110" t="s">
        <v>81</v>
      </c>
      <c r="L1582" s="110" t="s">
        <v>81</v>
      </c>
      <c r="M1582" s="110">
        <v>53.61</v>
      </c>
      <c r="N1582" s="110">
        <v>43.67</v>
      </c>
      <c r="O1582" s="110">
        <v>17.28</v>
      </c>
      <c r="P1582" s="110">
        <v>24.38</v>
      </c>
      <c r="Q1582" s="110">
        <v>17.57</v>
      </c>
      <c r="R1582" s="110">
        <v>13.53</v>
      </c>
      <c r="S1582" s="110">
        <v>23.96</v>
      </c>
      <c r="T1582" s="110">
        <v>51.03</v>
      </c>
      <c r="U1582" s="110" t="s">
        <v>81</v>
      </c>
      <c r="V1582" s="110" t="s">
        <v>81</v>
      </c>
      <c r="W1582" s="110">
        <v>212.14</v>
      </c>
      <c r="X1582" s="110">
        <v>221.76</v>
      </c>
      <c r="Y1582" s="110">
        <v>172.06</v>
      </c>
      <c r="Z1582" s="5"/>
      <c r="AA1582" s="5"/>
      <c r="AB1582" s="5"/>
    </row>
    <row r="1583" spans="1:28" s="6" customFormat="1" ht="15" x14ac:dyDescent="0.2">
      <c r="A1583" s="72">
        <v>4</v>
      </c>
      <c r="B1583" s="110">
        <v>160.19</v>
      </c>
      <c r="C1583" s="110">
        <v>75.37</v>
      </c>
      <c r="D1583" s="110">
        <v>49.9</v>
      </c>
      <c r="E1583" s="110">
        <v>32.229999999999997</v>
      </c>
      <c r="F1583" s="110">
        <v>22.76</v>
      </c>
      <c r="G1583" s="110" t="s">
        <v>81</v>
      </c>
      <c r="H1583" s="110" t="s">
        <v>81</v>
      </c>
      <c r="I1583" s="110" t="s">
        <v>81</v>
      </c>
      <c r="J1583" s="110" t="s">
        <v>81</v>
      </c>
      <c r="K1583" s="110" t="s">
        <v>81</v>
      </c>
      <c r="L1583" s="110">
        <v>58.36</v>
      </c>
      <c r="M1583" s="110">
        <v>106.54</v>
      </c>
      <c r="N1583" s="110">
        <v>51.94</v>
      </c>
      <c r="O1583" s="110">
        <v>80.91</v>
      </c>
      <c r="P1583" s="110">
        <v>72.91</v>
      </c>
      <c r="Q1583" s="110">
        <v>34.159999999999997</v>
      </c>
      <c r="R1583" s="110">
        <v>42.37</v>
      </c>
      <c r="S1583" s="110">
        <v>61.88</v>
      </c>
      <c r="T1583" s="110">
        <v>7.72</v>
      </c>
      <c r="U1583" s="110">
        <v>0.04</v>
      </c>
      <c r="V1583" s="110">
        <v>11.97</v>
      </c>
      <c r="W1583" s="110">
        <v>181.73</v>
      </c>
      <c r="X1583" s="110">
        <v>312.18</v>
      </c>
      <c r="Y1583" s="110">
        <v>208.69</v>
      </c>
      <c r="Z1583" s="5"/>
      <c r="AA1583" s="5"/>
      <c r="AB1583" s="5"/>
    </row>
    <row r="1584" spans="1:28" s="6" customFormat="1" ht="15" x14ac:dyDescent="0.2">
      <c r="A1584" s="72">
        <v>5</v>
      </c>
      <c r="B1584" s="110">
        <v>85.28</v>
      </c>
      <c r="C1584" s="110">
        <v>19.25</v>
      </c>
      <c r="D1584" s="110" t="s">
        <v>81</v>
      </c>
      <c r="E1584" s="110" t="s">
        <v>81</v>
      </c>
      <c r="F1584" s="110">
        <v>6.51</v>
      </c>
      <c r="G1584" s="110" t="s">
        <v>81</v>
      </c>
      <c r="H1584" s="110" t="s">
        <v>81</v>
      </c>
      <c r="I1584" s="110" t="s">
        <v>81</v>
      </c>
      <c r="J1584" s="110" t="s">
        <v>81</v>
      </c>
      <c r="K1584" s="110" t="s">
        <v>81</v>
      </c>
      <c r="L1584" s="110" t="s">
        <v>81</v>
      </c>
      <c r="M1584" s="110" t="s">
        <v>81</v>
      </c>
      <c r="N1584" s="110" t="s">
        <v>81</v>
      </c>
      <c r="O1584" s="110" t="s">
        <v>81</v>
      </c>
      <c r="P1584" s="110" t="s">
        <v>81</v>
      </c>
      <c r="Q1584" s="110" t="s">
        <v>81</v>
      </c>
      <c r="R1584" s="110" t="s">
        <v>81</v>
      </c>
      <c r="S1584" s="110" t="s">
        <v>81</v>
      </c>
      <c r="T1584" s="110">
        <v>19.3</v>
      </c>
      <c r="U1584" s="110">
        <v>105.61</v>
      </c>
      <c r="V1584" s="110">
        <v>9.66</v>
      </c>
      <c r="W1584" s="110">
        <v>57.93</v>
      </c>
      <c r="X1584" s="110">
        <v>280.11</v>
      </c>
      <c r="Y1584" s="110">
        <v>164.44</v>
      </c>
      <c r="Z1584" s="5"/>
      <c r="AA1584" s="5"/>
      <c r="AB1584" s="5"/>
    </row>
    <row r="1585" spans="1:28" s="6" customFormat="1" ht="15" x14ac:dyDescent="0.2">
      <c r="A1585" s="72">
        <v>6</v>
      </c>
      <c r="B1585" s="110">
        <v>296.64</v>
      </c>
      <c r="C1585" s="110">
        <v>180.88</v>
      </c>
      <c r="D1585" s="110">
        <v>92.04</v>
      </c>
      <c r="E1585" s="110">
        <v>50.64</v>
      </c>
      <c r="F1585" s="110">
        <v>41.76</v>
      </c>
      <c r="G1585" s="110" t="s">
        <v>81</v>
      </c>
      <c r="H1585" s="110">
        <v>12.03</v>
      </c>
      <c r="I1585" s="110" t="s">
        <v>81</v>
      </c>
      <c r="J1585" s="110" t="s">
        <v>81</v>
      </c>
      <c r="K1585" s="110">
        <v>5.44</v>
      </c>
      <c r="L1585" s="110">
        <v>46.75</v>
      </c>
      <c r="M1585" s="110">
        <v>57.82</v>
      </c>
      <c r="N1585" s="110">
        <v>71.77</v>
      </c>
      <c r="O1585" s="110">
        <v>113.99</v>
      </c>
      <c r="P1585" s="110">
        <v>64.64</v>
      </c>
      <c r="Q1585" s="110">
        <v>94.01</v>
      </c>
      <c r="R1585" s="110">
        <v>294.57</v>
      </c>
      <c r="S1585" s="110">
        <v>63.05</v>
      </c>
      <c r="T1585" s="110">
        <v>314.29000000000002</v>
      </c>
      <c r="U1585" s="110">
        <v>171.74</v>
      </c>
      <c r="V1585" s="110">
        <v>39.99</v>
      </c>
      <c r="W1585" s="110">
        <v>418.84</v>
      </c>
      <c r="X1585" s="110">
        <v>506.48</v>
      </c>
      <c r="Y1585" s="110">
        <v>370.59</v>
      </c>
      <c r="Z1585" s="5"/>
      <c r="AA1585" s="5"/>
      <c r="AB1585" s="5"/>
    </row>
    <row r="1586" spans="1:28" s="6" customFormat="1" ht="15" x14ac:dyDescent="0.2">
      <c r="A1586" s="72">
        <v>7</v>
      </c>
      <c r="B1586" s="110">
        <v>283.63</v>
      </c>
      <c r="C1586" s="110">
        <v>148.09</v>
      </c>
      <c r="D1586" s="110">
        <v>134.41999999999999</v>
      </c>
      <c r="E1586" s="110">
        <v>94.21</v>
      </c>
      <c r="F1586" s="110">
        <v>110.61</v>
      </c>
      <c r="G1586" s="110">
        <v>67.28</v>
      </c>
      <c r="H1586" s="110">
        <v>2.5</v>
      </c>
      <c r="I1586" s="110" t="s">
        <v>81</v>
      </c>
      <c r="J1586" s="110">
        <v>42.34</v>
      </c>
      <c r="K1586" s="110" t="s">
        <v>81</v>
      </c>
      <c r="L1586" s="110">
        <v>106.88</v>
      </c>
      <c r="M1586" s="110">
        <v>169.13</v>
      </c>
      <c r="N1586" s="110">
        <v>261.72000000000003</v>
      </c>
      <c r="O1586" s="110">
        <v>239.61</v>
      </c>
      <c r="P1586" s="110">
        <v>218.26</v>
      </c>
      <c r="Q1586" s="110">
        <v>204.38</v>
      </c>
      <c r="R1586" s="110">
        <v>151.21</v>
      </c>
      <c r="S1586" s="110">
        <v>256.44</v>
      </c>
      <c r="T1586" s="110">
        <v>100.27</v>
      </c>
      <c r="U1586" s="110">
        <v>159.81</v>
      </c>
      <c r="V1586" s="110">
        <v>188.19</v>
      </c>
      <c r="W1586" s="110">
        <v>255.35</v>
      </c>
      <c r="X1586" s="110">
        <v>362.33</v>
      </c>
      <c r="Y1586" s="110">
        <v>172.96</v>
      </c>
      <c r="Z1586" s="5"/>
      <c r="AA1586" s="5"/>
      <c r="AB1586" s="5"/>
    </row>
    <row r="1587" spans="1:28" s="6" customFormat="1" ht="15" x14ac:dyDescent="0.2">
      <c r="A1587" s="72">
        <v>8</v>
      </c>
      <c r="B1587" s="110">
        <v>36.57</v>
      </c>
      <c r="C1587" s="110">
        <v>79.11</v>
      </c>
      <c r="D1587" s="110">
        <v>25.55</v>
      </c>
      <c r="E1587" s="110">
        <v>17.399999999999999</v>
      </c>
      <c r="F1587" s="110">
        <v>12.21</v>
      </c>
      <c r="G1587" s="110" t="s">
        <v>81</v>
      </c>
      <c r="H1587" s="110" t="s">
        <v>81</v>
      </c>
      <c r="I1587" s="110" t="s">
        <v>81</v>
      </c>
      <c r="J1587" s="110" t="s">
        <v>81</v>
      </c>
      <c r="K1587" s="110">
        <v>7.31</v>
      </c>
      <c r="L1587" s="110">
        <v>98.38</v>
      </c>
      <c r="M1587" s="110">
        <v>110.01</v>
      </c>
      <c r="N1587" s="110">
        <v>390.22</v>
      </c>
      <c r="O1587" s="110">
        <v>192.6</v>
      </c>
      <c r="P1587" s="110" t="s">
        <v>133</v>
      </c>
      <c r="Q1587" s="110">
        <v>311.63</v>
      </c>
      <c r="R1587" s="110">
        <v>196.47</v>
      </c>
      <c r="S1587" s="110">
        <v>242.59</v>
      </c>
      <c r="T1587" s="110">
        <v>162.15</v>
      </c>
      <c r="U1587" s="110">
        <v>120.18</v>
      </c>
      <c r="V1587" s="110">
        <v>30.8</v>
      </c>
      <c r="W1587" s="110">
        <v>255.27</v>
      </c>
      <c r="X1587" s="110">
        <v>298.17</v>
      </c>
      <c r="Y1587" s="110">
        <v>163.5</v>
      </c>
      <c r="Z1587" s="5"/>
      <c r="AA1587" s="5"/>
      <c r="AB1587" s="5"/>
    </row>
    <row r="1588" spans="1:28" s="6" customFormat="1" ht="15" x14ac:dyDescent="0.2">
      <c r="A1588" s="72">
        <v>9</v>
      </c>
      <c r="B1588" s="110">
        <v>212.18</v>
      </c>
      <c r="C1588" s="110">
        <v>85.04</v>
      </c>
      <c r="D1588" s="110">
        <v>184.62</v>
      </c>
      <c r="E1588" s="110">
        <v>151.21</v>
      </c>
      <c r="F1588" s="110">
        <v>124.97</v>
      </c>
      <c r="G1588" s="110">
        <v>115.36</v>
      </c>
      <c r="H1588" s="110">
        <v>29.22</v>
      </c>
      <c r="I1588" s="110">
        <v>23.97</v>
      </c>
      <c r="J1588" s="110">
        <v>143.69999999999999</v>
      </c>
      <c r="K1588" s="110">
        <v>137.44999999999999</v>
      </c>
      <c r="L1588" s="110">
        <v>170.09</v>
      </c>
      <c r="M1588" s="110">
        <v>331.31</v>
      </c>
      <c r="N1588" s="110">
        <v>346.67</v>
      </c>
      <c r="O1588" s="110">
        <v>228.85</v>
      </c>
      <c r="P1588" s="110">
        <v>295.83</v>
      </c>
      <c r="Q1588" s="110">
        <v>191.24</v>
      </c>
      <c r="R1588" s="110">
        <v>196.65</v>
      </c>
      <c r="S1588" s="110">
        <v>260.39</v>
      </c>
      <c r="T1588" s="110">
        <v>384.6</v>
      </c>
      <c r="U1588" s="110">
        <v>141.96</v>
      </c>
      <c r="V1588" s="110">
        <v>254.21</v>
      </c>
      <c r="W1588" s="110">
        <v>386.29</v>
      </c>
      <c r="X1588" s="110">
        <v>464.25</v>
      </c>
      <c r="Y1588" s="110">
        <v>1066.2</v>
      </c>
      <c r="Z1588" s="5"/>
      <c r="AA1588" s="5"/>
      <c r="AB1588" s="5"/>
    </row>
    <row r="1589" spans="1:28" s="6" customFormat="1" ht="15" x14ac:dyDescent="0.2">
      <c r="A1589" s="72">
        <v>10</v>
      </c>
      <c r="B1589" s="110">
        <v>154.82</v>
      </c>
      <c r="C1589" s="110">
        <v>162.12</v>
      </c>
      <c r="D1589" s="110">
        <v>114.07</v>
      </c>
      <c r="E1589" s="110">
        <v>92.52</v>
      </c>
      <c r="F1589" s="110">
        <v>209.09</v>
      </c>
      <c r="G1589" s="110">
        <v>114.37</v>
      </c>
      <c r="H1589" s="110">
        <v>157.22999999999999</v>
      </c>
      <c r="I1589" s="110">
        <v>84.73</v>
      </c>
      <c r="J1589" s="110" t="s">
        <v>81</v>
      </c>
      <c r="K1589" s="110">
        <v>118.14</v>
      </c>
      <c r="L1589" s="110">
        <v>110.82</v>
      </c>
      <c r="M1589" s="110">
        <v>35.270000000000003</v>
      </c>
      <c r="N1589" s="110" t="s">
        <v>81</v>
      </c>
      <c r="O1589" s="110" t="s">
        <v>81</v>
      </c>
      <c r="P1589" s="110" t="s">
        <v>81</v>
      </c>
      <c r="Q1589" s="110" t="s">
        <v>81</v>
      </c>
      <c r="R1589" s="110" t="s">
        <v>81</v>
      </c>
      <c r="S1589" s="110" t="s">
        <v>81</v>
      </c>
      <c r="T1589" s="110" t="s">
        <v>81</v>
      </c>
      <c r="U1589" s="110" t="s">
        <v>81</v>
      </c>
      <c r="V1589" s="110" t="s">
        <v>81</v>
      </c>
      <c r="W1589" s="110">
        <v>215.36</v>
      </c>
      <c r="X1589" s="110">
        <v>187.65</v>
      </c>
      <c r="Y1589" s="110">
        <v>1049.3599999999999</v>
      </c>
      <c r="Z1589" s="5"/>
      <c r="AA1589" s="5"/>
      <c r="AB1589" s="5"/>
    </row>
    <row r="1590" spans="1:28" s="6" customFormat="1" ht="15" x14ac:dyDescent="0.2">
      <c r="A1590" s="72">
        <v>11</v>
      </c>
      <c r="B1590" s="110">
        <v>215.8</v>
      </c>
      <c r="C1590" s="110">
        <v>154.25</v>
      </c>
      <c r="D1590" s="110">
        <v>75.48</v>
      </c>
      <c r="E1590" s="110">
        <v>73.569999999999993</v>
      </c>
      <c r="F1590" s="110">
        <v>80.84</v>
      </c>
      <c r="G1590" s="110">
        <v>5.87</v>
      </c>
      <c r="H1590" s="110" t="s">
        <v>81</v>
      </c>
      <c r="I1590" s="110" t="s">
        <v>81</v>
      </c>
      <c r="J1590" s="110">
        <v>1.26</v>
      </c>
      <c r="K1590" s="110" t="s">
        <v>81</v>
      </c>
      <c r="L1590" s="110" t="s">
        <v>81</v>
      </c>
      <c r="M1590" s="110" t="s">
        <v>81</v>
      </c>
      <c r="N1590" s="110" t="s">
        <v>81</v>
      </c>
      <c r="O1590" s="110" t="s">
        <v>81</v>
      </c>
      <c r="P1590" s="110" t="s">
        <v>81</v>
      </c>
      <c r="Q1590" s="110" t="s">
        <v>81</v>
      </c>
      <c r="R1590" s="110" t="s">
        <v>81</v>
      </c>
      <c r="S1590" s="110" t="s">
        <v>81</v>
      </c>
      <c r="T1590" s="110" t="s">
        <v>81</v>
      </c>
      <c r="U1590" s="110" t="s">
        <v>81</v>
      </c>
      <c r="V1590" s="110" t="s">
        <v>81</v>
      </c>
      <c r="W1590" s="110" t="s">
        <v>81</v>
      </c>
      <c r="X1590" s="110">
        <v>151.58000000000001</v>
      </c>
      <c r="Y1590" s="110">
        <v>178.11</v>
      </c>
      <c r="Z1590" s="5"/>
      <c r="AA1590" s="5"/>
      <c r="AB1590" s="5"/>
    </row>
    <row r="1591" spans="1:28" s="6" customFormat="1" ht="15" x14ac:dyDescent="0.2">
      <c r="A1591" s="72">
        <v>12</v>
      </c>
      <c r="B1591" s="110">
        <v>165.51</v>
      </c>
      <c r="C1591" s="110">
        <v>185.26</v>
      </c>
      <c r="D1591" s="110">
        <v>370.74</v>
      </c>
      <c r="E1591" s="110">
        <v>168.72</v>
      </c>
      <c r="F1591" s="110">
        <v>108.88</v>
      </c>
      <c r="G1591" s="110" t="s">
        <v>81</v>
      </c>
      <c r="H1591" s="110" t="s">
        <v>81</v>
      </c>
      <c r="I1591" s="110" t="s">
        <v>81</v>
      </c>
      <c r="J1591" s="110" t="s">
        <v>81</v>
      </c>
      <c r="K1591" s="110" t="s">
        <v>81</v>
      </c>
      <c r="L1591" s="110">
        <v>0.28999999999999998</v>
      </c>
      <c r="M1591" s="110">
        <v>1.27</v>
      </c>
      <c r="N1591" s="110">
        <v>1.25</v>
      </c>
      <c r="O1591" s="110">
        <v>2.56</v>
      </c>
      <c r="P1591" s="110">
        <v>1.1499999999999999</v>
      </c>
      <c r="Q1591" s="110">
        <v>2.42</v>
      </c>
      <c r="R1591" s="110">
        <v>1.89</v>
      </c>
      <c r="S1591" s="110">
        <v>39.93</v>
      </c>
      <c r="T1591" s="110">
        <v>213.62</v>
      </c>
      <c r="U1591" s="110">
        <v>137.72</v>
      </c>
      <c r="V1591" s="110">
        <v>64.92</v>
      </c>
      <c r="W1591" s="110">
        <v>248.89</v>
      </c>
      <c r="X1591" s="110">
        <v>429.36</v>
      </c>
      <c r="Y1591" s="110">
        <v>1001.19</v>
      </c>
      <c r="Z1591" s="5"/>
      <c r="AA1591" s="5"/>
      <c r="AB1591" s="5"/>
    </row>
    <row r="1592" spans="1:28" s="6" customFormat="1" ht="15" x14ac:dyDescent="0.2">
      <c r="A1592" s="72">
        <v>13</v>
      </c>
      <c r="B1592" s="110">
        <v>152.68</v>
      </c>
      <c r="C1592" s="110">
        <v>148.63</v>
      </c>
      <c r="D1592" s="110">
        <v>118.8</v>
      </c>
      <c r="E1592" s="110">
        <v>322.61</v>
      </c>
      <c r="F1592" s="110">
        <v>317.68</v>
      </c>
      <c r="G1592" s="110" t="s">
        <v>81</v>
      </c>
      <c r="H1592" s="110">
        <v>10.62</v>
      </c>
      <c r="I1592" s="110" t="s">
        <v>81</v>
      </c>
      <c r="J1592" s="110" t="s">
        <v>81</v>
      </c>
      <c r="K1592" s="110" t="s">
        <v>81</v>
      </c>
      <c r="L1592" s="110" t="s">
        <v>81</v>
      </c>
      <c r="M1592" s="110" t="s">
        <v>81</v>
      </c>
      <c r="N1592" s="110" t="s">
        <v>81</v>
      </c>
      <c r="O1592" s="110" t="s">
        <v>81</v>
      </c>
      <c r="P1592" s="110">
        <v>1.4</v>
      </c>
      <c r="Q1592" s="110" t="s">
        <v>81</v>
      </c>
      <c r="R1592" s="110" t="s">
        <v>81</v>
      </c>
      <c r="S1592" s="110">
        <v>0.93</v>
      </c>
      <c r="T1592" s="110">
        <v>150.33000000000001</v>
      </c>
      <c r="U1592" s="110">
        <v>166.31</v>
      </c>
      <c r="V1592" s="110">
        <v>43.02</v>
      </c>
      <c r="W1592" s="110">
        <v>486.16</v>
      </c>
      <c r="X1592" s="110">
        <v>371.96</v>
      </c>
      <c r="Y1592" s="110">
        <v>244.75</v>
      </c>
      <c r="Z1592" s="5"/>
      <c r="AA1592" s="5"/>
      <c r="AB1592" s="5"/>
    </row>
    <row r="1593" spans="1:28" s="6" customFormat="1" ht="15" x14ac:dyDescent="0.2">
      <c r="A1593" s="72">
        <v>14</v>
      </c>
      <c r="B1593" s="110">
        <v>151.37</v>
      </c>
      <c r="C1593" s="110">
        <v>71.2</v>
      </c>
      <c r="D1593" s="110">
        <v>9.32</v>
      </c>
      <c r="E1593" s="110">
        <v>27.5</v>
      </c>
      <c r="F1593" s="110">
        <v>20.96</v>
      </c>
      <c r="G1593" s="110">
        <v>31.99</v>
      </c>
      <c r="H1593" s="110" t="s">
        <v>81</v>
      </c>
      <c r="I1593" s="110" t="s">
        <v>81</v>
      </c>
      <c r="J1593" s="110">
        <v>49.25</v>
      </c>
      <c r="K1593" s="110">
        <v>245.74</v>
      </c>
      <c r="L1593" s="110">
        <v>162.56</v>
      </c>
      <c r="M1593" s="110">
        <v>176.02</v>
      </c>
      <c r="N1593" s="110">
        <v>131.72</v>
      </c>
      <c r="O1593" s="110">
        <v>184.62</v>
      </c>
      <c r="P1593" s="110">
        <v>163.98</v>
      </c>
      <c r="Q1593" s="110">
        <v>203.8</v>
      </c>
      <c r="R1593" s="110">
        <v>213.06</v>
      </c>
      <c r="S1593" s="110">
        <v>156.47999999999999</v>
      </c>
      <c r="T1593" s="110">
        <v>233.81</v>
      </c>
      <c r="U1593" s="110">
        <v>69.41</v>
      </c>
      <c r="V1593" s="110" t="s">
        <v>81</v>
      </c>
      <c r="W1593" s="110">
        <v>326.86</v>
      </c>
      <c r="X1593" s="110">
        <v>475.44</v>
      </c>
      <c r="Y1593" s="110">
        <v>229.28</v>
      </c>
      <c r="Z1593" s="5"/>
      <c r="AA1593" s="5"/>
      <c r="AB1593" s="5"/>
    </row>
    <row r="1594" spans="1:28" s="6" customFormat="1" ht="15" x14ac:dyDescent="0.2">
      <c r="A1594" s="72">
        <v>15</v>
      </c>
      <c r="B1594" s="110">
        <v>128.58000000000001</v>
      </c>
      <c r="C1594" s="110">
        <v>96.6</v>
      </c>
      <c r="D1594" s="110">
        <v>246.7</v>
      </c>
      <c r="E1594" s="110">
        <v>105.43</v>
      </c>
      <c r="F1594" s="110">
        <v>101.67</v>
      </c>
      <c r="G1594" s="110">
        <v>24.96</v>
      </c>
      <c r="H1594" s="110">
        <v>17.68</v>
      </c>
      <c r="I1594" s="110">
        <v>10.43</v>
      </c>
      <c r="J1594" s="110">
        <v>427.99</v>
      </c>
      <c r="K1594" s="110">
        <v>164.15</v>
      </c>
      <c r="L1594" s="110">
        <v>296.7</v>
      </c>
      <c r="M1594" s="110">
        <v>165.29</v>
      </c>
      <c r="N1594" s="110">
        <v>126.72</v>
      </c>
      <c r="O1594" s="110">
        <v>159.85</v>
      </c>
      <c r="P1594" s="110">
        <v>272.76</v>
      </c>
      <c r="Q1594" s="110">
        <v>152.84</v>
      </c>
      <c r="R1594" s="110">
        <v>151.51</v>
      </c>
      <c r="S1594" s="110">
        <v>231.37</v>
      </c>
      <c r="T1594" s="110">
        <v>214.62</v>
      </c>
      <c r="U1594" s="110">
        <v>272.13</v>
      </c>
      <c r="V1594" s="110">
        <v>150.07</v>
      </c>
      <c r="W1594" s="110">
        <v>341.79</v>
      </c>
      <c r="X1594" s="110">
        <v>534.66999999999996</v>
      </c>
      <c r="Y1594" s="110">
        <v>367.24</v>
      </c>
      <c r="Z1594" s="5"/>
      <c r="AA1594" s="5"/>
      <c r="AB1594" s="5"/>
    </row>
    <row r="1595" spans="1:28" s="6" customFormat="1" ht="15" x14ac:dyDescent="0.2">
      <c r="A1595" s="72">
        <v>16</v>
      </c>
      <c r="B1595" s="110">
        <v>195.24</v>
      </c>
      <c r="C1595" s="110">
        <v>893.68</v>
      </c>
      <c r="D1595" s="110">
        <v>364.4</v>
      </c>
      <c r="E1595" s="110">
        <v>685.33</v>
      </c>
      <c r="F1595" s="110">
        <v>644.69000000000005</v>
      </c>
      <c r="G1595" s="110" t="s">
        <v>81</v>
      </c>
      <c r="H1595" s="110" t="s">
        <v>81</v>
      </c>
      <c r="I1595" s="110" t="s">
        <v>81</v>
      </c>
      <c r="J1595" s="110" t="s">
        <v>81</v>
      </c>
      <c r="K1595" s="110">
        <v>0.12</v>
      </c>
      <c r="L1595" s="110">
        <v>2.75</v>
      </c>
      <c r="M1595" s="110">
        <v>3.58</v>
      </c>
      <c r="N1595" s="110">
        <v>1.0900000000000001</v>
      </c>
      <c r="O1595" s="110">
        <v>1.26</v>
      </c>
      <c r="P1595" s="110">
        <v>112.86</v>
      </c>
      <c r="Q1595" s="110">
        <v>39.74</v>
      </c>
      <c r="R1595" s="110">
        <v>11.37</v>
      </c>
      <c r="S1595" s="110" t="s">
        <v>81</v>
      </c>
      <c r="T1595" s="110">
        <v>7.18</v>
      </c>
      <c r="U1595" s="110" t="s">
        <v>81</v>
      </c>
      <c r="V1595" s="110">
        <v>19.28</v>
      </c>
      <c r="W1595" s="110">
        <v>168.9</v>
      </c>
      <c r="X1595" s="110">
        <v>329.27</v>
      </c>
      <c r="Y1595" s="110">
        <v>325.33999999999997</v>
      </c>
      <c r="Z1595" s="5"/>
      <c r="AA1595" s="5"/>
      <c r="AB1595" s="5"/>
    </row>
    <row r="1596" spans="1:28" s="6" customFormat="1" ht="15" x14ac:dyDescent="0.2">
      <c r="A1596" s="72">
        <v>17</v>
      </c>
      <c r="B1596" s="110">
        <v>126.47</v>
      </c>
      <c r="C1596" s="110">
        <v>295.02999999999997</v>
      </c>
      <c r="D1596" s="110">
        <v>768.01</v>
      </c>
      <c r="E1596" s="110">
        <v>658.57</v>
      </c>
      <c r="F1596" s="110">
        <v>684.74</v>
      </c>
      <c r="G1596" s="110">
        <v>11.16</v>
      </c>
      <c r="H1596" s="110" t="s">
        <v>81</v>
      </c>
      <c r="I1596" s="110" t="s">
        <v>81</v>
      </c>
      <c r="J1596" s="110" t="s">
        <v>81</v>
      </c>
      <c r="K1596" s="110">
        <v>0.14000000000000001</v>
      </c>
      <c r="L1596" s="110">
        <v>1.75</v>
      </c>
      <c r="M1596" s="110">
        <v>2.67</v>
      </c>
      <c r="N1596" s="110">
        <v>1.28</v>
      </c>
      <c r="O1596" s="110">
        <v>1.85</v>
      </c>
      <c r="P1596" s="110">
        <v>5.32</v>
      </c>
      <c r="Q1596" s="110">
        <v>288.49</v>
      </c>
      <c r="R1596" s="110">
        <v>59.81</v>
      </c>
      <c r="S1596" s="110">
        <v>7.0000000000000007E-2</v>
      </c>
      <c r="T1596" s="110" t="s">
        <v>81</v>
      </c>
      <c r="U1596" s="110">
        <v>0.43</v>
      </c>
      <c r="V1596" s="110" t="s">
        <v>81</v>
      </c>
      <c r="W1596" s="110">
        <v>247.43</v>
      </c>
      <c r="X1596" s="110">
        <v>213.44</v>
      </c>
      <c r="Y1596" s="110">
        <v>266.16000000000003</v>
      </c>
      <c r="Z1596" s="5"/>
      <c r="AA1596" s="5"/>
      <c r="AB1596" s="5"/>
    </row>
    <row r="1597" spans="1:28" s="6" customFormat="1" ht="15" x14ac:dyDescent="0.2">
      <c r="A1597" s="72">
        <v>18</v>
      </c>
      <c r="B1597" s="110">
        <v>181.87</v>
      </c>
      <c r="C1597" s="110">
        <v>171.42</v>
      </c>
      <c r="D1597" s="110">
        <v>29.08</v>
      </c>
      <c r="E1597" s="110" t="s">
        <v>81</v>
      </c>
      <c r="F1597" s="110" t="s">
        <v>81</v>
      </c>
      <c r="G1597" s="110" t="s">
        <v>81</v>
      </c>
      <c r="H1597" s="110" t="s">
        <v>81</v>
      </c>
      <c r="I1597" s="110">
        <v>95.57</v>
      </c>
      <c r="J1597" s="110">
        <v>0.22</v>
      </c>
      <c r="K1597" s="110">
        <v>3.33</v>
      </c>
      <c r="L1597" s="110">
        <v>152.53</v>
      </c>
      <c r="M1597" s="110">
        <v>4.12</v>
      </c>
      <c r="N1597" s="110">
        <v>3.75</v>
      </c>
      <c r="O1597" s="110">
        <v>0.02</v>
      </c>
      <c r="P1597" s="110">
        <v>0.31</v>
      </c>
      <c r="Q1597" s="110">
        <v>0.46</v>
      </c>
      <c r="R1597" s="110">
        <v>55.8</v>
      </c>
      <c r="S1597" s="110">
        <v>45.2</v>
      </c>
      <c r="T1597" s="110">
        <v>27.55</v>
      </c>
      <c r="U1597" s="110">
        <v>223.47</v>
      </c>
      <c r="V1597" s="110">
        <v>297.82</v>
      </c>
      <c r="W1597" s="110">
        <v>459.03</v>
      </c>
      <c r="X1597" s="110">
        <v>396.66</v>
      </c>
      <c r="Y1597" s="110">
        <v>322.89999999999998</v>
      </c>
      <c r="Z1597" s="5"/>
      <c r="AA1597" s="5"/>
      <c r="AB1597" s="5"/>
    </row>
    <row r="1598" spans="1:28" s="6" customFormat="1" ht="15" x14ac:dyDescent="0.2">
      <c r="A1598" s="72">
        <v>19</v>
      </c>
      <c r="B1598" s="110">
        <v>769.18</v>
      </c>
      <c r="C1598" s="110">
        <v>635.72</v>
      </c>
      <c r="D1598" s="110">
        <v>13.79</v>
      </c>
      <c r="E1598" s="110">
        <v>13.38</v>
      </c>
      <c r="F1598" s="110">
        <v>22.31</v>
      </c>
      <c r="G1598" s="110" t="s">
        <v>81</v>
      </c>
      <c r="H1598" s="110" t="s">
        <v>81</v>
      </c>
      <c r="I1598" s="110" t="s">
        <v>81</v>
      </c>
      <c r="J1598" s="110" t="s">
        <v>81</v>
      </c>
      <c r="K1598" s="110" t="s">
        <v>81</v>
      </c>
      <c r="L1598" s="110">
        <v>0.52</v>
      </c>
      <c r="M1598" s="110">
        <v>1.01</v>
      </c>
      <c r="N1598" s="110">
        <v>0.54</v>
      </c>
      <c r="O1598" s="110">
        <v>132.66</v>
      </c>
      <c r="P1598" s="110">
        <v>227.72</v>
      </c>
      <c r="Q1598" s="110">
        <v>314.43</v>
      </c>
      <c r="R1598" s="110">
        <v>207.23</v>
      </c>
      <c r="S1598" s="110">
        <v>163.36000000000001</v>
      </c>
      <c r="T1598" s="110">
        <v>123.73</v>
      </c>
      <c r="U1598" s="110">
        <v>245.59</v>
      </c>
      <c r="V1598" s="110">
        <v>36.35</v>
      </c>
      <c r="W1598" s="110" t="s">
        <v>134</v>
      </c>
      <c r="X1598" s="110">
        <v>348.93</v>
      </c>
      <c r="Y1598" s="110">
        <v>302.87</v>
      </c>
      <c r="Z1598" s="5"/>
      <c r="AA1598" s="5"/>
      <c r="AB1598" s="5"/>
    </row>
    <row r="1599" spans="1:28" s="6" customFormat="1" ht="15" x14ac:dyDescent="0.2">
      <c r="A1599" s="72">
        <v>20</v>
      </c>
      <c r="B1599" s="110">
        <v>208.18</v>
      </c>
      <c r="C1599" s="110">
        <v>83.33</v>
      </c>
      <c r="D1599" s="110">
        <v>112.73</v>
      </c>
      <c r="E1599" s="110">
        <v>114.6</v>
      </c>
      <c r="F1599" s="110">
        <v>132.38999999999999</v>
      </c>
      <c r="G1599" s="110" t="s">
        <v>81</v>
      </c>
      <c r="H1599" s="110" t="s">
        <v>81</v>
      </c>
      <c r="I1599" s="110" t="s">
        <v>81</v>
      </c>
      <c r="J1599" s="110">
        <v>0.34</v>
      </c>
      <c r="K1599" s="110" t="s">
        <v>81</v>
      </c>
      <c r="L1599" s="110">
        <v>1.07</v>
      </c>
      <c r="M1599" s="110">
        <v>2.13</v>
      </c>
      <c r="N1599" s="110">
        <v>2.11</v>
      </c>
      <c r="O1599" s="110">
        <v>2.95</v>
      </c>
      <c r="P1599" s="110">
        <v>3.2</v>
      </c>
      <c r="Q1599" s="110">
        <v>120.74</v>
      </c>
      <c r="R1599" s="110">
        <v>108.03</v>
      </c>
      <c r="S1599" s="110">
        <v>124.49</v>
      </c>
      <c r="T1599" s="110">
        <v>240.24</v>
      </c>
      <c r="U1599" s="110">
        <v>258.27</v>
      </c>
      <c r="V1599" s="110" t="s">
        <v>81</v>
      </c>
      <c r="W1599" s="110">
        <v>206.67</v>
      </c>
      <c r="X1599" s="110" t="s">
        <v>81</v>
      </c>
      <c r="Y1599" s="110" t="s">
        <v>81</v>
      </c>
      <c r="Z1599" s="5"/>
      <c r="AA1599" s="5"/>
      <c r="AB1599" s="5"/>
    </row>
    <row r="1600" spans="1:28" s="6" customFormat="1" ht="15" x14ac:dyDescent="0.2">
      <c r="A1600" s="72">
        <v>21</v>
      </c>
      <c r="B1600" s="110" t="s">
        <v>81</v>
      </c>
      <c r="C1600" s="110" t="s">
        <v>81</v>
      </c>
      <c r="D1600" s="110" t="s">
        <v>81</v>
      </c>
      <c r="E1600" s="110" t="s">
        <v>81</v>
      </c>
      <c r="F1600" s="110" t="s">
        <v>81</v>
      </c>
      <c r="G1600" s="110" t="s">
        <v>81</v>
      </c>
      <c r="H1600" s="110" t="s">
        <v>81</v>
      </c>
      <c r="I1600" s="110" t="s">
        <v>81</v>
      </c>
      <c r="J1600" s="110" t="s">
        <v>81</v>
      </c>
      <c r="K1600" s="110" t="s">
        <v>81</v>
      </c>
      <c r="L1600" s="110" t="s">
        <v>81</v>
      </c>
      <c r="M1600" s="110" t="s">
        <v>81</v>
      </c>
      <c r="N1600" s="110" t="s">
        <v>81</v>
      </c>
      <c r="O1600" s="110" t="s">
        <v>81</v>
      </c>
      <c r="P1600" s="110" t="s">
        <v>81</v>
      </c>
      <c r="Q1600" s="110" t="s">
        <v>81</v>
      </c>
      <c r="R1600" s="110" t="s">
        <v>81</v>
      </c>
      <c r="S1600" s="110" t="s">
        <v>81</v>
      </c>
      <c r="T1600" s="110" t="s">
        <v>81</v>
      </c>
      <c r="U1600" s="110" t="s">
        <v>81</v>
      </c>
      <c r="V1600" s="110" t="s">
        <v>81</v>
      </c>
      <c r="W1600" s="110" t="s">
        <v>81</v>
      </c>
      <c r="X1600" s="110" t="s">
        <v>81</v>
      </c>
      <c r="Y1600" s="110" t="s">
        <v>81</v>
      </c>
      <c r="Z1600" s="5"/>
      <c r="AA1600" s="5"/>
      <c r="AB1600" s="5"/>
    </row>
    <row r="1601" spans="1:28" s="6" customFormat="1" ht="15" x14ac:dyDescent="0.2">
      <c r="A1601" s="72">
        <v>22</v>
      </c>
      <c r="B1601" s="110" t="s">
        <v>81</v>
      </c>
      <c r="C1601" s="110" t="s">
        <v>81</v>
      </c>
      <c r="D1601" s="110" t="s">
        <v>81</v>
      </c>
      <c r="E1601" s="110">
        <v>5.98</v>
      </c>
      <c r="F1601" s="110">
        <v>6.3</v>
      </c>
      <c r="G1601" s="110" t="s">
        <v>81</v>
      </c>
      <c r="H1601" s="110" t="s">
        <v>81</v>
      </c>
      <c r="I1601" s="110" t="s">
        <v>81</v>
      </c>
      <c r="J1601" s="110" t="s">
        <v>81</v>
      </c>
      <c r="K1601" s="110" t="s">
        <v>81</v>
      </c>
      <c r="L1601" s="110" t="s">
        <v>81</v>
      </c>
      <c r="M1601" s="110" t="s">
        <v>81</v>
      </c>
      <c r="N1601" s="110" t="s">
        <v>81</v>
      </c>
      <c r="O1601" s="110" t="s">
        <v>81</v>
      </c>
      <c r="P1601" s="110" t="s">
        <v>81</v>
      </c>
      <c r="Q1601" s="110" t="s">
        <v>81</v>
      </c>
      <c r="R1601" s="110" t="s">
        <v>81</v>
      </c>
      <c r="S1601" s="110" t="s">
        <v>81</v>
      </c>
      <c r="T1601" s="110" t="s">
        <v>81</v>
      </c>
      <c r="U1601" s="110" t="s">
        <v>81</v>
      </c>
      <c r="V1601" s="110" t="s">
        <v>81</v>
      </c>
      <c r="W1601" s="110" t="s">
        <v>81</v>
      </c>
      <c r="X1601" s="110">
        <v>5.62</v>
      </c>
      <c r="Y1601" s="110">
        <v>202.25</v>
      </c>
      <c r="Z1601" s="5"/>
      <c r="AA1601" s="5"/>
      <c r="AB1601" s="5"/>
    </row>
    <row r="1602" spans="1:28" s="6" customFormat="1" ht="15" x14ac:dyDescent="0.2">
      <c r="A1602" s="72">
        <v>23</v>
      </c>
      <c r="B1602" s="110">
        <v>3.39</v>
      </c>
      <c r="C1602" s="110">
        <v>34.74</v>
      </c>
      <c r="D1602" s="110" t="s">
        <v>81</v>
      </c>
      <c r="E1602" s="110">
        <v>8.26</v>
      </c>
      <c r="F1602" s="110" t="s">
        <v>81</v>
      </c>
      <c r="G1602" s="110" t="s">
        <v>81</v>
      </c>
      <c r="H1602" s="110" t="s">
        <v>81</v>
      </c>
      <c r="I1602" s="110" t="s">
        <v>81</v>
      </c>
      <c r="J1602" s="110" t="s">
        <v>81</v>
      </c>
      <c r="K1602" s="110" t="s">
        <v>81</v>
      </c>
      <c r="L1602" s="110" t="s">
        <v>81</v>
      </c>
      <c r="M1602" s="110" t="s">
        <v>81</v>
      </c>
      <c r="N1602" s="110" t="s">
        <v>81</v>
      </c>
      <c r="O1602" s="110" t="s">
        <v>81</v>
      </c>
      <c r="P1602" s="110" t="s">
        <v>81</v>
      </c>
      <c r="Q1602" s="110" t="s">
        <v>81</v>
      </c>
      <c r="R1602" s="110" t="s">
        <v>81</v>
      </c>
      <c r="S1602" s="110" t="s">
        <v>81</v>
      </c>
      <c r="T1602" s="110" t="s">
        <v>81</v>
      </c>
      <c r="U1602" s="110" t="s">
        <v>81</v>
      </c>
      <c r="V1602" s="110" t="s">
        <v>81</v>
      </c>
      <c r="W1602" s="110">
        <v>149.47999999999999</v>
      </c>
      <c r="X1602" s="110">
        <v>208.84</v>
      </c>
      <c r="Y1602" s="110">
        <v>102.8</v>
      </c>
      <c r="Z1602" s="5"/>
      <c r="AA1602" s="5"/>
      <c r="AB1602" s="5"/>
    </row>
    <row r="1603" spans="1:28" s="6" customFormat="1" ht="15" x14ac:dyDescent="0.2">
      <c r="A1603" s="72">
        <v>24</v>
      </c>
      <c r="B1603" s="110">
        <v>36.97</v>
      </c>
      <c r="C1603" s="110">
        <v>99.16</v>
      </c>
      <c r="D1603" s="110" t="s">
        <v>81</v>
      </c>
      <c r="E1603" s="110" t="s">
        <v>81</v>
      </c>
      <c r="F1603" s="110" t="s">
        <v>81</v>
      </c>
      <c r="G1603" s="110" t="s">
        <v>81</v>
      </c>
      <c r="H1603" s="110" t="s">
        <v>81</v>
      </c>
      <c r="I1603" s="110" t="s">
        <v>81</v>
      </c>
      <c r="J1603" s="110" t="s">
        <v>81</v>
      </c>
      <c r="K1603" s="110" t="s">
        <v>81</v>
      </c>
      <c r="L1603" s="110" t="s">
        <v>81</v>
      </c>
      <c r="M1603" s="110" t="s">
        <v>81</v>
      </c>
      <c r="N1603" s="110" t="s">
        <v>81</v>
      </c>
      <c r="O1603" s="110" t="s">
        <v>81</v>
      </c>
      <c r="P1603" s="110" t="s">
        <v>81</v>
      </c>
      <c r="Q1603" s="110" t="s">
        <v>81</v>
      </c>
      <c r="R1603" s="110" t="s">
        <v>81</v>
      </c>
      <c r="S1603" s="110" t="s">
        <v>81</v>
      </c>
      <c r="T1603" s="110" t="s">
        <v>81</v>
      </c>
      <c r="U1603" s="110" t="s">
        <v>81</v>
      </c>
      <c r="V1603" s="110" t="s">
        <v>81</v>
      </c>
      <c r="W1603" s="110">
        <v>5.93</v>
      </c>
      <c r="X1603" s="110">
        <v>270.08</v>
      </c>
      <c r="Y1603" s="110">
        <v>152.97</v>
      </c>
      <c r="Z1603" s="5"/>
      <c r="AA1603" s="5"/>
      <c r="AB1603" s="5"/>
    </row>
    <row r="1604" spans="1:28" s="6" customFormat="1" ht="15" x14ac:dyDescent="0.2">
      <c r="A1604" s="72">
        <v>25</v>
      </c>
      <c r="B1604" s="110">
        <v>42.76</v>
      </c>
      <c r="C1604" s="110">
        <v>64.39</v>
      </c>
      <c r="D1604" s="110">
        <v>39.11</v>
      </c>
      <c r="E1604" s="110">
        <v>42.19</v>
      </c>
      <c r="F1604" s="110" t="s">
        <v>81</v>
      </c>
      <c r="G1604" s="110" t="s">
        <v>81</v>
      </c>
      <c r="H1604" s="110" t="s">
        <v>81</v>
      </c>
      <c r="I1604" s="110" t="s">
        <v>81</v>
      </c>
      <c r="J1604" s="110">
        <v>0.16</v>
      </c>
      <c r="K1604" s="110">
        <v>7.0000000000000007E-2</v>
      </c>
      <c r="L1604" s="110">
        <v>5.13</v>
      </c>
      <c r="M1604" s="110">
        <v>1.87</v>
      </c>
      <c r="N1604" s="110">
        <v>1.33</v>
      </c>
      <c r="O1604" s="110">
        <v>1.08</v>
      </c>
      <c r="P1604" s="110">
        <v>1.51</v>
      </c>
      <c r="Q1604" s="110">
        <v>1.23</v>
      </c>
      <c r="R1604" s="110">
        <v>1.63</v>
      </c>
      <c r="S1604" s="110">
        <v>1.79</v>
      </c>
      <c r="T1604" s="110">
        <v>1.42</v>
      </c>
      <c r="U1604" s="110">
        <v>1.72</v>
      </c>
      <c r="V1604" s="110">
        <v>222.98</v>
      </c>
      <c r="W1604" s="110">
        <v>437.8</v>
      </c>
      <c r="X1604" s="110">
        <v>639.6</v>
      </c>
      <c r="Y1604" s="110">
        <v>575.42999999999995</v>
      </c>
      <c r="Z1604" s="5"/>
      <c r="AA1604" s="5"/>
      <c r="AB1604" s="5"/>
    </row>
    <row r="1605" spans="1:28" s="6" customFormat="1" ht="15" x14ac:dyDescent="0.2">
      <c r="A1605" s="72">
        <v>26</v>
      </c>
      <c r="B1605" s="110">
        <v>124.81</v>
      </c>
      <c r="C1605" s="110">
        <v>77.47</v>
      </c>
      <c r="D1605" s="110">
        <v>117.58</v>
      </c>
      <c r="E1605" s="110">
        <v>20.77</v>
      </c>
      <c r="F1605" s="110">
        <v>0.03</v>
      </c>
      <c r="G1605" s="110" t="s">
        <v>81</v>
      </c>
      <c r="H1605" s="110" t="s">
        <v>81</v>
      </c>
      <c r="I1605" s="110" t="s">
        <v>81</v>
      </c>
      <c r="J1605" s="110">
        <v>6.8</v>
      </c>
      <c r="K1605" s="110">
        <v>7.1</v>
      </c>
      <c r="L1605" s="110">
        <v>7.42</v>
      </c>
      <c r="M1605" s="110">
        <v>7.59</v>
      </c>
      <c r="N1605" s="110">
        <v>7.67</v>
      </c>
      <c r="O1605" s="110">
        <v>7.98</v>
      </c>
      <c r="P1605" s="110">
        <v>5.47</v>
      </c>
      <c r="Q1605" s="110">
        <v>0.96</v>
      </c>
      <c r="R1605" s="110">
        <v>1.03</v>
      </c>
      <c r="S1605" s="110">
        <v>1.23</v>
      </c>
      <c r="T1605" s="110">
        <v>1.17</v>
      </c>
      <c r="U1605" s="110">
        <v>154.97999999999999</v>
      </c>
      <c r="V1605" s="110">
        <v>13.87</v>
      </c>
      <c r="W1605" s="110">
        <v>195.62</v>
      </c>
      <c r="X1605" s="110">
        <v>526.36</v>
      </c>
      <c r="Y1605" s="110">
        <v>332.42</v>
      </c>
      <c r="Z1605" s="5"/>
      <c r="AA1605" s="5"/>
      <c r="AB1605" s="5"/>
    </row>
    <row r="1606" spans="1:28" s="6" customFormat="1" ht="15" x14ac:dyDescent="0.2">
      <c r="A1606" s="72">
        <v>27</v>
      </c>
      <c r="B1606" s="110">
        <v>285.20999999999998</v>
      </c>
      <c r="C1606" s="110">
        <v>270.42</v>
      </c>
      <c r="D1606" s="110">
        <v>71.209999999999994</v>
      </c>
      <c r="E1606" s="110">
        <v>37.89</v>
      </c>
      <c r="F1606" s="110" t="s">
        <v>81</v>
      </c>
      <c r="G1606" s="110" t="s">
        <v>81</v>
      </c>
      <c r="H1606" s="110" t="s">
        <v>81</v>
      </c>
      <c r="I1606" s="110">
        <v>0.09</v>
      </c>
      <c r="J1606" s="110">
        <v>0.17</v>
      </c>
      <c r="K1606" s="110">
        <v>0.13</v>
      </c>
      <c r="L1606" s="110">
        <v>0.69</v>
      </c>
      <c r="M1606" s="110">
        <v>0.19</v>
      </c>
      <c r="N1606" s="110">
        <v>0.16</v>
      </c>
      <c r="O1606" s="110">
        <v>0.2</v>
      </c>
      <c r="P1606" s="110">
        <v>128.03</v>
      </c>
      <c r="Q1606" s="110">
        <v>113.52</v>
      </c>
      <c r="R1606" s="110" t="s">
        <v>81</v>
      </c>
      <c r="S1606" s="110">
        <v>0.83</v>
      </c>
      <c r="T1606" s="110" t="s">
        <v>81</v>
      </c>
      <c r="U1606" s="110" t="s">
        <v>81</v>
      </c>
      <c r="V1606" s="110" t="s">
        <v>81</v>
      </c>
      <c r="W1606" s="110" t="s">
        <v>81</v>
      </c>
      <c r="X1606" s="110">
        <v>729.61</v>
      </c>
      <c r="Y1606" s="110">
        <v>558.85</v>
      </c>
      <c r="Z1606" s="5"/>
      <c r="AA1606" s="5"/>
      <c r="AB1606" s="5"/>
    </row>
    <row r="1607" spans="1:28" s="6" customFormat="1" ht="15" x14ac:dyDescent="0.2">
      <c r="A1607" s="72">
        <v>28</v>
      </c>
      <c r="B1607" s="110">
        <v>174.22</v>
      </c>
      <c r="C1607" s="110">
        <v>80.78</v>
      </c>
      <c r="D1607" s="110">
        <v>18.59</v>
      </c>
      <c r="E1607" s="110">
        <v>86.97</v>
      </c>
      <c r="F1607" s="110">
        <v>87.36</v>
      </c>
      <c r="G1607" s="110">
        <v>3.95</v>
      </c>
      <c r="H1607" s="110" t="s">
        <v>81</v>
      </c>
      <c r="I1607" s="110">
        <v>31.36</v>
      </c>
      <c r="J1607" s="110" t="s">
        <v>81</v>
      </c>
      <c r="K1607" s="110" t="s">
        <v>81</v>
      </c>
      <c r="L1607" s="110" t="s">
        <v>81</v>
      </c>
      <c r="M1607" s="110" t="s">
        <v>81</v>
      </c>
      <c r="N1607" s="110" t="s">
        <v>81</v>
      </c>
      <c r="O1607" s="110" t="s">
        <v>81</v>
      </c>
      <c r="P1607" s="110" t="s">
        <v>81</v>
      </c>
      <c r="Q1607" s="110" t="s">
        <v>81</v>
      </c>
      <c r="R1607" s="110" t="s">
        <v>81</v>
      </c>
      <c r="S1607" s="110">
        <v>0.03</v>
      </c>
      <c r="T1607" s="110" t="s">
        <v>81</v>
      </c>
      <c r="U1607" s="110">
        <v>170.06</v>
      </c>
      <c r="V1607" s="110">
        <v>133.9</v>
      </c>
      <c r="W1607" s="110">
        <v>342.28</v>
      </c>
      <c r="X1607" s="110">
        <v>489.9</v>
      </c>
      <c r="Y1607" s="110">
        <v>460.56</v>
      </c>
      <c r="Z1607" s="5"/>
      <c r="AA1607" s="5"/>
      <c r="AB1607" s="5"/>
    </row>
    <row r="1608" spans="1:28" s="6" customFormat="1" ht="15" x14ac:dyDescent="0.2">
      <c r="A1608" s="72">
        <v>29</v>
      </c>
      <c r="B1608" s="110">
        <v>178.13</v>
      </c>
      <c r="C1608" s="110">
        <v>125.56</v>
      </c>
      <c r="D1608" s="110">
        <v>138.16</v>
      </c>
      <c r="E1608" s="110">
        <v>196.71</v>
      </c>
      <c r="F1608" s="110">
        <v>155.81</v>
      </c>
      <c r="G1608" s="110">
        <v>162.06</v>
      </c>
      <c r="H1608" s="110">
        <v>51.15</v>
      </c>
      <c r="I1608" s="110">
        <v>62.88</v>
      </c>
      <c r="J1608" s="110" t="s">
        <v>81</v>
      </c>
      <c r="K1608" s="110">
        <v>10.28</v>
      </c>
      <c r="L1608" s="110">
        <v>79.77</v>
      </c>
      <c r="M1608" s="110">
        <v>124.58</v>
      </c>
      <c r="N1608" s="110">
        <v>82.14</v>
      </c>
      <c r="O1608" s="110">
        <v>118.43</v>
      </c>
      <c r="P1608" s="110">
        <v>82.76</v>
      </c>
      <c r="Q1608" s="110">
        <v>167.37</v>
      </c>
      <c r="R1608" s="110">
        <v>97.65</v>
      </c>
      <c r="S1608" s="110">
        <v>130.02000000000001</v>
      </c>
      <c r="T1608" s="110">
        <v>130.85</v>
      </c>
      <c r="U1608" s="110">
        <v>157.69</v>
      </c>
      <c r="V1608" s="110">
        <v>209.09</v>
      </c>
      <c r="W1608" s="110">
        <v>359.39</v>
      </c>
      <c r="X1608" s="110">
        <v>543.88</v>
      </c>
      <c r="Y1608" s="110">
        <v>450.06</v>
      </c>
      <c r="Z1608" s="5"/>
      <c r="AA1608" s="5"/>
      <c r="AB1608" s="5"/>
    </row>
    <row r="1609" spans="1:28" s="6" customFormat="1" ht="15" x14ac:dyDescent="0.2">
      <c r="A1609" s="72">
        <v>30</v>
      </c>
      <c r="B1609" s="110">
        <v>282.98</v>
      </c>
      <c r="C1609" s="110">
        <v>268.43</v>
      </c>
      <c r="D1609" s="110">
        <v>184.8</v>
      </c>
      <c r="E1609" s="110">
        <v>139.96</v>
      </c>
      <c r="F1609" s="110">
        <v>69.41</v>
      </c>
      <c r="G1609" s="110">
        <v>103.17</v>
      </c>
      <c r="H1609" s="110">
        <v>206.07</v>
      </c>
      <c r="I1609" s="110" t="s">
        <v>81</v>
      </c>
      <c r="J1609" s="110" t="s">
        <v>81</v>
      </c>
      <c r="K1609" s="110">
        <v>0.41</v>
      </c>
      <c r="L1609" s="110">
        <v>0.93</v>
      </c>
      <c r="M1609" s="110">
        <v>1.06</v>
      </c>
      <c r="N1609" s="110">
        <v>0.84</v>
      </c>
      <c r="O1609" s="110">
        <v>0.99</v>
      </c>
      <c r="P1609" s="110">
        <v>1.41</v>
      </c>
      <c r="Q1609" s="110">
        <v>0.75</v>
      </c>
      <c r="R1609" s="110">
        <v>158.4</v>
      </c>
      <c r="S1609" s="110">
        <v>143.34</v>
      </c>
      <c r="T1609" s="110">
        <v>307.98</v>
      </c>
      <c r="U1609" s="110">
        <v>417.86</v>
      </c>
      <c r="V1609" s="110">
        <v>401.45</v>
      </c>
      <c r="W1609" s="110">
        <v>484.42</v>
      </c>
      <c r="X1609" s="110">
        <v>592.96</v>
      </c>
      <c r="Y1609" s="110">
        <v>1231.71</v>
      </c>
      <c r="Z1609" s="5"/>
      <c r="AA1609" s="5"/>
      <c r="AB1609" s="5"/>
    </row>
    <row r="1610" spans="1:28" s="6" customFormat="1" ht="15" x14ac:dyDescent="0.2">
      <c r="A1610" s="72">
        <v>31</v>
      </c>
      <c r="B1610" s="110">
        <v>104.98</v>
      </c>
      <c r="C1610" s="110">
        <v>102.86</v>
      </c>
      <c r="D1610" s="110">
        <v>52.07</v>
      </c>
      <c r="E1610" s="110">
        <v>53.94</v>
      </c>
      <c r="F1610" s="110">
        <v>18.25</v>
      </c>
      <c r="G1610" s="110">
        <v>6.82</v>
      </c>
      <c r="H1610" s="110" t="s">
        <v>81</v>
      </c>
      <c r="I1610" s="110">
        <v>79.930000000000007</v>
      </c>
      <c r="J1610" s="110" t="s">
        <v>81</v>
      </c>
      <c r="K1610" s="110" t="s">
        <v>81</v>
      </c>
      <c r="L1610" s="110">
        <v>0.42</v>
      </c>
      <c r="M1610" s="110">
        <v>0.56999999999999995</v>
      </c>
      <c r="N1610" s="110">
        <v>1.07</v>
      </c>
      <c r="O1610" s="110">
        <v>0.7</v>
      </c>
      <c r="P1610" s="110">
        <v>51.32</v>
      </c>
      <c r="Q1610" s="110">
        <v>0.49</v>
      </c>
      <c r="R1610" s="110">
        <v>55.88</v>
      </c>
      <c r="S1610" s="110">
        <v>45.87</v>
      </c>
      <c r="T1610" s="110">
        <v>45.44</v>
      </c>
      <c r="U1610" s="110">
        <v>34.200000000000003</v>
      </c>
      <c r="V1610" s="110">
        <v>1.38</v>
      </c>
      <c r="W1610" s="110">
        <v>410.7</v>
      </c>
      <c r="X1610" s="110">
        <v>564.25</v>
      </c>
      <c r="Y1610" s="110">
        <v>1198.04</v>
      </c>
      <c r="Z1610" s="5"/>
      <c r="AA1610" s="5"/>
      <c r="AB1610" s="5"/>
    </row>
    <row r="1611" spans="1:28" s="6" customFormat="1" x14ac:dyDescent="0.2">
      <c r="A1611" s="67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</row>
    <row r="1612" spans="1:28" s="6" customFormat="1" ht="44.45" customHeight="1" x14ac:dyDescent="0.2">
      <c r="A1612" s="128" t="s">
        <v>41</v>
      </c>
      <c r="B1612" s="129"/>
      <c r="C1612" s="129"/>
      <c r="D1612" s="129"/>
      <c r="E1612" s="129"/>
      <c r="F1612" s="129"/>
      <c r="G1612" s="130"/>
      <c r="H1612" s="128" t="s">
        <v>40</v>
      </c>
      <c r="I1612" s="129"/>
      <c r="J1612" s="130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</row>
    <row r="1613" spans="1:28" s="6" customFormat="1" ht="59.25" customHeight="1" x14ac:dyDescent="0.2">
      <c r="A1613" s="145" t="s">
        <v>67</v>
      </c>
      <c r="B1613" s="146"/>
      <c r="C1613" s="146"/>
      <c r="D1613" s="146"/>
      <c r="E1613" s="146"/>
      <c r="F1613" s="146"/>
      <c r="G1613" s="147"/>
      <c r="H1613" s="148">
        <f>H1167</f>
        <v>3.5</v>
      </c>
      <c r="I1613" s="149"/>
      <c r="J1613" s="150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</row>
    <row r="1614" spans="1:28" s="6" customFormat="1" ht="55.5" customHeight="1" x14ac:dyDescent="0.2">
      <c r="A1614" s="145" t="s">
        <v>68</v>
      </c>
      <c r="B1614" s="146"/>
      <c r="C1614" s="146"/>
      <c r="D1614" s="146"/>
      <c r="E1614" s="146"/>
      <c r="F1614" s="146"/>
      <c r="G1614" s="147"/>
      <c r="H1614" s="148">
        <f>H1168</f>
        <v>121.87</v>
      </c>
      <c r="I1614" s="149"/>
      <c r="J1614" s="150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</row>
    <row r="1615" spans="1:28" s="6" customFormat="1" x14ac:dyDescent="0.2"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</row>
    <row r="1616" spans="1:28" s="93" customFormat="1" ht="15" x14ac:dyDescent="0.2">
      <c r="A1616" s="101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</row>
    <row r="1617" spans="1:28" s="93" customFormat="1" ht="15" hidden="1" x14ac:dyDescent="0.2">
      <c r="A1617" s="101" t="s">
        <v>78</v>
      </c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</row>
    <row r="1618" spans="1:28" s="93" customFormat="1" ht="15" hidden="1" x14ac:dyDescent="0.2">
      <c r="A1618" s="102"/>
      <c r="B1618" s="102"/>
      <c r="C1618" s="102"/>
      <c r="D1618" s="102"/>
      <c r="E1618" s="102"/>
      <c r="F1618" s="102"/>
      <c r="G1618" s="102"/>
      <c r="H1618" s="102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</row>
    <row r="1619" spans="1:28" s="93" customFormat="1" ht="15" hidden="1" x14ac:dyDescent="0.2">
      <c r="A1619" s="157"/>
      <c r="B1619" s="158"/>
      <c r="C1619" s="158"/>
      <c r="D1619" s="158"/>
      <c r="E1619" s="159"/>
      <c r="F1619" s="163" t="s">
        <v>2</v>
      </c>
      <c r="G1619" s="164"/>
      <c r="H1619" s="164"/>
      <c r="I1619" s="164"/>
      <c r="J1619" s="164"/>
      <c r="K1619" s="164"/>
      <c r="L1619" s="164"/>
      <c r="M1619" s="16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</row>
    <row r="1620" spans="1:28" s="93" customFormat="1" ht="15" hidden="1" x14ac:dyDescent="0.2">
      <c r="A1620" s="160"/>
      <c r="B1620" s="161"/>
      <c r="C1620" s="161"/>
      <c r="D1620" s="161"/>
      <c r="E1620" s="162"/>
      <c r="F1620" s="143" t="s">
        <v>5</v>
      </c>
      <c r="G1620" s="144"/>
      <c r="H1620" s="143" t="s">
        <v>44</v>
      </c>
      <c r="I1620" s="144"/>
      <c r="J1620" s="143" t="s">
        <v>37</v>
      </c>
      <c r="K1620" s="144"/>
      <c r="L1620" s="143" t="s">
        <v>0</v>
      </c>
      <c r="M1620" s="144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</row>
    <row r="1621" spans="1:28" s="93" customFormat="1" ht="50.25" hidden="1" customHeight="1" x14ac:dyDescent="0.2">
      <c r="A1621" s="166" t="s">
        <v>79</v>
      </c>
      <c r="B1621" s="167"/>
      <c r="C1621" s="167"/>
      <c r="D1621" s="167"/>
      <c r="E1621" s="168"/>
      <c r="F1621" s="155">
        <v>717693.39</v>
      </c>
      <c r="G1621" s="156"/>
      <c r="H1621" s="155"/>
      <c r="I1621" s="156"/>
      <c r="J1621" s="155">
        <v>745165.1</v>
      </c>
      <c r="K1621" s="156"/>
      <c r="L1621" s="155">
        <v>862853.45</v>
      </c>
      <c r="M1621" s="156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</row>
    <row r="1622" spans="1:28" s="5" customFormat="1" ht="29.25" customHeight="1" x14ac:dyDescent="0.2">
      <c r="A1622" s="154" t="s">
        <v>128</v>
      </c>
      <c r="B1622" s="154"/>
      <c r="C1622" s="154"/>
      <c r="D1622" s="154"/>
      <c r="E1622" s="154"/>
      <c r="F1622" s="154"/>
      <c r="G1622" s="154"/>
      <c r="H1622" s="154"/>
      <c r="I1622" s="154"/>
      <c r="J1622" s="154"/>
      <c r="K1622" s="154"/>
      <c r="L1622" s="154"/>
      <c r="M1622" s="154"/>
      <c r="N1622" s="154"/>
      <c r="O1622" s="154"/>
      <c r="P1622" s="154"/>
      <c r="Q1622" s="154"/>
      <c r="R1622" s="154"/>
      <c r="S1622" s="154"/>
      <c r="T1622" s="154"/>
      <c r="U1622" s="154"/>
      <c r="V1622" s="154"/>
      <c r="W1622" s="154"/>
      <c r="X1622" s="154"/>
      <c r="Y1622" s="154"/>
    </row>
    <row r="1623" spans="1:28" s="6" customFormat="1" ht="14.25" customHeight="1" x14ac:dyDescent="0.2">
      <c r="A1623" s="6" t="s">
        <v>135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</row>
    <row r="1624" spans="1:28" s="6" customFormat="1" x14ac:dyDescent="0.2"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</row>
    <row r="1625" spans="1:28" s="6" customFormat="1" x14ac:dyDescent="0.2"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</row>
    <row r="1626" spans="1:28" s="6" customFormat="1" x14ac:dyDescent="0.2"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</row>
    <row r="1627" spans="1:28" s="6" customFormat="1" x14ac:dyDescent="0.2"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</row>
    <row r="1628" spans="1:28" s="6" customFormat="1" x14ac:dyDescent="0.2"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</row>
    <row r="1629" spans="1:28" s="6" customFormat="1" x14ac:dyDescent="0.2"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</row>
    <row r="1630" spans="1:28" s="6" customFormat="1" x14ac:dyDescent="0.2"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</row>
    <row r="1631" spans="1:28" s="6" customFormat="1" x14ac:dyDescent="0.2"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</row>
    <row r="1632" spans="1:28" s="6" customFormat="1" x14ac:dyDescent="0.2"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2022-06-14T05:34:26Z</dcterms:modified>
</cp:coreProperties>
</file>