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wmf" ContentType="image/x-w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showInkAnnotation="0" defaultThemeVersion="124226"/>
  <mc:AlternateContent xmlns:mc="http://schemas.openxmlformats.org/markup-compatibility/2006">
    <mc:Choice Requires="x15">
      <x15ac:absPath xmlns:x15ac="http://schemas.microsoft.com/office/spreadsheetml/2010/11/ac" url="N:\ВЭС\Департамент электроснабжения\Отдел ЭС (пром)\общая\Волгаэнергосбыт\Подготовка раскрытия информации\2026 год\март\"/>
    </mc:Choice>
  </mc:AlternateContent>
  <bookViews>
    <workbookView xWindow="120" yWindow="120" windowWidth="9720" windowHeight="7320"/>
  </bookViews>
  <sheets>
    <sheet name="месяц" sheetId="33" r:id="rId1"/>
  </sheets>
  <calcPr calcId="162913"/>
</workbook>
</file>

<file path=xl/calcChain.xml><?xml version="1.0" encoding="utf-8"?>
<calcChain xmlns="http://schemas.openxmlformats.org/spreadsheetml/2006/main">
  <c r="Q59" i="33" l="1"/>
  <c r="F487" i="33" l="1"/>
  <c r="G487" i="33"/>
  <c r="H487" i="33"/>
  <c r="I487" i="33"/>
  <c r="F527" i="33"/>
  <c r="G527" i="33"/>
  <c r="H527" i="33"/>
  <c r="I527" i="33"/>
  <c r="F569" i="33"/>
  <c r="G569" i="33"/>
  <c r="H569" i="33"/>
  <c r="I569" i="33"/>
  <c r="F609" i="33"/>
  <c r="G609" i="33"/>
  <c r="H609" i="33"/>
  <c r="I609" i="33"/>
  <c r="F649" i="33"/>
  <c r="G649" i="33"/>
  <c r="H649" i="33"/>
  <c r="I649" i="33"/>
  <c r="F690" i="33"/>
  <c r="G690" i="33"/>
  <c r="H690" i="33"/>
  <c r="I690" i="33"/>
  <c r="F730" i="33"/>
  <c r="G730" i="33"/>
  <c r="H730" i="33"/>
  <c r="I730" i="33"/>
  <c r="F772" i="33"/>
  <c r="G772" i="33"/>
  <c r="H772" i="33"/>
  <c r="I772" i="33"/>
  <c r="F1219" i="33"/>
  <c r="G1219" i="33"/>
  <c r="H1219" i="33"/>
  <c r="I1219" i="33"/>
  <c r="F1259" i="33"/>
  <c r="G1259" i="33"/>
  <c r="H1259" i="33"/>
  <c r="I1259" i="33"/>
  <c r="F1298" i="33"/>
  <c r="G1298" i="33"/>
  <c r="H1298" i="33"/>
  <c r="I1298" i="33"/>
  <c r="F1340" i="33"/>
  <c r="G1340" i="33"/>
  <c r="H1340" i="33"/>
  <c r="I1340" i="33"/>
  <c r="F1381" i="33"/>
  <c r="G1381" i="33"/>
  <c r="H1381" i="33"/>
  <c r="I1381" i="33"/>
  <c r="F1421" i="33"/>
  <c r="G1421" i="33"/>
  <c r="H1421" i="33"/>
  <c r="I1421" i="33"/>
  <c r="G1543" i="33" l="1"/>
  <c r="H1543" i="33"/>
  <c r="I1543" i="33"/>
  <c r="F1543" i="33"/>
  <c r="G1502" i="33"/>
  <c r="H1502" i="33"/>
  <c r="I1502" i="33"/>
  <c r="F1502" i="33"/>
  <c r="G1462" i="33"/>
  <c r="H1462" i="33"/>
  <c r="I1462" i="33"/>
  <c r="F1462" i="33"/>
  <c r="H291" i="33" l="1"/>
  <c r="H399" i="33" s="1"/>
  <c r="L441" i="33" l="1"/>
  <c r="L523" i="33" l="1"/>
  <c r="L565" i="33" s="1"/>
  <c r="L645" i="33" s="1"/>
  <c r="L686" i="33" s="1"/>
  <c r="L726" i="33" s="1"/>
  <c r="L767" i="33" s="1"/>
  <c r="H887" i="33" s="1"/>
  <c r="H993" i="33" s="1"/>
  <c r="H1098" i="33" s="1"/>
  <c r="L1214" i="33" s="1"/>
  <c r="L1254" i="33" s="1"/>
  <c r="L483" i="33"/>
  <c r="L605" i="33" l="1"/>
  <c r="L1294" i="33"/>
  <c r="L1336" i="33" s="1"/>
  <c r="D36" i="33"/>
  <c r="L1377" i="33" l="1"/>
  <c r="L1417" i="33"/>
  <c r="L1458" i="33" s="1"/>
  <c r="L1539" i="33" l="1"/>
  <c r="L1498" i="33"/>
</calcChain>
</file>

<file path=xl/sharedStrings.xml><?xml version="1.0" encoding="utf-8"?>
<sst xmlns="http://schemas.openxmlformats.org/spreadsheetml/2006/main" count="2836" uniqueCount="146">
  <si>
    <t>НН</t>
  </si>
  <si>
    <t>Предельный уровень нерегулируемых цен (рублей/МВт·ч без НДС)</t>
  </si>
  <si>
    <t>Уровень напряжения</t>
  </si>
  <si>
    <t xml:space="preserve">СН II  </t>
  </si>
  <si>
    <t>Зоны суток</t>
  </si>
  <si>
    <t xml:space="preserve">ВН     </t>
  </si>
  <si>
    <t xml:space="preserve">СН I       </t>
  </si>
  <si>
    <t xml:space="preserve">СН II       </t>
  </si>
  <si>
    <t xml:space="preserve">Ночь      </t>
  </si>
  <si>
    <t xml:space="preserve">Полупик   </t>
  </si>
  <si>
    <t xml:space="preserve">Пик       </t>
  </si>
  <si>
    <t>Дата</t>
  </si>
  <si>
    <t>0:00 - 1:00</t>
  </si>
  <si>
    <t>1:00 - 2:00</t>
  </si>
  <si>
    <t>2:00 - 3:00</t>
  </si>
  <si>
    <t>3:00 - 4:00</t>
  </si>
  <si>
    <t>4:00 - 5:00</t>
  </si>
  <si>
    <t>5:00 - 6:00</t>
  </si>
  <si>
    <t>6:00 - 7:00</t>
  </si>
  <si>
    <t>7:00 - 8:00</t>
  </si>
  <si>
    <t>8:00 - 9:00</t>
  </si>
  <si>
    <t>9:00 - 10:00</t>
  </si>
  <si>
    <t>10:00 - 11:00</t>
  </si>
  <si>
    <t>11:00 - 12:00</t>
  </si>
  <si>
    <t>12:00 - 13:00</t>
  </si>
  <si>
    <t>13:00 - 14:00</t>
  </si>
  <si>
    <t>14:00 - 15:00</t>
  </si>
  <si>
    <t>15:00 - 16:00</t>
  </si>
  <si>
    <t>16:00 - 17:00</t>
  </si>
  <si>
    <t>17:00 - 18:00</t>
  </si>
  <si>
    <t>18:00 - 19:00</t>
  </si>
  <si>
    <t>19:00 - 20:00</t>
  </si>
  <si>
    <t>20:00 - 21:00</t>
  </si>
  <si>
    <t>21:00 - 22:00</t>
  </si>
  <si>
    <t>22:00 - 23:00</t>
  </si>
  <si>
    <t>23:00 - 0:00</t>
  </si>
  <si>
    <t>рублей/МВт в месяц без НДС</t>
  </si>
  <si>
    <t xml:space="preserve">СН II          </t>
  </si>
  <si>
    <t>Ставка, применяемая к величине превышения фактического почасового объема покупки электрической энергии над соответствующим плановым почасовым объемом (рублей/МВт·ч без НДС)</t>
  </si>
  <si>
    <t xml:space="preserve">Ставки для учета разницы предварительных требований и обязательств по результатам конкурентного отбора </t>
  </si>
  <si>
    <t>Величина ставки (рублей/МВт·ч без НДС)</t>
  </si>
  <si>
    <t xml:space="preserve">Ставки для учета разницы предварительных требований и обязательств по результатам конкурентных отборов </t>
  </si>
  <si>
    <t>Ставка, применяемая к величине недобора планового почасового объема покупки электрической энергии над соответствующим фактическим почасовым объемом (рублей/МВт·ч без НДС)</t>
  </si>
  <si>
    <t>ВН</t>
  </si>
  <si>
    <t>СН I</t>
  </si>
  <si>
    <t>б) средневзвешенная нерегулируемая цена на мощность на оптовом рынке, рублей/МВт  __________</t>
  </si>
  <si>
    <t>г) объем фактического пикового потребления гарантирующего поставщика на оптовом рынке, МВт  __________</t>
  </si>
  <si>
    <t>в том числе:</t>
  </si>
  <si>
    <t>по второй ценовой категории, МВт         __________</t>
  </si>
  <si>
    <t>по третьей ценовой категории, МВт        __________</t>
  </si>
  <si>
    <t>по четвертой ценовой категории, МВт    __________</t>
  </si>
  <si>
    <t>по пятой ценовой категории, МВт           __________</t>
  </si>
  <si>
    <t>по шестой ценовой категории, МВт       __________</t>
  </si>
  <si>
    <t>для трех зон суток, МВт∙ч  __________</t>
  </si>
  <si>
    <t>по ночной зоне суток, МВт∙ч              __________</t>
  </si>
  <si>
    <t>по полупиковой зоне суток, МВт∙ч    __________</t>
  </si>
  <si>
    <t>по пиковой зоне суток, МВт∙ч             __________</t>
  </si>
  <si>
    <t>для двух зон суток, МВт∙ч  __________</t>
  </si>
  <si>
    <t>по ночной зоне суток, МВт∙ч               __________</t>
  </si>
  <si>
    <t xml:space="preserve">и) фактический объем потребления электрической энергии гарантирующим поставщиком </t>
  </si>
  <si>
    <t>к) объем покупки электрической энергии гарантирующим поставщиком у производителей электрической энергии (мощности) на розничных рынках, МВт∙ч  __________</t>
  </si>
  <si>
    <t>по второй ценовой категории, МВт∙ч         __________</t>
  </si>
  <si>
    <t>по третьей ценовой категории, МВт∙ч        __________</t>
  </si>
  <si>
    <t>по четвертой ценовой категории, МВт∙ч    __________</t>
  </si>
  <si>
    <t>по пятой ценовой категории, МВт∙ч            __________</t>
  </si>
  <si>
    <t>по шестой ценовой категории, МВт∙ч         __________</t>
  </si>
  <si>
    <t>м) объем потребления электрической энергии населением и приравненными к нему категориями</t>
  </si>
  <si>
    <t>Ставка для суммы плановых почасовых объемов покупки электрической энергии за расчетный период, рублей/МВт∙ч без НДС</t>
  </si>
  <si>
    <t>Ставка для суммы абсолютных значений разностей фактических и плановых почасовых объемов покупки электрической энергии за расчетный период, рублей/МВт∙ч без НДС</t>
  </si>
  <si>
    <t xml:space="preserve">а) средневзвешенная нерегулируемая цена на электрическую энергию на оптовом рынке, рублей/МВт∙ч  </t>
  </si>
  <si>
    <t xml:space="preserve">в) коэффициент оплаты мощности потребителями (покупателями), осуществляющими расчеты по первой ценовой категории, 1/час  </t>
  </si>
  <si>
    <t xml:space="preserve">д) величина мощности, соответствующей покупке электрической энергии гарантирующим поставщиком у производителей электрической энергии (мощности) на розничных рынках, МВт  </t>
  </si>
  <si>
    <t>е) сумма величин мощности, оплачиваемой на розничном рынке потребителями (покупателями), осуществляющими расчеты по второй - шестой ценовым категориям, МВт  ,</t>
  </si>
  <si>
    <t>ж) объем потребления мощности населением и приравненными к нему категориями потребителей, МВт</t>
  </si>
  <si>
    <t>з) объем потребления электрической энергии потребителями (покупателями), осуществляющими расчеты по второй ценовой категории, МВт∙ч   ,</t>
  </si>
  <si>
    <t xml:space="preserve">на оптовом рынке, МВт∙ч  </t>
  </si>
  <si>
    <t>л) сумма объемов потребления электрической энергии потребителями (покупателями), осуществляющими расчеты по второй - шестой ценовым категориям, МВт∙ч ,</t>
  </si>
  <si>
    <t xml:space="preserve">рублей/МВт в месяц без НДС </t>
  </si>
  <si>
    <t>Ставка тарифа на услуги по передаче
 электрической энергии за содержание электрических сетей</t>
  </si>
  <si>
    <t>Мощность</t>
  </si>
  <si>
    <t>Мощность от 670 кВт до 10 Мвт</t>
  </si>
  <si>
    <t>Мощность более 10 МВт</t>
  </si>
  <si>
    <t>Мощность от 670 кВт до 10 МВт</t>
  </si>
  <si>
    <t>Мощность от 670 до 10 МВт</t>
  </si>
  <si>
    <t>Мощность  более 10 МВт</t>
  </si>
  <si>
    <t>День</t>
  </si>
  <si>
    <t xml:space="preserve">Ставка  за  мощность  предельного  уровня  нерегулируемой  цены  </t>
  </si>
  <si>
    <t xml:space="preserve"> Ставка  за  мощность  предельного  уровня  нерегулируемой  цены</t>
  </si>
  <si>
    <t>СН1</t>
  </si>
  <si>
    <t>СН2</t>
  </si>
  <si>
    <t xml:space="preserve">  Ставка  за электрическую энергию предельного уровня нерегулируемой цены</t>
  </si>
  <si>
    <t xml:space="preserve"> Ставка за мощность, приобретаемую потребителем (покупателем), предельного уровня нерегулируемых цен</t>
  </si>
  <si>
    <t>Ставка за электрическую энергию предельного уровня нерегулируемой цены</t>
  </si>
  <si>
    <t>Ставка за мощность, приобретаемую потребителем (покупателем), предельного уровня нерегулируемых цен</t>
  </si>
  <si>
    <t>Ставка  за электрическую энергию предельного уровня нерегулируемой цены</t>
  </si>
  <si>
    <t xml:space="preserve"> Ставка  за электрическую энергию предельного уровня нерегулируемой цены</t>
  </si>
  <si>
    <t xml:space="preserve"> Ставка за электрическую энергию предельного уровня нерегулируемой цены</t>
  </si>
  <si>
    <t xml:space="preserve"> Дифференцированная по уровням напряжения ставка тарифа на услуги по передаче электрической энергии за содержание электрических сетей предельного уровня нерегулируемых цен, рублей/МВт в месяц без НДС</t>
  </si>
  <si>
    <t>Дифференцированная по уровням напряжения ставка тарифа на услуги по передаче электрической энергии за содержание электрических сетей предельного уровня нерегулируемых цен, рублей/МВт в месяц без НДС</t>
  </si>
  <si>
    <t>Ставка  за  электрическую энергию предельного уровня нерегулируемой цены</t>
  </si>
  <si>
    <t xml:space="preserve">потребителей, МВт∙ч  </t>
  </si>
  <si>
    <t>от 670 кВт до 10 МВт</t>
  </si>
  <si>
    <t>Свыше 10 МВт</t>
  </si>
  <si>
    <t xml:space="preserve">н) величина изменения средневзвешенной нерегулируемой цены на электрическую энергию (мощность), связанная с учетом данных за предыдущие расчетные периоды, рублей/МВт∙ч* </t>
  </si>
  <si>
    <t>Мощность менее 670 кВт</t>
  </si>
  <si>
    <t>Мощность менее 670 МВт</t>
  </si>
  <si>
    <t>менее 670 кВт</t>
  </si>
  <si>
    <r>
      <rPr>
        <b/>
        <sz val="11"/>
        <rFont val="Calibri"/>
        <family val="2"/>
        <charset val="204"/>
      </rPr>
      <t>I, Первая ценовая категория</t>
    </r>
    <r>
      <rPr>
        <sz val="11"/>
        <rFont val="Calibri"/>
        <family val="2"/>
        <charset val="204"/>
      </rPr>
      <t xml:space="preserve">
(для объемов покупки электрической энергии (мощности), учет которых осуществляется в целом за расчетный период) </t>
    </r>
  </si>
  <si>
    <r>
      <rPr>
        <b/>
        <sz val="11"/>
        <rFont val="Calibri"/>
        <family val="2"/>
        <charset val="204"/>
      </rPr>
      <t>II, Вторая ценовая категория</t>
    </r>
    <r>
      <rPr>
        <sz val="11"/>
        <rFont val="Calibri"/>
        <family val="2"/>
        <charset val="204"/>
      </rPr>
      <t xml:space="preserve">
(для объемов покупки электрической энергии (мощности), учет которых осуществляется по зонам суток расчетного периода)</t>
    </r>
  </si>
  <si>
    <r>
      <rPr>
        <b/>
        <sz val="11"/>
        <rFont val="Calibri"/>
        <family val="2"/>
        <charset val="204"/>
      </rPr>
      <t>III, Третья ценовая категория</t>
    </r>
    <r>
      <rPr>
        <sz val="11"/>
        <rFont val="Calibri"/>
        <family val="2"/>
        <charset val="204"/>
      </rPr>
      <t xml:space="preserve">
(для объемов покупки электрической энергии (мощности), в отношении которых в расчетном периоде осуществляется почасовой учет, и стоимость услуг по передаче электрической энергии определяется по цене услуг в одноставочном исчислении)</t>
    </r>
  </si>
  <si>
    <r>
      <t xml:space="preserve">Ставка, применяемая к фактическому почасовому объему покупки электрической энергии, отпущенному на уровне напряжения </t>
    </r>
    <r>
      <rPr>
        <b/>
        <sz val="12"/>
        <rFont val="Calibri"/>
        <family val="2"/>
        <charset val="204"/>
      </rPr>
      <t xml:space="preserve">ВН </t>
    </r>
    <r>
      <rPr>
        <sz val="11"/>
        <rFont val="Calibri"/>
        <family val="2"/>
        <charset val="204"/>
      </rPr>
      <t>(рублей/МВт·ч без НДС)</t>
    </r>
  </si>
  <si>
    <r>
      <t xml:space="preserve">Ставка, применяемая к фактическому почасовому объему покупки электрической энергии, отпущенному на уровне напряжения </t>
    </r>
    <r>
      <rPr>
        <b/>
        <sz val="12"/>
        <rFont val="Calibri"/>
        <family val="2"/>
        <charset val="204"/>
      </rPr>
      <t xml:space="preserve">CН II  </t>
    </r>
    <r>
      <rPr>
        <sz val="11"/>
        <rFont val="Calibri"/>
        <family val="2"/>
        <charset val="204"/>
      </rPr>
      <t>(рублей/МВт·ч без НДС)</t>
    </r>
  </si>
  <si>
    <r>
      <t xml:space="preserve">Ставка, применяемая к фактическому почасовому объему покупки электрической энергии, отпущенному на уровне напряжения  </t>
    </r>
    <r>
      <rPr>
        <b/>
        <sz val="12"/>
        <rFont val="Calibri"/>
        <family val="2"/>
        <charset val="204"/>
      </rPr>
      <t xml:space="preserve">HН </t>
    </r>
    <r>
      <rPr>
        <sz val="11"/>
        <rFont val="Calibri"/>
        <family val="2"/>
        <charset val="204"/>
      </rPr>
      <t>(рублей/МВт·ч без НДС)</t>
    </r>
  </si>
  <si>
    <r>
      <rPr>
        <b/>
        <sz val="11"/>
        <rFont val="Calibri"/>
        <family val="2"/>
        <charset val="204"/>
      </rPr>
      <t>IV, Четвертая ценовая категория</t>
    </r>
    <r>
      <rPr>
        <sz val="11"/>
        <rFont val="Calibri"/>
        <family val="2"/>
        <charset val="204"/>
      </rPr>
      <t xml:space="preserve">
(для объемов покупки электрической энергии (мощности), в отношении которых в расчетном периоде осуществляется почасовой учет, и стоимость услуг по передаче электрической энергии определяется по цене услуг в двухставочном исчислении)</t>
    </r>
  </si>
  <si>
    <r>
      <rPr>
        <b/>
        <sz val="11"/>
        <rFont val="Calibri"/>
        <family val="2"/>
        <charset val="204"/>
      </rPr>
      <t>V, Пятая ценовая категория</t>
    </r>
    <r>
      <rPr>
        <sz val="11"/>
        <rFont val="Calibri"/>
        <family val="2"/>
        <charset val="204"/>
      </rPr>
      <t xml:space="preserve">
(для объемов покупки электрической энергии (мощности), в отношении которых в расчетном периоде осуществляются почасовое планирование и учет, и стоимость услуг по передаче электрической энергии определяется по цене услуг в одноставочном исчислении)</t>
    </r>
  </si>
  <si>
    <r>
      <rPr>
        <b/>
        <sz val="11"/>
        <rFont val="Calibri"/>
        <family val="2"/>
        <charset val="204"/>
      </rPr>
      <t>VI, Шестая ценовая категория</t>
    </r>
    <r>
      <rPr>
        <sz val="11"/>
        <rFont val="Calibri"/>
        <family val="2"/>
        <charset val="204"/>
      </rPr>
      <t xml:space="preserve">
  (для объемов покупки электрической энергии (мощности), в отношении которых в расчетном периоде осуществляются почасовое планирование и учет, и стоимость услуг по передаче электрической энергии определяется по цене услуг в двухставочном исчислении)</t>
    </r>
  </si>
  <si>
    <t>0</t>
  </si>
  <si>
    <t>1, Предельный уровень нерегулируемых цен, рассчитаный с использованием  коэффициента оплаты мощности</t>
  </si>
  <si>
    <t xml:space="preserve">2, Средневзвешенная нерегулируемая цена на электрическую энергию (мощность), используемая для расчета предельного уровня нерегулируемых цен для первой ценовой категории, рублей/МВт∙ч без НДС __________ </t>
  </si>
  <si>
    <t xml:space="preserve">3, Составляющие расчета средневзвешенной нерегулируемой цены на электрическую энергию (мощность), используемой для расчета предельного уровня нерегулируемых цен для первой ценовой категории: </t>
  </si>
  <si>
    <t>4,  Предельный уровень нерегулируемых цен для 3 зон суток для потребителей:</t>
  </si>
  <si>
    <t>5,  Ставка за электрическую энергию предельного уровня нерегулируемой цены</t>
  </si>
  <si>
    <t>7,  Ставка за электрическую энергию предельного уровня нерегулируемой цены</t>
  </si>
  <si>
    <t>10,  Ставка за электрическую энергию предельного уровня нерегулируемой цены</t>
  </si>
  <si>
    <t>7, Дифференцированная по уровням напряжения ставка тарифа на услуги по передаче электрической энергии за содержание электрических сетей предельного уровня нерегулируемых цен, рублей/МВт в месяц без НДС</t>
  </si>
  <si>
    <t>12, Дифференцированная по уровням напряжения ставка тарифа на услуги по передаче электрической энергии за содержание электрических сетей предельного уровня нерегулируемых цен, рублей/МВт в месяц без НДС</t>
  </si>
  <si>
    <t>п) коэффициент оплаты услуг по управлению изменением режима потребления электрической энергии</t>
  </si>
  <si>
    <t>о) средневзвешенная цена услуг по управлению изменением режима потребления электрической энергии,руб/МВт</t>
  </si>
  <si>
    <t>р) плата за услуги по управлению изменением режима потребления электрической энергии для потребителей, осуществляющих расчеты по первой и второй ценовой категории, рублей/МВт,ч,</t>
  </si>
  <si>
    <t>с) плата за услуги по управлению изменением режима потребления электрической энергии для потребителей, осуществляющих расчеты по третьей-шестой ценовой категории, рублей/МВт,</t>
  </si>
  <si>
    <t>Предельный уровень нерегулируемых цен для оплаты потерь, рублей/МВт ч</t>
  </si>
  <si>
    <t>Предельный уровень нерегулируемых цен для оплаты потерь с СН от 670 кВт до 10МВт, рублей/МВт ч</t>
  </si>
  <si>
    <t>* - Сбытовая надбавка для АО "Волгаэнергосбыт" установлена Решением РСТ НО № 65/1 от 26.12.2025 г.; единые котловые тарифы на услуги по передаче электрической энергии на территории Нижегородской области установлены Решением РСТ НО № 63/19 от 23.12.2025 г.</t>
  </si>
  <si>
    <t>Предельные уровни нерегулируемых цен на электрическую энергию (мощность)* (далее - нерегулируемые цены),
поставляемую покупателям (потребителям) АО "Волгаэнергосбыт" в марте 2026г,**</t>
  </si>
  <si>
    <t>903,81</t>
  </si>
  <si>
    <t>** -  значения предельных уровней нерегулируемых цен на электрическую энергию (мощность) на январь 2026г, рассчитаны на основе  нерегулируемых цен на электрическую энергию (мощность) на ОРЭ на март 2026 г.</t>
  </si>
  <si>
    <t>66</t>
  </si>
  <si>
    <t>23</t>
  </si>
  <si>
    <t>134</t>
  </si>
  <si>
    <t>418</t>
  </si>
  <si>
    <t>348</t>
  </si>
  <si>
    <t>91</t>
  </si>
  <si>
    <t>11</t>
  </si>
  <si>
    <t>49</t>
  </si>
  <si>
    <t>1,86</t>
  </si>
  <si>
    <t>400,31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</si>
</sst>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6">
    <numFmt numFmtId="164" formatCode="0.000"/>
    <numFmt numFmtId="165" formatCode="0.00000000000"/>
    <numFmt numFmtId="166" formatCode="#,##0.000"/>
    <numFmt numFmtId="167" formatCode="#,##0.00000000000"/>
    <numFmt numFmtId="168" formatCode="0.000000000000"/>
    <numFmt numFmtId="169" formatCode="0.0000000000000000"/>
    <numFmt numFmtId="170" formatCode="#,##0.00000000000000"/>
    <numFmt numFmtId="171" formatCode="0.0000000000000"/>
    <numFmt numFmtId="172" formatCode="#,##0.000000000"/>
    <numFmt numFmtId="173" formatCode="#,##0.000000"/>
    <numFmt numFmtId="174" formatCode="0.0000000000"/>
    <numFmt numFmtId="175" formatCode="0.000000000"/>
    <numFmt numFmtId="176" formatCode="0.000000"/>
    <numFmt numFmtId="177" formatCode="#,##0.0000000000000"/>
    <numFmt numFmtId="178" formatCode="#,##0.00000"/>
    <numFmt numFmtId="179" formatCode="#,##0.0000000000000000"/>
  </numFmts>
  <fonts count="15" x14ac:knownFonts="1">
    <font>
      <sz val="10"/>
      <name val="Arial"/>
    </font>
    <font>
      <sz val="10"/>
      <name val="Arial"/>
      <family val="2"/>
      <charset val="204"/>
    </font>
    <font>
      <b/>
      <sz val="10"/>
      <name val="Arial"/>
      <family val="2"/>
      <charset val="204"/>
    </font>
    <font>
      <sz val="10"/>
      <color theme="1"/>
      <name val="Arial"/>
      <family val="2"/>
      <charset val="204"/>
    </font>
    <font>
      <b/>
      <sz val="16"/>
      <name val="Calibri"/>
      <family val="2"/>
      <charset val="204"/>
    </font>
    <font>
      <b/>
      <sz val="14"/>
      <name val="Calibri"/>
      <family val="2"/>
      <charset val="204"/>
    </font>
    <font>
      <sz val="10"/>
      <name val="Calibri"/>
      <family val="2"/>
      <charset val="204"/>
    </font>
    <font>
      <sz val="11"/>
      <name val="Calibri"/>
      <family val="2"/>
      <charset val="204"/>
    </font>
    <font>
      <b/>
      <sz val="11"/>
      <name val="Calibri"/>
      <family val="2"/>
      <charset val="204"/>
    </font>
    <font>
      <sz val="10"/>
      <name val="Arial Cyr"/>
      <charset val="204"/>
    </font>
    <font>
      <sz val="12"/>
      <name val="Times New Roman"/>
      <family val="1"/>
      <charset val="204"/>
    </font>
    <font>
      <sz val="8"/>
      <name val="Arial"/>
      <family val="2"/>
      <charset val="204"/>
    </font>
    <font>
      <sz val="10"/>
      <name val="Courier New"/>
      <family val="3"/>
      <charset val="204"/>
    </font>
    <font>
      <b/>
      <sz val="12"/>
      <name val="Calibri"/>
      <family val="2"/>
      <charset val="204"/>
    </font>
    <font>
      <b/>
      <sz val="10"/>
      <name val="Times New Roman"/>
      <family val="1"/>
      <charset val="204"/>
    </font>
  </fonts>
  <fills count="2">
    <fill>
      <patternFill patternType="none"/>
    </fill>
    <fill>
      <patternFill patternType="gray125"/>
    </fill>
  </fills>
  <borders count="1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</borders>
  <cellStyleXfs count="2">
    <xf numFmtId="0" fontId="0" fillId="0" borderId="0"/>
    <xf numFmtId="0" fontId="1" fillId="0" borderId="0"/>
  </cellStyleXfs>
  <cellXfs count="154">
    <xf numFmtId="0" fontId="0" fillId="0" borderId="0" xfId="0"/>
    <xf numFmtId="0" fontId="4" fillId="0" borderId="0" xfId="0" applyFont="1" applyFill="1" applyAlignment="1">
      <alignment horizontal="center" vertical="center" wrapText="1"/>
    </xf>
    <xf numFmtId="0" fontId="1" fillId="0" borderId="0" xfId="0" applyFont="1" applyFill="1"/>
    <xf numFmtId="0" fontId="5" fillId="0" borderId="0" xfId="0" applyFont="1" applyFill="1" applyAlignment="1">
      <alignment vertical="center"/>
    </xf>
    <xf numFmtId="0" fontId="5" fillId="0" borderId="0" xfId="0" applyFont="1" applyFill="1"/>
    <xf numFmtId="0" fontId="6" fillId="0" borderId="0" xfId="0" applyFont="1" applyFill="1" applyAlignment="1">
      <alignment vertical="center"/>
    </xf>
    <xf numFmtId="0" fontId="7" fillId="0" borderId="0" xfId="0" applyFont="1" applyFill="1"/>
    <xf numFmtId="0" fontId="7" fillId="0" borderId="0" xfId="0" applyFont="1" applyFill="1" applyAlignment="1">
      <alignment horizontal="center" vertical="center" wrapText="1"/>
    </xf>
    <xf numFmtId="0" fontId="8" fillId="0" borderId="0" xfId="0" applyFont="1" applyFill="1"/>
    <xf numFmtId="0" fontId="7" fillId="0" borderId="0" xfId="0" applyFont="1" applyFill="1" applyAlignment="1">
      <alignment vertical="center"/>
    </xf>
    <xf numFmtId="0" fontId="7" fillId="0" borderId="0" xfId="0" applyFont="1" applyFill="1" applyAlignment="1">
      <alignment horizontal="left" vertical="center" wrapText="1"/>
    </xf>
    <xf numFmtId="0" fontId="1" fillId="0" borderId="1" xfId="0" applyFont="1" applyFill="1" applyBorder="1" applyAlignment="1">
      <alignment horizontal="center" vertical="center"/>
    </xf>
    <xf numFmtId="0" fontId="1" fillId="0" borderId="5" xfId="0" applyFont="1" applyFill="1" applyBorder="1" applyAlignment="1">
      <alignment horizontal="center" vertical="center"/>
    </xf>
    <xf numFmtId="0" fontId="7" fillId="0" borderId="1" xfId="0" applyFont="1" applyFill="1" applyBorder="1" applyAlignment="1">
      <alignment horizontal="center" vertical="center" wrapText="1"/>
    </xf>
    <xf numFmtId="0" fontId="1" fillId="0" borderId="0" xfId="0" applyFont="1" applyFill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 wrapText="1"/>
    </xf>
    <xf numFmtId="0" fontId="6" fillId="0" borderId="0" xfId="0" applyFont="1" applyFill="1" applyAlignment="1">
      <alignment horizontal="center" vertical="center" wrapText="1"/>
    </xf>
    <xf numFmtId="0" fontId="9" fillId="0" borderId="1" xfId="0" applyFont="1" applyFill="1" applyBorder="1" applyAlignment="1">
      <alignment horizontal="left"/>
    </xf>
    <xf numFmtId="0" fontId="9" fillId="0" borderId="5" xfId="0" applyFont="1" applyFill="1" applyBorder="1" applyAlignment="1">
      <alignment horizontal="left"/>
    </xf>
    <xf numFmtId="4" fontId="7" fillId="0" borderId="5" xfId="0" applyNumberFormat="1" applyFont="1" applyFill="1" applyBorder="1" applyAlignment="1">
      <alignment horizontal="center" vertical="center" wrapText="1"/>
    </xf>
    <xf numFmtId="4" fontId="7" fillId="0" borderId="6" xfId="0" applyNumberFormat="1" applyFont="1" applyFill="1" applyBorder="1" applyAlignment="1">
      <alignment horizontal="center" vertical="center" wrapText="1"/>
    </xf>
    <xf numFmtId="0" fontId="9" fillId="0" borderId="1" xfId="0" applyFont="1" applyFill="1" applyBorder="1" applyAlignment="1">
      <alignment horizontal="left"/>
    </xf>
    <xf numFmtId="0" fontId="7" fillId="0" borderId="0" xfId="0" applyFont="1" applyFill="1" applyBorder="1" applyAlignment="1">
      <alignment horizontal="center" vertical="center" wrapText="1"/>
    </xf>
    <xf numFmtId="2" fontId="7" fillId="0" borderId="0" xfId="0" applyNumberFormat="1" applyFont="1" applyFill="1" applyBorder="1" applyAlignment="1">
      <alignment horizontal="center" vertical="center" wrapText="1"/>
    </xf>
    <xf numFmtId="0" fontId="7" fillId="0" borderId="0" xfId="0" applyFont="1" applyFill="1" applyBorder="1" applyAlignment="1">
      <alignment vertical="center"/>
    </xf>
    <xf numFmtId="4" fontId="8" fillId="0" borderId="0" xfId="0" applyNumberFormat="1" applyFont="1" applyFill="1" applyBorder="1" applyAlignment="1">
      <alignment vertical="center"/>
    </xf>
    <xf numFmtId="2" fontId="7" fillId="0" borderId="0" xfId="0" applyNumberFormat="1" applyFont="1" applyFill="1" applyBorder="1" applyAlignment="1">
      <alignment vertical="center" wrapText="1"/>
    </xf>
    <xf numFmtId="2" fontId="7" fillId="0" borderId="0" xfId="0" applyNumberFormat="1" applyFont="1" applyFill="1" applyBorder="1" applyAlignment="1">
      <alignment horizontal="right" vertical="center" wrapText="1"/>
    </xf>
    <xf numFmtId="0" fontId="1" fillId="0" borderId="0" xfId="0" applyFont="1" applyFill="1" applyBorder="1"/>
    <xf numFmtId="4" fontId="1" fillId="0" borderId="0" xfId="0" applyNumberFormat="1" applyFont="1" applyFill="1" applyBorder="1"/>
    <xf numFmtId="4" fontId="2" fillId="0" borderId="0" xfId="0" applyNumberFormat="1" applyFont="1" applyFill="1" applyBorder="1"/>
    <xf numFmtId="0" fontId="10" fillId="0" borderId="0" xfId="0" applyFont="1" applyFill="1"/>
    <xf numFmtId="166" fontId="1" fillId="0" borderId="0" xfId="0" applyNumberFormat="1" applyFont="1" applyFill="1" applyBorder="1"/>
    <xf numFmtId="173" fontId="1" fillId="0" borderId="0" xfId="0" applyNumberFormat="1" applyFont="1" applyFill="1" applyBorder="1"/>
    <xf numFmtId="165" fontId="2" fillId="0" borderId="0" xfId="0" applyNumberFormat="1" applyFont="1" applyFill="1" applyBorder="1"/>
    <xf numFmtId="0" fontId="2" fillId="0" borderId="0" xfId="0" applyFont="1" applyFill="1" applyBorder="1"/>
    <xf numFmtId="165" fontId="1" fillId="0" borderId="0" xfId="0" applyNumberFormat="1" applyFont="1" applyFill="1" applyBorder="1"/>
    <xf numFmtId="178" fontId="1" fillId="0" borderId="0" xfId="0" applyNumberFormat="1" applyFont="1" applyFill="1" applyBorder="1"/>
    <xf numFmtId="173" fontId="2" fillId="0" borderId="0" xfId="0" applyNumberFormat="1" applyFont="1" applyFill="1" applyBorder="1"/>
    <xf numFmtId="172" fontId="1" fillId="0" borderId="0" xfId="0" applyNumberFormat="1" applyFont="1" applyFill="1" applyBorder="1"/>
    <xf numFmtId="0" fontId="10" fillId="0" borderId="0" xfId="0" applyFont="1" applyFill="1" applyAlignment="1">
      <alignment horizontal="left" indent="4"/>
    </xf>
    <xf numFmtId="164" fontId="8" fillId="0" borderId="0" xfId="0" applyNumberFormat="1" applyFont="1" applyFill="1" applyBorder="1" applyAlignment="1">
      <alignment horizontal="center" vertical="center" wrapText="1"/>
    </xf>
    <xf numFmtId="177" fontId="1" fillId="0" borderId="0" xfId="0" applyNumberFormat="1" applyFont="1" applyFill="1" applyBorder="1"/>
    <xf numFmtId="164" fontId="1" fillId="0" borderId="0" xfId="0" applyNumberFormat="1" applyFont="1" applyFill="1" applyBorder="1"/>
    <xf numFmtId="169" fontId="1" fillId="0" borderId="0" xfId="0" applyNumberFormat="1" applyFont="1" applyFill="1" applyBorder="1"/>
    <xf numFmtId="169" fontId="2" fillId="0" borderId="0" xfId="0" applyNumberFormat="1" applyFont="1" applyFill="1" applyBorder="1"/>
    <xf numFmtId="175" fontId="1" fillId="0" borderId="0" xfId="0" applyNumberFormat="1" applyFont="1" applyFill="1" applyBorder="1"/>
    <xf numFmtId="176" fontId="1" fillId="0" borderId="0" xfId="0" applyNumberFormat="1" applyFont="1" applyFill="1" applyBorder="1"/>
    <xf numFmtId="168" fontId="1" fillId="0" borderId="0" xfId="0" applyNumberFormat="1" applyFont="1" applyFill="1" applyBorder="1"/>
    <xf numFmtId="164" fontId="2" fillId="0" borderId="0" xfId="0" applyNumberFormat="1" applyFont="1" applyFill="1" applyBorder="1"/>
    <xf numFmtId="167" fontId="1" fillId="0" borderId="0" xfId="0" applyNumberFormat="1" applyFont="1" applyFill="1" applyBorder="1"/>
    <xf numFmtId="179" fontId="1" fillId="0" borderId="0" xfId="0" applyNumberFormat="1" applyFont="1" applyFill="1" applyBorder="1"/>
    <xf numFmtId="170" fontId="1" fillId="0" borderId="0" xfId="0" applyNumberFormat="1" applyFont="1" applyFill="1" applyBorder="1"/>
    <xf numFmtId="0" fontId="10" fillId="0" borderId="0" xfId="0" applyFont="1" applyFill="1" applyAlignment="1">
      <alignment horizontal="left" indent="1"/>
    </xf>
    <xf numFmtId="0" fontId="8" fillId="0" borderId="0" xfId="0" applyFont="1" applyFill="1" applyBorder="1" applyAlignment="1">
      <alignment horizontal="center" vertical="center" wrapText="1"/>
    </xf>
    <xf numFmtId="0" fontId="10" fillId="0" borderId="0" xfId="0" applyFont="1" applyFill="1" applyAlignment="1">
      <alignment horizontal="left" indent="3"/>
    </xf>
    <xf numFmtId="171" fontId="1" fillId="0" borderId="0" xfId="0" applyNumberFormat="1" applyFont="1" applyFill="1" applyBorder="1"/>
    <xf numFmtId="174" fontId="11" fillId="0" borderId="0" xfId="0" applyNumberFormat="1" applyFont="1" applyFill="1" applyBorder="1"/>
    <xf numFmtId="166" fontId="8" fillId="0" borderId="0" xfId="0" applyNumberFormat="1" applyFont="1" applyFill="1" applyBorder="1" applyAlignment="1">
      <alignment horizontal="center" vertical="center" wrapText="1"/>
    </xf>
    <xf numFmtId="178" fontId="2" fillId="0" borderId="0" xfId="0" applyNumberFormat="1" applyFont="1" applyFill="1" applyBorder="1"/>
    <xf numFmtId="164" fontId="2" fillId="0" borderId="0" xfId="0" applyNumberFormat="1" applyFont="1" applyFill="1" applyBorder="1" applyAlignment="1">
      <alignment horizontal="center"/>
    </xf>
    <xf numFmtId="166" fontId="2" fillId="0" borderId="0" xfId="0" applyNumberFormat="1" applyFont="1" applyFill="1" applyBorder="1" applyAlignment="1">
      <alignment horizontal="center"/>
    </xf>
    <xf numFmtId="0" fontId="2" fillId="0" borderId="0" xfId="0" applyNumberFormat="1" applyFont="1" applyFill="1" applyBorder="1" applyAlignment="1">
      <alignment horizontal="center"/>
    </xf>
    <xf numFmtId="4" fontId="2" fillId="0" borderId="0" xfId="0" applyNumberFormat="1" applyFont="1" applyFill="1" applyBorder="1" applyAlignment="1">
      <alignment horizontal="center"/>
    </xf>
    <xf numFmtId="0" fontId="14" fillId="0" borderId="0" xfId="0" applyFont="1" applyFill="1"/>
    <xf numFmtId="0" fontId="8" fillId="0" borderId="0" xfId="0" applyFont="1" applyFill="1" applyAlignment="1">
      <alignment vertical="center"/>
    </xf>
    <xf numFmtId="0" fontId="7" fillId="0" borderId="7" xfId="0" applyFont="1" applyFill="1" applyBorder="1" applyAlignment="1">
      <alignment horizontal="center" vertical="center" wrapText="1"/>
    </xf>
    <xf numFmtId="0" fontId="7" fillId="0" borderId="9" xfId="0" applyFont="1" applyFill="1" applyBorder="1" applyAlignment="1">
      <alignment horizontal="center" vertical="center" wrapText="1"/>
    </xf>
    <xf numFmtId="0" fontId="7" fillId="0" borderId="5" xfId="0" applyFont="1" applyFill="1" applyBorder="1" applyAlignment="1">
      <alignment horizontal="center" vertical="center" wrapText="1"/>
    </xf>
    <xf numFmtId="0" fontId="7" fillId="0" borderId="2" xfId="0" applyFont="1" applyFill="1" applyBorder="1" applyAlignment="1">
      <alignment horizontal="center" vertical="center" wrapText="1"/>
    </xf>
    <xf numFmtId="0" fontId="7" fillId="0" borderId="6" xfId="0" applyFont="1" applyFill="1" applyBorder="1" applyAlignment="1">
      <alignment horizontal="center" vertical="center" wrapText="1"/>
    </xf>
    <xf numFmtId="0" fontId="7" fillId="0" borderId="10" xfId="0" applyFont="1" applyFill="1" applyBorder="1" applyAlignment="1">
      <alignment horizontal="center" vertical="center" wrapText="1"/>
    </xf>
    <xf numFmtId="0" fontId="7" fillId="0" borderId="11" xfId="0" applyFont="1" applyFill="1" applyBorder="1" applyAlignment="1">
      <alignment horizontal="center" vertical="center" wrapText="1"/>
    </xf>
    <xf numFmtId="0" fontId="7" fillId="0" borderId="12" xfId="0" applyFont="1" applyFill="1" applyBorder="1" applyAlignment="1">
      <alignment horizontal="center" vertical="center" wrapText="1"/>
    </xf>
    <xf numFmtId="0" fontId="7" fillId="0" borderId="13" xfId="0" applyFont="1" applyFill="1" applyBorder="1" applyAlignment="1">
      <alignment horizontal="center" vertical="center" wrapText="1"/>
    </xf>
    <xf numFmtId="0" fontId="7" fillId="0" borderId="1" xfId="0" applyFont="1" applyFill="1" applyBorder="1" applyAlignment="1">
      <alignment horizontal="center" vertical="center" wrapText="1"/>
    </xf>
    <xf numFmtId="0" fontId="7" fillId="0" borderId="5" xfId="0" applyFont="1" applyFill="1" applyBorder="1" applyAlignment="1">
      <alignment horizontal="left" vertical="center" wrapText="1" indent="1"/>
    </xf>
    <xf numFmtId="0" fontId="7" fillId="0" borderId="6" xfId="0" applyFont="1" applyFill="1" applyBorder="1" applyAlignment="1">
      <alignment horizontal="left" vertical="center" wrapText="1" indent="1"/>
    </xf>
    <xf numFmtId="4" fontId="7" fillId="0" borderId="1" xfId="0" applyNumberFormat="1" applyFont="1" applyFill="1" applyBorder="1" applyAlignment="1">
      <alignment horizontal="right" vertical="center" wrapText="1"/>
    </xf>
    <xf numFmtId="4" fontId="7" fillId="0" borderId="1" xfId="0" applyNumberFormat="1" applyFont="1" applyFill="1" applyBorder="1"/>
    <xf numFmtId="4" fontId="7" fillId="0" borderId="0" xfId="0" applyNumberFormat="1" applyFont="1" applyFill="1"/>
    <xf numFmtId="4" fontId="1" fillId="0" borderId="1" xfId="0" applyNumberFormat="1" applyFont="1" applyFill="1" applyBorder="1"/>
    <xf numFmtId="0" fontId="7" fillId="0" borderId="0" xfId="0" applyFont="1" applyFill="1" applyBorder="1" applyAlignment="1">
      <alignment horizontal="left" vertical="center" wrapText="1" indent="1"/>
    </xf>
    <xf numFmtId="0" fontId="7" fillId="0" borderId="0" xfId="0" applyFont="1" applyFill="1" applyBorder="1"/>
    <xf numFmtId="0" fontId="1" fillId="0" borderId="0" xfId="0" applyFont="1" applyFill="1" applyAlignment="1">
      <alignment horizontal="justify" vertical="center"/>
    </xf>
    <xf numFmtId="0" fontId="12" fillId="0" borderId="0" xfId="0" applyFont="1" applyFill="1" applyAlignment="1">
      <alignment vertical="center"/>
    </xf>
    <xf numFmtId="2" fontId="1" fillId="0" borderId="0" xfId="0" applyNumberFormat="1" applyFont="1" applyFill="1"/>
    <xf numFmtId="4" fontId="1" fillId="0" borderId="0" xfId="0" applyNumberFormat="1" applyFont="1" applyFill="1"/>
    <xf numFmtId="20" fontId="7" fillId="0" borderId="1" xfId="0" applyNumberFormat="1" applyFont="1" applyFill="1" applyBorder="1" applyAlignment="1">
      <alignment vertical="center" wrapText="1"/>
    </xf>
    <xf numFmtId="0" fontId="7" fillId="0" borderId="1" xfId="0" applyFont="1" applyFill="1" applyBorder="1" applyAlignment="1">
      <alignment vertical="center" wrapText="1"/>
    </xf>
    <xf numFmtId="4" fontId="0" fillId="0" borderId="1" xfId="0" applyNumberFormat="1" applyFont="1" applyFill="1" applyBorder="1" applyAlignment="1">
      <alignment horizontal="center" vertical="center"/>
    </xf>
    <xf numFmtId="0" fontId="7" fillId="0" borderId="0" xfId="0" applyFont="1" applyFill="1" applyBorder="1" applyAlignment="1">
      <alignment vertical="center" wrapText="1"/>
    </xf>
    <xf numFmtId="4" fontId="7" fillId="0" borderId="0" xfId="0" applyNumberFormat="1" applyFont="1" applyFill="1" applyBorder="1" applyAlignment="1">
      <alignment vertical="center" wrapText="1"/>
    </xf>
    <xf numFmtId="0" fontId="7" fillId="0" borderId="14" xfId="0" applyFont="1" applyFill="1" applyBorder="1" applyAlignment="1">
      <alignment horizontal="center" vertical="center" wrapText="1"/>
    </xf>
    <xf numFmtId="0" fontId="7" fillId="0" borderId="4" xfId="0" applyFont="1" applyFill="1" applyBorder="1" applyAlignment="1">
      <alignment vertical="center" wrapText="1"/>
    </xf>
    <xf numFmtId="4" fontId="1" fillId="0" borderId="1" xfId="0" applyNumberFormat="1" applyFont="1" applyFill="1" applyBorder="1" applyAlignment="1">
      <alignment horizontal="center" vertical="center"/>
    </xf>
    <xf numFmtId="0" fontId="1" fillId="0" borderId="0" xfId="0" applyFont="1" applyFill="1" applyBorder="1" applyAlignment="1">
      <alignment horizontal="center" vertical="center"/>
    </xf>
    <xf numFmtId="4" fontId="7" fillId="0" borderId="0" xfId="0" applyNumberFormat="1" applyFont="1" applyFill="1" applyAlignment="1">
      <alignment horizontal="left" vertical="center"/>
    </xf>
    <xf numFmtId="0" fontId="8" fillId="0" borderId="0" xfId="0" applyFont="1" applyFill="1" applyBorder="1" applyAlignment="1">
      <alignment vertical="center"/>
    </xf>
    <xf numFmtId="0" fontId="2" fillId="0" borderId="0" xfId="0" applyFont="1" applyFill="1" applyBorder="1" applyAlignment="1">
      <alignment horizontal="center" vertical="center"/>
    </xf>
    <xf numFmtId="0" fontId="2" fillId="0" borderId="0" xfId="0" applyFont="1" applyFill="1" applyAlignment="1"/>
    <xf numFmtId="4" fontId="1" fillId="0" borderId="0" xfId="0" applyNumberFormat="1" applyFont="1" applyFill="1" applyBorder="1" applyAlignment="1">
      <alignment horizontal="center" vertical="center"/>
    </xf>
    <xf numFmtId="4" fontId="1" fillId="0" borderId="1" xfId="0" applyNumberFormat="1" applyFont="1" applyFill="1" applyBorder="1" applyAlignment="1">
      <alignment vertical="center"/>
    </xf>
    <xf numFmtId="0" fontId="7" fillId="0" borderId="0" xfId="0" applyFont="1" applyFill="1" applyAlignment="1">
      <alignment wrapText="1"/>
    </xf>
    <xf numFmtId="0" fontId="7" fillId="0" borderId="3" xfId="0" applyFont="1" applyFill="1" applyBorder="1" applyAlignment="1">
      <alignment horizontal="center" vertical="center" wrapText="1"/>
    </xf>
    <xf numFmtId="0" fontId="1" fillId="0" borderId="0" xfId="0" applyFont="1" applyFill="1" applyAlignment="1">
      <alignment vertical="center"/>
    </xf>
    <xf numFmtId="4" fontId="1" fillId="0" borderId="0" xfId="0" applyNumberFormat="1" applyFont="1" applyFill="1" applyAlignment="1">
      <alignment horizontal="center" vertical="center"/>
    </xf>
    <xf numFmtId="4" fontId="1" fillId="0" borderId="0" xfId="0" applyNumberFormat="1" applyFont="1" applyFill="1" applyAlignment="1"/>
    <xf numFmtId="4" fontId="1" fillId="0" borderId="0" xfId="0" applyNumberFormat="1" applyFont="1" applyFill="1" applyAlignment="1">
      <alignment horizontal="center" vertical="center"/>
    </xf>
    <xf numFmtId="0" fontId="1" fillId="0" borderId="1" xfId="0" applyFont="1" applyFill="1" applyBorder="1" applyAlignment="1">
      <alignment horizontal="center"/>
    </xf>
    <xf numFmtId="0" fontId="7" fillId="0" borderId="1" xfId="0" applyFont="1" applyFill="1" applyBorder="1" applyAlignment="1">
      <alignment horizontal="center" vertical="center"/>
    </xf>
    <xf numFmtId="0" fontId="1" fillId="0" borderId="5" xfId="0" applyFont="1" applyFill="1" applyBorder="1" applyAlignment="1">
      <alignment horizontal="center" vertical="center" wrapText="1"/>
    </xf>
    <xf numFmtId="0" fontId="1" fillId="0" borderId="2" xfId="0" applyFont="1" applyFill="1" applyBorder="1" applyAlignment="1">
      <alignment horizontal="center" vertical="center" wrapText="1"/>
    </xf>
    <xf numFmtId="0" fontId="1" fillId="0" borderId="6" xfId="0" applyFont="1" applyFill="1" applyBorder="1" applyAlignment="1">
      <alignment horizontal="center" vertical="center" wrapText="1"/>
    </xf>
    <xf numFmtId="4" fontId="6" fillId="0" borderId="1" xfId="0" applyNumberFormat="1" applyFont="1" applyFill="1" applyBorder="1" applyAlignment="1">
      <alignment vertical="center" wrapText="1"/>
    </xf>
    <xf numFmtId="0" fontId="1" fillId="0" borderId="0" xfId="0" applyFont="1" applyFill="1" applyBorder="1" applyAlignment="1">
      <alignment horizontal="center" vertical="center" wrapText="1"/>
    </xf>
    <xf numFmtId="2" fontId="6" fillId="0" borderId="0" xfId="0" applyNumberFormat="1" applyFont="1" applyFill="1" applyBorder="1" applyAlignment="1">
      <alignment vertical="center" wrapText="1"/>
    </xf>
    <xf numFmtId="0" fontId="2" fillId="0" borderId="0" xfId="0" applyFont="1" applyFill="1"/>
    <xf numFmtId="0" fontId="1" fillId="0" borderId="1" xfId="0" applyFont="1" applyFill="1" applyBorder="1" applyAlignment="1">
      <alignment horizontal="center" wrapText="1"/>
    </xf>
    <xf numFmtId="4" fontId="7" fillId="0" borderId="1" xfId="0" applyNumberFormat="1" applyFont="1" applyFill="1" applyBorder="1" applyAlignment="1">
      <alignment horizontal="center" vertical="center" wrapText="1"/>
    </xf>
    <xf numFmtId="2" fontId="1" fillId="0" borderId="0" xfId="0" applyNumberFormat="1" applyFont="1" applyFill="1" applyBorder="1"/>
    <xf numFmtId="0" fontId="7" fillId="0" borderId="5" xfId="0" applyFont="1" applyFill="1" applyBorder="1" applyAlignment="1">
      <alignment vertical="center" wrapText="1"/>
    </xf>
    <xf numFmtId="0" fontId="7" fillId="0" borderId="0" xfId="0" applyFont="1" applyFill="1" applyBorder="1" applyAlignment="1">
      <alignment horizontal="center" vertical="center" wrapText="1"/>
    </xf>
    <xf numFmtId="0" fontId="7" fillId="0" borderId="3" xfId="0" applyFont="1" applyFill="1" applyBorder="1" applyAlignment="1">
      <alignment vertical="center" wrapText="1"/>
    </xf>
    <xf numFmtId="4" fontId="1" fillId="0" borderId="3" xfId="0" applyNumberFormat="1" applyFont="1" applyFill="1" applyBorder="1" applyAlignment="1">
      <alignment horizontal="center" vertical="center"/>
    </xf>
    <xf numFmtId="4" fontId="1" fillId="0" borderId="2" xfId="0" applyNumberFormat="1" applyFont="1" applyFill="1" applyBorder="1" applyAlignment="1">
      <alignment horizontal="center" vertical="center"/>
    </xf>
    <xf numFmtId="4" fontId="1" fillId="0" borderId="6" xfId="0" applyNumberFormat="1" applyFont="1" applyFill="1" applyBorder="1" applyAlignment="1">
      <alignment horizontal="center" vertical="center"/>
    </xf>
    <xf numFmtId="0" fontId="0" fillId="0" borderId="1" xfId="0" applyNumberFormat="1" applyFont="1" applyFill="1" applyBorder="1" applyAlignment="1">
      <alignment horizontal="center" vertical="center"/>
    </xf>
    <xf numFmtId="0" fontId="0" fillId="0" borderId="1" xfId="0" applyFont="1" applyFill="1" applyBorder="1" applyAlignment="1">
      <alignment horizontal="center" vertical="center"/>
    </xf>
    <xf numFmtId="49" fontId="1" fillId="0" borderId="1" xfId="0" applyNumberFormat="1" applyFont="1" applyFill="1" applyBorder="1" applyAlignment="1">
      <alignment horizontal="center" vertical="center"/>
    </xf>
    <xf numFmtId="0" fontId="7" fillId="0" borderId="1" xfId="0" applyFont="1" applyFill="1" applyBorder="1" applyAlignment="1">
      <alignment horizontal="left" vertical="center" wrapText="1"/>
    </xf>
    <xf numFmtId="2" fontId="7" fillId="0" borderId="5" xfId="0" applyNumberFormat="1" applyFont="1" applyFill="1" applyBorder="1" applyAlignment="1">
      <alignment horizontal="center" vertical="center" wrapText="1"/>
    </xf>
    <xf numFmtId="2" fontId="7" fillId="0" borderId="2" xfId="0" applyNumberFormat="1" applyFont="1" applyFill="1" applyBorder="1" applyAlignment="1">
      <alignment horizontal="center" vertical="center" wrapText="1"/>
    </xf>
    <xf numFmtId="2" fontId="7" fillId="0" borderId="6" xfId="0" applyNumberFormat="1" applyFont="1" applyFill="1" applyBorder="1" applyAlignment="1">
      <alignment horizontal="center" vertical="center" wrapText="1"/>
    </xf>
    <xf numFmtId="0" fontId="7" fillId="0" borderId="0" xfId="0" applyFont="1" applyFill="1" applyBorder="1" applyAlignment="1">
      <alignment vertical="center" wrapText="1"/>
    </xf>
    <xf numFmtId="0" fontId="2" fillId="0" borderId="0" xfId="0" applyFont="1" applyFill="1" applyAlignment="1">
      <alignment horizontal="center" vertical="center"/>
    </xf>
    <xf numFmtId="0" fontId="7" fillId="0" borderId="5" xfId="0" applyFont="1" applyFill="1" applyBorder="1" applyAlignment="1">
      <alignment horizontal="left" vertical="center" wrapText="1"/>
    </xf>
    <xf numFmtId="0" fontId="7" fillId="0" borderId="2" xfId="0" applyFont="1" applyFill="1" applyBorder="1" applyAlignment="1">
      <alignment horizontal="left" vertical="center" wrapText="1"/>
    </xf>
    <xf numFmtId="0" fontId="7" fillId="0" borderId="6" xfId="0" applyFont="1" applyFill="1" applyBorder="1" applyAlignment="1">
      <alignment horizontal="left" vertical="center" wrapText="1"/>
    </xf>
    <xf numFmtId="0" fontId="1" fillId="0" borderId="7" xfId="0" applyFont="1" applyFill="1" applyBorder="1" applyAlignment="1">
      <alignment horizontal="center"/>
    </xf>
    <xf numFmtId="0" fontId="1" fillId="0" borderId="8" xfId="0" applyFont="1" applyFill="1" applyBorder="1" applyAlignment="1">
      <alignment horizontal="center"/>
    </xf>
    <xf numFmtId="0" fontId="1" fillId="0" borderId="9" xfId="0" applyFont="1" applyFill="1" applyBorder="1" applyAlignment="1">
      <alignment horizontal="center"/>
    </xf>
    <xf numFmtId="0" fontId="7" fillId="0" borderId="5" xfId="0" applyFont="1" applyFill="1" applyBorder="1" applyAlignment="1">
      <alignment horizontal="center" vertical="center"/>
    </xf>
    <xf numFmtId="0" fontId="7" fillId="0" borderId="2" xfId="0" applyFont="1" applyFill="1" applyBorder="1" applyAlignment="1">
      <alignment horizontal="center" vertical="center"/>
    </xf>
    <xf numFmtId="0" fontId="7" fillId="0" borderId="6" xfId="0" applyFont="1" applyFill="1" applyBorder="1" applyAlignment="1">
      <alignment horizontal="center" vertical="center"/>
    </xf>
    <xf numFmtId="0" fontId="1" fillId="0" borderId="12" xfId="0" applyFont="1" applyFill="1" applyBorder="1" applyAlignment="1">
      <alignment horizontal="center"/>
    </xf>
    <xf numFmtId="0" fontId="1" fillId="0" borderId="15" xfId="0" applyFont="1" applyFill="1" applyBorder="1" applyAlignment="1">
      <alignment horizontal="center"/>
    </xf>
    <xf numFmtId="0" fontId="1" fillId="0" borderId="13" xfId="0" applyFont="1" applyFill="1" applyBorder="1" applyAlignment="1">
      <alignment horizontal="center"/>
    </xf>
    <xf numFmtId="0" fontId="1" fillId="0" borderId="5" xfId="0" applyFont="1" applyFill="1" applyBorder="1" applyAlignment="1">
      <alignment horizontal="center" wrapText="1"/>
    </xf>
    <xf numFmtId="0" fontId="1" fillId="0" borderId="2" xfId="0" applyFont="1" applyFill="1" applyBorder="1" applyAlignment="1">
      <alignment horizontal="center" wrapText="1"/>
    </xf>
    <xf numFmtId="0" fontId="1" fillId="0" borderId="6" xfId="0" applyFont="1" applyFill="1" applyBorder="1" applyAlignment="1">
      <alignment horizontal="center" wrapText="1"/>
    </xf>
    <xf numFmtId="0" fontId="1" fillId="0" borderId="0" xfId="0" applyFont="1" applyFill="1" applyAlignment="1">
      <alignment horizontal="left" wrapText="1"/>
    </xf>
    <xf numFmtId="0" fontId="3" fillId="0" borderId="0" xfId="0" applyFont="1" applyFill="1"/>
    <xf numFmtId="0" fontId="0" fillId="0" borderId="0" xfId="0" applyFill="1"/>
  </cellXfs>
  <cellStyles count="2">
    <cellStyle name="Обычный" xfId="0" builtinId="0"/>
    <cellStyle name="Обычный 2" xfId="1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Q1634"/>
  <sheetViews>
    <sheetView tabSelected="1" topLeftCell="A58" zoomScale="70" zoomScaleNormal="70" workbookViewId="0">
      <selection activeCell="O65" sqref="O65"/>
    </sheetView>
  </sheetViews>
  <sheetFormatPr defaultColWidth="9.140625" defaultRowHeight="12.75" x14ac:dyDescent="0.2"/>
  <cols>
    <col min="1" max="1" width="9.140625" style="152"/>
    <col min="2" max="2" width="9.85546875" style="152" customWidth="1"/>
    <col min="3" max="3" width="10.140625" style="152" bestFit="1" customWidth="1"/>
    <col min="4" max="4" width="13.28515625" style="152" customWidth="1"/>
    <col min="5" max="5" width="11.7109375" style="152" customWidth="1"/>
    <col min="6" max="6" width="12.7109375" style="152" customWidth="1"/>
    <col min="7" max="7" width="13.5703125" style="152" customWidth="1"/>
    <col min="8" max="8" width="12.42578125" style="152" customWidth="1"/>
    <col min="9" max="9" width="13.7109375" style="152" customWidth="1"/>
    <col min="10" max="10" width="12.28515625" style="152" customWidth="1"/>
    <col min="11" max="11" width="9.140625" style="152"/>
    <col min="12" max="12" width="17.5703125" style="152" customWidth="1"/>
    <col min="13" max="13" width="13.7109375" style="152" bestFit="1" customWidth="1"/>
    <col min="14" max="15" width="15.140625" style="152" customWidth="1"/>
    <col min="16" max="16" width="15.42578125" style="152" customWidth="1"/>
    <col min="17" max="17" width="15.7109375" style="152" customWidth="1"/>
    <col min="18" max="18" width="15.85546875" style="152" bestFit="1" customWidth="1"/>
    <col min="19" max="20" width="17.140625" style="152" customWidth="1"/>
    <col min="21" max="21" width="24.28515625" style="152" customWidth="1"/>
    <col min="22" max="22" width="16.7109375" style="152" bestFit="1" customWidth="1"/>
    <col min="23" max="23" width="13.7109375" style="152" bestFit="1" customWidth="1"/>
    <col min="24" max="25" width="12.7109375" style="152" customWidth="1"/>
    <col min="26" max="43" width="9.140625" style="152"/>
    <col min="44" max="16384" width="9.140625" style="153"/>
  </cols>
  <sheetData>
    <row r="1" spans="1:25" s="2" customFormat="1" ht="51" customHeight="1" x14ac:dyDescent="0.2">
      <c r="A1" s="1" t="s">
        <v>133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</row>
    <row r="2" spans="1:25" s="2" customFormat="1" ht="18.75" x14ac:dyDescent="0.3">
      <c r="A2" s="3"/>
      <c r="B2" s="4"/>
      <c r="C2" s="4"/>
      <c r="D2" s="4"/>
      <c r="E2" s="4"/>
      <c r="F2" s="4"/>
      <c r="G2" s="4"/>
      <c r="H2" s="4"/>
      <c r="I2" s="4"/>
      <c r="J2" s="4"/>
      <c r="K2" s="4"/>
      <c r="L2" s="4"/>
      <c r="M2" s="4"/>
      <c r="N2" s="4"/>
      <c r="O2" s="4"/>
      <c r="P2" s="4"/>
      <c r="Q2" s="4"/>
      <c r="R2" s="4"/>
      <c r="S2" s="4"/>
      <c r="T2" s="4"/>
      <c r="U2" s="4"/>
      <c r="V2" s="4"/>
      <c r="W2" s="4"/>
      <c r="X2" s="4"/>
      <c r="Y2" s="4"/>
    </row>
    <row r="3" spans="1:25" s="2" customFormat="1" ht="15" x14ac:dyDescent="0.25">
      <c r="A3" s="5"/>
      <c r="B3" s="6"/>
      <c r="C3" s="6"/>
      <c r="D3" s="6"/>
      <c r="E3" s="6"/>
      <c r="F3" s="6"/>
      <c r="G3" s="6"/>
      <c r="H3" s="6"/>
      <c r="I3" s="6"/>
      <c r="J3" s="6"/>
      <c r="K3" s="6"/>
      <c r="L3" s="6"/>
      <c r="M3" s="6"/>
      <c r="N3" s="6"/>
      <c r="O3" s="6"/>
      <c r="P3" s="6"/>
      <c r="Q3" s="6"/>
      <c r="R3" s="6"/>
      <c r="S3" s="6"/>
      <c r="T3" s="6"/>
      <c r="U3" s="6"/>
      <c r="V3" s="6"/>
      <c r="W3" s="6"/>
      <c r="X3" s="6"/>
      <c r="Y3" s="6"/>
    </row>
    <row r="4" spans="1:25" s="2" customFormat="1" ht="37.5" customHeight="1" x14ac:dyDescent="0.25">
      <c r="A4" s="7" t="s">
        <v>107</v>
      </c>
      <c r="B4" s="7"/>
      <c r="C4" s="7"/>
      <c r="D4" s="7"/>
      <c r="E4" s="7"/>
      <c r="F4" s="7"/>
      <c r="G4" s="7"/>
      <c r="H4" s="7"/>
      <c r="I4" s="7"/>
      <c r="J4" s="7"/>
      <c r="K4" s="7"/>
      <c r="L4" s="7"/>
      <c r="M4" s="7"/>
      <c r="N4" s="7"/>
      <c r="O4" s="8"/>
      <c r="P4" s="8"/>
      <c r="Q4" s="8"/>
      <c r="R4" s="8"/>
      <c r="S4" s="8"/>
      <c r="T4" s="8"/>
      <c r="U4" s="8"/>
      <c r="V4" s="8"/>
      <c r="W4" s="8"/>
      <c r="X4" s="8"/>
      <c r="Y4" s="8"/>
    </row>
    <row r="5" spans="1:25" s="2" customFormat="1" ht="15" x14ac:dyDescent="0.25">
      <c r="A5" s="9"/>
      <c r="B5" s="6"/>
      <c r="C5" s="6"/>
      <c r="D5" s="6"/>
      <c r="E5" s="6"/>
      <c r="F5" s="6"/>
      <c r="G5" s="6"/>
      <c r="H5" s="6"/>
      <c r="I5" s="6"/>
      <c r="J5" s="6"/>
      <c r="K5" s="6"/>
      <c r="L5" s="6"/>
      <c r="M5" s="6"/>
      <c r="N5" s="6"/>
      <c r="O5" s="6"/>
      <c r="P5" s="6"/>
      <c r="Q5" s="6"/>
      <c r="R5" s="6"/>
      <c r="S5" s="6"/>
      <c r="T5" s="6"/>
      <c r="U5" s="6"/>
      <c r="V5" s="6"/>
      <c r="W5" s="6"/>
      <c r="X5" s="6"/>
      <c r="Y5" s="6"/>
    </row>
    <row r="6" spans="1:25" s="2" customFormat="1" ht="53.25" customHeight="1" x14ac:dyDescent="0.25">
      <c r="A6" s="10" t="s">
        <v>117</v>
      </c>
      <c r="B6" s="10"/>
      <c r="C6" s="10"/>
      <c r="D6" s="10"/>
      <c r="E6" s="10"/>
      <c r="F6" s="10"/>
      <c r="G6" s="10"/>
      <c r="H6" s="10"/>
      <c r="I6" s="10"/>
      <c r="J6" s="10"/>
      <c r="K6" s="10"/>
      <c r="L6" s="10"/>
      <c r="M6" s="10"/>
      <c r="N6" s="10"/>
      <c r="O6" s="6"/>
      <c r="P6" s="6"/>
      <c r="Q6" s="6"/>
      <c r="R6" s="6"/>
      <c r="S6" s="6"/>
      <c r="T6" s="6"/>
      <c r="U6" s="6"/>
      <c r="V6" s="6"/>
      <c r="W6" s="6"/>
      <c r="X6" s="6"/>
      <c r="Y6" s="6"/>
    </row>
    <row r="7" spans="1:25" s="2" customFormat="1" ht="15" x14ac:dyDescent="0.25">
      <c r="B7" s="9"/>
      <c r="C7" s="6"/>
      <c r="D7" s="6"/>
      <c r="E7" s="6"/>
      <c r="F7" s="6"/>
      <c r="G7" s="6"/>
      <c r="H7" s="6"/>
      <c r="I7" s="6"/>
      <c r="J7" s="6"/>
      <c r="K7" s="6"/>
      <c r="L7" s="6"/>
      <c r="M7" s="6"/>
      <c r="N7" s="6"/>
      <c r="O7" s="6"/>
      <c r="P7" s="6"/>
      <c r="Q7" s="6"/>
      <c r="R7" s="6"/>
      <c r="S7" s="6"/>
      <c r="T7" s="6"/>
      <c r="U7" s="6"/>
      <c r="V7" s="6"/>
      <c r="W7" s="6"/>
      <c r="X7" s="6"/>
      <c r="Y7" s="6"/>
    </row>
    <row r="8" spans="1:25" s="2" customFormat="1" ht="31.5" customHeight="1" x14ac:dyDescent="0.2">
      <c r="A8" s="11" t="s">
        <v>79</v>
      </c>
      <c r="B8" s="12"/>
      <c r="C8" s="13" t="s">
        <v>1</v>
      </c>
      <c r="D8" s="13"/>
      <c r="E8" s="13"/>
      <c r="F8" s="13"/>
      <c r="G8" s="13"/>
      <c r="H8" s="13"/>
      <c r="I8" s="13"/>
      <c r="J8" s="13"/>
      <c r="K8" s="14"/>
      <c r="L8" s="14"/>
      <c r="M8" s="14"/>
      <c r="N8" s="14"/>
      <c r="O8" s="14"/>
      <c r="P8" s="14"/>
      <c r="Q8" s="14"/>
      <c r="R8" s="14"/>
      <c r="S8" s="14"/>
      <c r="T8" s="14"/>
      <c r="U8" s="14"/>
      <c r="V8" s="14"/>
      <c r="W8" s="14"/>
      <c r="X8" s="14"/>
      <c r="Y8" s="14"/>
    </row>
    <row r="9" spans="1:25" s="2" customFormat="1" ht="15" customHeight="1" x14ac:dyDescent="0.2">
      <c r="A9" s="11"/>
      <c r="B9" s="12"/>
      <c r="C9" s="13" t="s">
        <v>2</v>
      </c>
      <c r="D9" s="13"/>
      <c r="E9" s="13"/>
      <c r="F9" s="13"/>
      <c r="G9" s="13"/>
      <c r="H9" s="13"/>
      <c r="I9" s="13"/>
      <c r="J9" s="13"/>
      <c r="K9" s="14"/>
      <c r="L9" s="14"/>
      <c r="M9" s="14"/>
      <c r="N9" s="14"/>
      <c r="O9" s="14"/>
      <c r="P9" s="14"/>
      <c r="Q9" s="14"/>
      <c r="R9" s="14"/>
      <c r="S9" s="14"/>
      <c r="T9" s="14"/>
      <c r="U9" s="14"/>
      <c r="V9" s="14"/>
      <c r="W9" s="14"/>
      <c r="X9" s="14"/>
      <c r="Y9" s="14"/>
    </row>
    <row r="10" spans="1:25" s="2" customFormat="1" x14ac:dyDescent="0.2">
      <c r="A10" s="11"/>
      <c r="B10" s="12"/>
      <c r="C10" s="15" t="s">
        <v>43</v>
      </c>
      <c r="D10" s="15"/>
      <c r="E10" s="15" t="s">
        <v>44</v>
      </c>
      <c r="F10" s="15"/>
      <c r="G10" s="15" t="s">
        <v>3</v>
      </c>
      <c r="H10" s="15"/>
      <c r="I10" s="15" t="s">
        <v>0</v>
      </c>
      <c r="J10" s="15"/>
      <c r="K10" s="16"/>
      <c r="L10" s="16"/>
      <c r="M10" s="16"/>
      <c r="N10" s="16"/>
      <c r="O10" s="16"/>
      <c r="P10" s="16"/>
      <c r="Q10" s="16"/>
      <c r="R10" s="16"/>
      <c r="S10" s="16"/>
      <c r="T10" s="16"/>
      <c r="U10" s="16"/>
      <c r="V10" s="16"/>
      <c r="W10" s="16"/>
      <c r="X10" s="16"/>
      <c r="Y10" s="16"/>
    </row>
    <row r="11" spans="1:25" s="2" customFormat="1" ht="15" x14ac:dyDescent="0.2">
      <c r="A11" s="17" t="s">
        <v>106</v>
      </c>
      <c r="B11" s="18"/>
      <c r="C11" s="19">
        <v>8211.0300000000007</v>
      </c>
      <c r="D11" s="20"/>
      <c r="E11" s="19"/>
      <c r="F11" s="20"/>
      <c r="G11" s="19">
        <v>10022.81</v>
      </c>
      <c r="H11" s="20"/>
      <c r="I11" s="19">
        <v>10936.19</v>
      </c>
      <c r="J11" s="20"/>
    </row>
    <row r="12" spans="1:25" s="2" customFormat="1" ht="15" x14ac:dyDescent="0.2">
      <c r="A12" s="17" t="s">
        <v>101</v>
      </c>
      <c r="B12" s="17"/>
      <c r="C12" s="19">
        <v>8014.7300000000005</v>
      </c>
      <c r="D12" s="20"/>
      <c r="E12" s="19"/>
      <c r="F12" s="20"/>
      <c r="G12" s="19">
        <v>9826.5099999999984</v>
      </c>
      <c r="H12" s="20"/>
      <c r="I12" s="19">
        <v>10739.89</v>
      </c>
      <c r="J12" s="20"/>
    </row>
    <row r="13" spans="1:25" s="2" customFormat="1" ht="15" x14ac:dyDescent="0.2">
      <c r="A13" s="21" t="s">
        <v>102</v>
      </c>
      <c r="B13" s="21"/>
      <c r="C13" s="19">
        <v>7870.73</v>
      </c>
      <c r="D13" s="20"/>
      <c r="E13" s="19"/>
      <c r="F13" s="20"/>
      <c r="G13" s="19">
        <v>9682.5099999999984</v>
      </c>
      <c r="H13" s="20"/>
      <c r="I13" s="19">
        <v>10595.89</v>
      </c>
      <c r="J13" s="20"/>
    </row>
    <row r="14" spans="1:25" s="2" customFormat="1" ht="15" x14ac:dyDescent="0.2">
      <c r="A14" s="22"/>
      <c r="B14" s="22"/>
      <c r="C14" s="22"/>
      <c r="D14" s="23"/>
      <c r="E14" s="23"/>
      <c r="F14" s="23"/>
      <c r="G14" s="23"/>
    </row>
    <row r="15" spans="1:25" s="2" customFormat="1" ht="15" x14ac:dyDescent="0.2">
      <c r="A15" s="22"/>
      <c r="B15" s="22"/>
      <c r="C15" s="22"/>
      <c r="D15" s="23"/>
      <c r="E15" s="23"/>
      <c r="F15" s="23"/>
      <c r="G15" s="23"/>
    </row>
    <row r="16" spans="1:25" s="2" customFormat="1" ht="15" x14ac:dyDescent="0.2">
      <c r="A16" s="24" t="s">
        <v>130</v>
      </c>
      <c r="B16" s="24"/>
      <c r="C16" s="24"/>
      <c r="D16" s="24"/>
      <c r="E16" s="24"/>
      <c r="F16" s="24"/>
      <c r="G16" s="24"/>
      <c r="H16" s="24"/>
      <c r="J16" s="25">
        <v>5710.1100000000006</v>
      </c>
      <c r="K16" s="24"/>
      <c r="L16" s="24"/>
      <c r="M16" s="24"/>
      <c r="N16" s="24"/>
      <c r="O16" s="24"/>
      <c r="P16" s="24"/>
      <c r="Q16" s="24"/>
      <c r="R16" s="24"/>
    </row>
    <row r="17" spans="1:23" s="28" customFormat="1" ht="15" x14ac:dyDescent="0.2">
      <c r="A17" s="24" t="s">
        <v>131</v>
      </c>
      <c r="B17" s="22"/>
      <c r="C17" s="22"/>
      <c r="D17" s="26"/>
      <c r="E17" s="27"/>
      <c r="F17" s="26"/>
      <c r="G17" s="26"/>
      <c r="I17" s="29"/>
      <c r="J17" s="30">
        <v>4927.41</v>
      </c>
    </row>
    <row r="18" spans="1:23" s="28" customFormat="1" ht="15" x14ac:dyDescent="0.2">
      <c r="A18" s="22"/>
      <c r="B18" s="22"/>
      <c r="C18" s="22"/>
      <c r="D18" s="22"/>
      <c r="E18" s="22"/>
      <c r="F18" s="22"/>
      <c r="G18" s="22"/>
    </row>
    <row r="19" spans="1:23" s="28" customFormat="1" ht="15.75" x14ac:dyDescent="0.25">
      <c r="A19" s="31" t="s">
        <v>118</v>
      </c>
      <c r="B19" s="22"/>
      <c r="C19" s="22"/>
      <c r="D19" s="22"/>
      <c r="E19" s="22"/>
      <c r="F19" s="22"/>
      <c r="G19" s="22"/>
      <c r="S19" s="30">
        <v>4283.53</v>
      </c>
    </row>
    <row r="20" spans="1:23" s="28" customFormat="1" ht="15.75" x14ac:dyDescent="0.25">
      <c r="A20" s="31" t="s">
        <v>119</v>
      </c>
      <c r="B20" s="22"/>
      <c r="C20" s="22"/>
      <c r="D20" s="22"/>
      <c r="E20" s="22"/>
      <c r="F20" s="22"/>
      <c r="G20" s="22"/>
    </row>
    <row r="21" spans="1:23" s="28" customFormat="1" ht="15.75" x14ac:dyDescent="0.25">
      <c r="A21" s="31" t="s">
        <v>69</v>
      </c>
      <c r="B21" s="22"/>
      <c r="C21" s="22"/>
      <c r="D21" s="22"/>
      <c r="E21" s="22"/>
      <c r="F21" s="22"/>
      <c r="G21" s="22"/>
      <c r="L21" s="30">
        <v>2386.25</v>
      </c>
      <c r="V21" s="32"/>
    </row>
    <row r="22" spans="1:23" s="28" customFormat="1" ht="15.75" x14ac:dyDescent="0.25">
      <c r="A22" s="31" t="s">
        <v>45</v>
      </c>
      <c r="B22" s="22"/>
      <c r="C22" s="22"/>
      <c r="D22" s="22"/>
      <c r="E22" s="22"/>
      <c r="F22" s="22"/>
      <c r="G22" s="22"/>
      <c r="L22" s="30">
        <v>1123873.01</v>
      </c>
      <c r="T22" s="33"/>
      <c r="V22" s="32"/>
    </row>
    <row r="23" spans="1:23" s="28" customFormat="1" ht="15.75" x14ac:dyDescent="0.25">
      <c r="A23" s="31" t="s">
        <v>70</v>
      </c>
      <c r="B23" s="22"/>
      <c r="C23" s="22"/>
      <c r="D23" s="22"/>
      <c r="E23" s="22"/>
      <c r="F23" s="22"/>
      <c r="G23" s="22"/>
      <c r="O23" s="34">
        <v>1.6881655547287446E-3</v>
      </c>
      <c r="T23" s="32"/>
      <c r="U23" s="33"/>
    </row>
    <row r="24" spans="1:23" s="28" customFormat="1" ht="15.75" x14ac:dyDescent="0.25">
      <c r="A24" s="31" t="s">
        <v>46</v>
      </c>
      <c r="B24" s="22"/>
      <c r="C24" s="22"/>
      <c r="D24" s="22"/>
      <c r="E24" s="22"/>
      <c r="F24" s="22"/>
      <c r="G24" s="22"/>
      <c r="L24" s="35">
        <v>174.601</v>
      </c>
      <c r="T24" s="36"/>
      <c r="U24" s="33"/>
    </row>
    <row r="25" spans="1:23" s="28" customFormat="1" ht="15.75" x14ac:dyDescent="0.25">
      <c r="A25" s="31" t="s">
        <v>71</v>
      </c>
      <c r="B25" s="22"/>
      <c r="C25" s="22"/>
      <c r="D25" s="22"/>
      <c r="E25" s="22"/>
      <c r="F25" s="22"/>
      <c r="G25" s="22"/>
      <c r="S25" s="35">
        <v>0</v>
      </c>
      <c r="U25" s="37"/>
    </row>
    <row r="26" spans="1:23" s="28" customFormat="1" ht="15.75" x14ac:dyDescent="0.25">
      <c r="A26" s="31" t="s">
        <v>72</v>
      </c>
      <c r="B26" s="22"/>
      <c r="C26" s="22"/>
      <c r="D26" s="22"/>
      <c r="E26" s="22"/>
      <c r="F26" s="22"/>
      <c r="G26" s="22"/>
      <c r="S26" s="38">
        <v>105.25927322</v>
      </c>
      <c r="U26" s="37"/>
    </row>
    <row r="27" spans="1:23" s="28" customFormat="1" ht="15.75" x14ac:dyDescent="0.25">
      <c r="A27" s="31" t="s">
        <v>47</v>
      </c>
      <c r="B27" s="22"/>
      <c r="C27" s="22"/>
      <c r="D27" s="22"/>
      <c r="E27" s="22"/>
      <c r="F27" s="22"/>
      <c r="G27" s="22"/>
      <c r="U27" s="39"/>
    </row>
    <row r="28" spans="1:23" s="28" customFormat="1" ht="15.75" x14ac:dyDescent="0.25">
      <c r="A28" s="40" t="s">
        <v>48</v>
      </c>
      <c r="B28" s="22"/>
      <c r="C28" s="22"/>
      <c r="D28" s="22"/>
      <c r="E28" s="22"/>
      <c r="F28" s="41">
        <v>0</v>
      </c>
      <c r="G28" s="22"/>
      <c r="O28" s="32"/>
      <c r="U28" s="42"/>
    </row>
    <row r="29" spans="1:23" s="28" customFormat="1" ht="15.75" x14ac:dyDescent="0.25">
      <c r="A29" s="40" t="s">
        <v>49</v>
      </c>
      <c r="B29" s="22"/>
      <c r="C29" s="22"/>
      <c r="D29" s="22"/>
      <c r="E29" s="22"/>
      <c r="F29" s="41">
        <v>101.54465202999999</v>
      </c>
      <c r="G29" s="22"/>
      <c r="M29" s="43"/>
      <c r="O29" s="44"/>
      <c r="U29" s="37"/>
    </row>
    <row r="30" spans="1:23" s="28" customFormat="1" ht="15.75" x14ac:dyDescent="0.25">
      <c r="A30" s="40" t="s">
        <v>50</v>
      </c>
      <c r="B30" s="22"/>
      <c r="C30" s="22"/>
      <c r="D30" s="22"/>
      <c r="E30" s="22"/>
      <c r="F30" s="41">
        <v>3.7146211899999999</v>
      </c>
      <c r="G30" s="22"/>
      <c r="M30" s="32"/>
      <c r="O30" s="45"/>
      <c r="S30" s="43"/>
    </row>
    <row r="31" spans="1:23" s="28" customFormat="1" ht="15.75" x14ac:dyDescent="0.25">
      <c r="A31" s="40" t="s">
        <v>51</v>
      </c>
      <c r="B31" s="22"/>
      <c r="C31" s="22"/>
      <c r="D31" s="22"/>
      <c r="E31" s="22"/>
      <c r="F31" s="41">
        <v>0</v>
      </c>
      <c r="G31" s="22"/>
      <c r="M31" s="36"/>
      <c r="O31" s="44"/>
      <c r="P31" s="46"/>
      <c r="S31" s="32"/>
      <c r="T31" s="47"/>
      <c r="U31" s="33"/>
    </row>
    <row r="32" spans="1:23" s="28" customFormat="1" ht="15.75" x14ac:dyDescent="0.25">
      <c r="A32" s="40" t="s">
        <v>52</v>
      </c>
      <c r="B32" s="22"/>
      <c r="C32" s="22"/>
      <c r="D32" s="22"/>
      <c r="E32" s="22"/>
      <c r="F32" s="41">
        <v>0</v>
      </c>
      <c r="G32" s="22"/>
      <c r="P32" s="32"/>
      <c r="S32" s="48"/>
      <c r="T32" s="33"/>
      <c r="U32" s="43"/>
      <c r="W32" s="43"/>
    </row>
    <row r="33" spans="1:25" s="28" customFormat="1" ht="15.75" x14ac:dyDescent="0.25">
      <c r="A33" s="31" t="s">
        <v>73</v>
      </c>
      <c r="B33" s="22"/>
      <c r="C33" s="22"/>
      <c r="D33" s="22"/>
      <c r="E33" s="22"/>
      <c r="F33" s="22"/>
      <c r="G33" s="22"/>
      <c r="L33" s="49">
        <v>32.010899999999999</v>
      </c>
      <c r="O33" s="43"/>
      <c r="Q33" s="33"/>
      <c r="S33" s="32"/>
      <c r="T33" s="50"/>
      <c r="U33" s="42"/>
      <c r="V33" s="43"/>
      <c r="W33" s="32"/>
    </row>
    <row r="34" spans="1:25" s="28" customFormat="1" ht="15.75" x14ac:dyDescent="0.25">
      <c r="A34" s="31" t="s">
        <v>74</v>
      </c>
      <c r="B34" s="22"/>
      <c r="C34" s="22"/>
      <c r="D34" s="22"/>
      <c r="E34" s="22"/>
      <c r="F34" s="22"/>
      <c r="G34" s="22"/>
      <c r="O34" s="32"/>
      <c r="P34" s="35"/>
      <c r="Q34" s="32"/>
      <c r="S34" s="48"/>
      <c r="U34" s="48"/>
      <c r="V34" s="43"/>
      <c r="W34" s="36"/>
    </row>
    <row r="35" spans="1:25" s="28" customFormat="1" ht="15.75" x14ac:dyDescent="0.25">
      <c r="A35" s="31" t="s">
        <v>47</v>
      </c>
      <c r="B35" s="22"/>
      <c r="C35" s="22"/>
      <c r="D35" s="22"/>
      <c r="E35" s="22"/>
      <c r="F35" s="22"/>
      <c r="G35" s="22"/>
      <c r="O35" s="48"/>
      <c r="P35" s="43"/>
      <c r="R35" s="43"/>
      <c r="S35" s="33"/>
      <c r="U35" s="51"/>
      <c r="V35" s="52"/>
    </row>
    <row r="36" spans="1:25" s="28" customFormat="1" ht="15.75" x14ac:dyDescent="0.25">
      <c r="A36" s="53" t="s">
        <v>53</v>
      </c>
      <c r="B36" s="22"/>
      <c r="C36" s="22"/>
      <c r="D36" s="54">
        <f>P34</f>
        <v>0</v>
      </c>
      <c r="E36" s="22"/>
      <c r="F36" s="22"/>
      <c r="G36" s="22"/>
      <c r="O36" s="32"/>
      <c r="P36" s="43"/>
      <c r="R36" s="32"/>
      <c r="S36" s="32"/>
      <c r="U36" s="32"/>
      <c r="V36" s="48"/>
    </row>
    <row r="37" spans="1:25" s="28" customFormat="1" ht="15.75" x14ac:dyDescent="0.25">
      <c r="A37" s="55" t="s">
        <v>54</v>
      </c>
      <c r="B37" s="22"/>
      <c r="C37" s="22"/>
      <c r="D37" s="22"/>
      <c r="E37" s="54">
        <v>0</v>
      </c>
      <c r="F37" s="22"/>
      <c r="G37" s="22"/>
      <c r="O37" s="48"/>
      <c r="P37" s="56"/>
      <c r="R37" s="43"/>
      <c r="U37" s="33"/>
      <c r="V37" s="33"/>
    </row>
    <row r="38" spans="1:25" s="28" customFormat="1" ht="15.75" x14ac:dyDescent="0.25">
      <c r="A38" s="55" t="s">
        <v>55</v>
      </c>
      <c r="B38" s="22"/>
      <c r="C38" s="22"/>
      <c r="D38" s="22"/>
      <c r="E38" s="54">
        <v>0</v>
      </c>
      <c r="F38" s="22"/>
      <c r="G38" s="22"/>
      <c r="N38" s="43"/>
      <c r="O38" s="43"/>
      <c r="P38" s="50"/>
      <c r="R38" s="32"/>
      <c r="S38" s="33"/>
      <c r="T38" s="32"/>
      <c r="V38" s="37"/>
    </row>
    <row r="39" spans="1:25" s="28" customFormat="1" ht="15.75" x14ac:dyDescent="0.25">
      <c r="A39" s="55" t="s">
        <v>56</v>
      </c>
      <c r="B39" s="22"/>
      <c r="C39" s="22"/>
      <c r="D39" s="22"/>
      <c r="E39" s="54">
        <v>0</v>
      </c>
      <c r="F39" s="22"/>
      <c r="G39" s="22"/>
      <c r="N39" s="32"/>
      <c r="O39" s="32"/>
      <c r="S39" s="32"/>
      <c r="T39" s="32"/>
      <c r="U39" s="33"/>
    </row>
    <row r="40" spans="1:25" s="28" customFormat="1" ht="15.75" x14ac:dyDescent="0.25">
      <c r="A40" s="53" t="s">
        <v>57</v>
      </c>
      <c r="B40" s="22"/>
      <c r="C40" s="22"/>
      <c r="D40" s="54">
        <v>0</v>
      </c>
      <c r="E40" s="54"/>
      <c r="F40" s="22"/>
      <c r="G40" s="22"/>
      <c r="M40" s="43"/>
      <c r="N40" s="43"/>
      <c r="O40" s="32"/>
      <c r="R40" s="48"/>
      <c r="T40" s="32"/>
      <c r="U40" s="32"/>
      <c r="V40" s="32"/>
    </row>
    <row r="41" spans="1:25" s="28" customFormat="1" ht="15.75" x14ac:dyDescent="0.25">
      <c r="A41" s="55" t="s">
        <v>58</v>
      </c>
      <c r="B41" s="22"/>
      <c r="C41" s="22"/>
      <c r="D41" s="22"/>
      <c r="E41" s="54">
        <v>0</v>
      </c>
      <c r="F41" s="22"/>
      <c r="G41" s="22"/>
      <c r="L41" s="32"/>
      <c r="M41" s="32"/>
      <c r="N41" s="32"/>
      <c r="O41" s="32"/>
      <c r="R41" s="48"/>
      <c r="T41" s="57"/>
      <c r="V41" s="43"/>
    </row>
    <row r="42" spans="1:25" s="28" customFormat="1" ht="15.75" x14ac:dyDescent="0.25">
      <c r="A42" s="55" t="s">
        <v>56</v>
      </c>
      <c r="B42" s="22"/>
      <c r="C42" s="22"/>
      <c r="D42" s="22"/>
      <c r="E42" s="54">
        <v>0</v>
      </c>
      <c r="F42" s="22"/>
      <c r="G42" s="22"/>
      <c r="L42" s="32"/>
      <c r="N42" s="39"/>
      <c r="R42" s="48"/>
      <c r="Y42" s="43"/>
    </row>
    <row r="43" spans="1:25" s="28" customFormat="1" ht="15.75" x14ac:dyDescent="0.25">
      <c r="A43" s="31" t="s">
        <v>59</v>
      </c>
      <c r="B43" s="22"/>
      <c r="C43" s="22"/>
      <c r="D43" s="22"/>
      <c r="E43" s="22"/>
      <c r="F43" s="22"/>
      <c r="G43" s="22"/>
      <c r="Y43" s="32"/>
    </row>
    <row r="44" spans="1:25" s="28" customFormat="1" ht="18.75" customHeight="1" x14ac:dyDescent="0.25">
      <c r="A44" s="31" t="s">
        <v>75</v>
      </c>
      <c r="B44" s="22"/>
      <c r="C44" s="22"/>
      <c r="E44" s="22"/>
      <c r="F44" s="58">
        <v>96248.629000000001</v>
      </c>
      <c r="G44" s="22"/>
      <c r="V44" s="43"/>
    </row>
    <row r="45" spans="1:25" s="28" customFormat="1" ht="15.75" x14ac:dyDescent="0.25">
      <c r="A45" s="31" t="s">
        <v>60</v>
      </c>
      <c r="B45" s="22"/>
      <c r="C45" s="22"/>
      <c r="D45" s="22"/>
      <c r="E45" s="22"/>
      <c r="F45" s="22"/>
      <c r="G45" s="22"/>
      <c r="S45" s="35">
        <v>0</v>
      </c>
      <c r="V45" s="32"/>
    </row>
    <row r="46" spans="1:25" s="28" customFormat="1" ht="15.75" x14ac:dyDescent="0.25">
      <c r="A46" s="31" t="s">
        <v>76</v>
      </c>
      <c r="B46" s="22"/>
      <c r="C46" s="22"/>
      <c r="D46" s="22"/>
      <c r="E46" s="22"/>
      <c r="F46" s="22"/>
      <c r="G46" s="22"/>
      <c r="S46" s="59">
        <v>56729.896165999999</v>
      </c>
    </row>
    <row r="47" spans="1:25" s="28" customFormat="1" ht="15.75" x14ac:dyDescent="0.25">
      <c r="A47" s="31" t="s">
        <v>47</v>
      </c>
      <c r="B47" s="22"/>
      <c r="C47" s="22"/>
      <c r="D47" s="22"/>
      <c r="E47" s="22"/>
      <c r="F47" s="22"/>
      <c r="G47" s="22"/>
    </row>
    <row r="48" spans="1:25" s="28" customFormat="1" ht="15.75" x14ac:dyDescent="0.25">
      <c r="A48" s="55" t="s">
        <v>61</v>
      </c>
      <c r="B48" s="22"/>
      <c r="C48" s="22"/>
      <c r="D48" s="22"/>
      <c r="E48" s="22"/>
      <c r="F48" s="60">
        <v>0</v>
      </c>
      <c r="G48" s="22"/>
    </row>
    <row r="49" spans="1:25" s="28" customFormat="1" ht="15.75" x14ac:dyDescent="0.25">
      <c r="A49" s="55" t="s">
        <v>62</v>
      </c>
      <c r="B49" s="22"/>
      <c r="C49" s="22"/>
      <c r="D49" s="22"/>
      <c r="E49" s="22"/>
      <c r="F49" s="61">
        <v>54066.901196999999</v>
      </c>
      <c r="G49" s="22"/>
    </row>
    <row r="50" spans="1:25" s="28" customFormat="1" ht="15.75" x14ac:dyDescent="0.25">
      <c r="A50" s="55" t="s">
        <v>63</v>
      </c>
      <c r="B50" s="22"/>
      <c r="C50" s="22"/>
      <c r="D50" s="22"/>
      <c r="E50" s="22"/>
      <c r="F50" s="61">
        <v>2662.9949689999999</v>
      </c>
      <c r="G50" s="22"/>
    </row>
    <row r="51" spans="1:25" s="28" customFormat="1" ht="15.75" x14ac:dyDescent="0.25">
      <c r="A51" s="55" t="s">
        <v>64</v>
      </c>
      <c r="B51" s="22"/>
      <c r="C51" s="22"/>
      <c r="D51" s="22"/>
      <c r="E51" s="22"/>
      <c r="F51" s="41">
        <v>0</v>
      </c>
      <c r="G51" s="22"/>
    </row>
    <row r="52" spans="1:25" s="28" customFormat="1" ht="15.75" x14ac:dyDescent="0.25">
      <c r="A52" s="55" t="s">
        <v>65</v>
      </c>
      <c r="B52" s="22"/>
      <c r="C52" s="22"/>
      <c r="D52" s="22"/>
      <c r="E52" s="22"/>
      <c r="F52" s="41">
        <v>0</v>
      </c>
      <c r="G52" s="22"/>
    </row>
    <row r="53" spans="1:25" s="28" customFormat="1" ht="15.75" x14ac:dyDescent="0.25">
      <c r="A53" s="31" t="s">
        <v>66</v>
      </c>
      <c r="B53" s="22"/>
      <c r="C53" s="22"/>
      <c r="D53" s="22"/>
      <c r="E53" s="22"/>
      <c r="F53" s="22"/>
      <c r="G53" s="22"/>
    </row>
    <row r="54" spans="1:25" s="28" customFormat="1" ht="15.75" x14ac:dyDescent="0.25">
      <c r="A54" s="31" t="s">
        <v>100</v>
      </c>
      <c r="B54" s="22"/>
      <c r="E54" s="22"/>
      <c r="F54" s="62">
        <v>19080.004000000001</v>
      </c>
      <c r="G54" s="22"/>
    </row>
    <row r="55" spans="1:25" s="28" customFormat="1" ht="15.75" x14ac:dyDescent="0.25">
      <c r="A55" s="31" t="s">
        <v>103</v>
      </c>
      <c r="B55" s="22"/>
      <c r="C55" s="22"/>
      <c r="D55" s="22"/>
      <c r="E55" s="22"/>
      <c r="F55" s="22"/>
      <c r="G55" s="22"/>
      <c r="S55" s="35">
        <v>0</v>
      </c>
      <c r="T55" s="35"/>
    </row>
    <row r="56" spans="1:25" s="28" customFormat="1" ht="15.75" x14ac:dyDescent="0.25">
      <c r="A56" s="31" t="s">
        <v>127</v>
      </c>
      <c r="B56" s="22"/>
      <c r="C56" s="22"/>
      <c r="D56" s="22"/>
      <c r="E56" s="22"/>
      <c r="F56" s="22"/>
      <c r="G56" s="22"/>
      <c r="K56" s="63" t="s">
        <v>134</v>
      </c>
      <c r="S56" s="35"/>
      <c r="T56" s="35"/>
    </row>
    <row r="57" spans="1:25" s="28" customFormat="1" ht="21" customHeight="1" x14ac:dyDescent="0.25">
      <c r="A57" s="31" t="s">
        <v>126</v>
      </c>
      <c r="B57" s="31"/>
      <c r="C57" s="31"/>
      <c r="D57" s="31"/>
      <c r="E57" s="31"/>
      <c r="F57" s="31"/>
      <c r="G57" s="31"/>
      <c r="H57" s="31"/>
      <c r="I57" s="31"/>
      <c r="J57" s="31"/>
      <c r="K57" s="64">
        <v>1.7943122321655313E-3</v>
      </c>
      <c r="L57" s="31"/>
      <c r="M57" s="31"/>
      <c r="N57" s="31"/>
      <c r="O57" s="31"/>
      <c r="P57" s="31"/>
      <c r="Q57" s="31"/>
      <c r="R57" s="31"/>
      <c r="S57" s="31"/>
    </row>
    <row r="58" spans="1:25" s="28" customFormat="1" ht="17.25" customHeight="1" x14ac:dyDescent="0.25">
      <c r="A58" s="31" t="s">
        <v>128</v>
      </c>
      <c r="B58" s="31"/>
      <c r="C58" s="31"/>
      <c r="D58" s="31"/>
      <c r="E58" s="31"/>
      <c r="F58" s="31"/>
      <c r="G58" s="31"/>
      <c r="H58" s="31"/>
      <c r="I58" s="31"/>
      <c r="J58" s="31"/>
      <c r="Q58" s="35">
        <v>1.62</v>
      </c>
    </row>
    <row r="59" spans="1:25" s="28" customFormat="1" ht="17.25" customHeight="1" x14ac:dyDescent="0.25">
      <c r="A59" s="31" t="s">
        <v>129</v>
      </c>
      <c r="B59" s="31"/>
      <c r="C59" s="31"/>
      <c r="D59" s="31"/>
      <c r="E59" s="31"/>
      <c r="F59" s="31"/>
      <c r="G59" s="31"/>
      <c r="H59" s="31"/>
      <c r="I59" s="31"/>
      <c r="J59" s="31"/>
      <c r="Q59" s="30" t="str">
        <f>K56</f>
        <v>903,81</v>
      </c>
    </row>
    <row r="60" spans="1:25" s="28" customFormat="1" ht="17.25" customHeight="1" x14ac:dyDescent="0.25">
      <c r="A60" s="31"/>
      <c r="B60" s="31"/>
      <c r="C60" s="31"/>
      <c r="D60" s="31"/>
      <c r="E60" s="31"/>
      <c r="F60" s="31"/>
      <c r="G60" s="31"/>
      <c r="H60" s="31"/>
      <c r="I60" s="31"/>
      <c r="J60" s="31"/>
    </row>
    <row r="61" spans="1:25" s="28" customFormat="1" ht="15" x14ac:dyDescent="0.2">
      <c r="A61" s="22"/>
      <c r="B61" s="22"/>
      <c r="C61" s="22"/>
      <c r="D61" s="26"/>
      <c r="E61" s="27"/>
      <c r="F61" s="26"/>
      <c r="G61" s="26"/>
    </row>
    <row r="62" spans="1:25" s="2" customFormat="1" ht="39" customHeight="1" x14ac:dyDescent="0.25">
      <c r="A62" s="7" t="s">
        <v>108</v>
      </c>
      <c r="B62" s="7"/>
      <c r="C62" s="7"/>
      <c r="D62" s="7"/>
      <c r="E62" s="7"/>
      <c r="F62" s="7"/>
      <c r="G62" s="7"/>
      <c r="H62" s="7"/>
      <c r="I62" s="7"/>
      <c r="J62" s="7"/>
      <c r="K62" s="7"/>
      <c r="L62" s="7"/>
      <c r="M62" s="7"/>
      <c r="N62" s="7"/>
      <c r="O62" s="8"/>
      <c r="P62" s="8"/>
      <c r="Q62" s="8"/>
      <c r="R62" s="8"/>
      <c r="S62" s="8"/>
      <c r="T62" s="8"/>
      <c r="U62" s="8"/>
      <c r="V62" s="8"/>
      <c r="W62" s="8"/>
      <c r="X62" s="8"/>
      <c r="Y62" s="8"/>
    </row>
    <row r="63" spans="1:25" s="2" customFormat="1" ht="15" x14ac:dyDescent="0.25">
      <c r="A63" s="9"/>
      <c r="B63" s="6"/>
      <c r="C63" s="6"/>
      <c r="D63" s="6"/>
      <c r="E63" s="6"/>
      <c r="F63" s="6"/>
      <c r="G63" s="6"/>
      <c r="H63" s="6"/>
      <c r="I63" s="6"/>
      <c r="J63" s="6"/>
      <c r="K63" s="6"/>
      <c r="L63" s="6"/>
      <c r="M63" s="6"/>
      <c r="N63" s="6"/>
      <c r="O63" s="6"/>
      <c r="P63" s="6"/>
      <c r="Q63" s="6"/>
      <c r="R63" s="6"/>
      <c r="S63" s="6"/>
      <c r="T63" s="6"/>
      <c r="U63" s="6"/>
      <c r="V63" s="6"/>
      <c r="W63" s="6"/>
      <c r="X63" s="6"/>
      <c r="Y63" s="6"/>
    </row>
    <row r="64" spans="1:25" s="2" customFormat="1" ht="17.25" customHeight="1" x14ac:dyDescent="0.25">
      <c r="A64" s="9" t="s">
        <v>120</v>
      </c>
      <c r="B64" s="6"/>
      <c r="C64" s="6"/>
      <c r="D64" s="6"/>
      <c r="E64" s="6"/>
      <c r="F64" s="6"/>
      <c r="G64" s="6"/>
      <c r="H64" s="6"/>
      <c r="I64" s="6"/>
      <c r="J64" s="6"/>
      <c r="K64" s="6"/>
      <c r="L64" s="6"/>
      <c r="M64" s="6"/>
      <c r="N64" s="6"/>
      <c r="O64" s="6"/>
      <c r="P64" s="6"/>
      <c r="Q64" s="6"/>
      <c r="R64" s="6"/>
      <c r="S64" s="6"/>
      <c r="T64" s="6"/>
      <c r="U64" s="6"/>
      <c r="V64" s="6"/>
      <c r="W64" s="6"/>
      <c r="X64" s="6"/>
      <c r="Y64" s="6"/>
    </row>
    <row r="65" spans="1:25" s="2" customFormat="1" ht="17.25" customHeight="1" x14ac:dyDescent="0.25">
      <c r="A65" s="65" t="s">
        <v>104</v>
      </c>
      <c r="G65" s="6"/>
      <c r="H65" s="6"/>
      <c r="I65" s="6"/>
      <c r="J65" s="6"/>
      <c r="K65" s="6"/>
      <c r="L65" s="6"/>
      <c r="M65" s="6"/>
      <c r="N65" s="6"/>
      <c r="O65" s="6"/>
      <c r="P65" s="6"/>
      <c r="Q65" s="6"/>
      <c r="R65" s="6"/>
      <c r="S65" s="6"/>
      <c r="T65" s="6"/>
      <c r="U65" s="6"/>
      <c r="V65" s="6"/>
      <c r="W65" s="6"/>
      <c r="X65" s="6"/>
      <c r="Y65" s="6"/>
    </row>
    <row r="66" spans="1:25" s="2" customFormat="1" ht="29.45" customHeight="1" x14ac:dyDescent="0.25">
      <c r="A66" s="66" t="s">
        <v>4</v>
      </c>
      <c r="B66" s="67"/>
      <c r="C66" s="68" t="s">
        <v>1</v>
      </c>
      <c r="D66" s="69"/>
      <c r="E66" s="69"/>
      <c r="F66" s="70"/>
      <c r="G66" s="6"/>
      <c r="H66" s="6"/>
      <c r="I66" s="6"/>
      <c r="J66" s="6"/>
      <c r="K66" s="6"/>
      <c r="L66" s="6"/>
      <c r="M66" s="6"/>
      <c r="N66" s="6"/>
      <c r="O66" s="6"/>
      <c r="P66" s="6"/>
      <c r="Q66" s="6"/>
      <c r="R66" s="6"/>
      <c r="S66" s="6"/>
      <c r="T66" s="6"/>
      <c r="U66" s="6"/>
      <c r="V66" s="6"/>
      <c r="W66" s="6"/>
      <c r="X66" s="6"/>
      <c r="Y66" s="6"/>
    </row>
    <row r="67" spans="1:25" s="2" customFormat="1" ht="17.25" customHeight="1" x14ac:dyDescent="0.25">
      <c r="A67" s="71"/>
      <c r="B67" s="72"/>
      <c r="C67" s="68" t="s">
        <v>2</v>
      </c>
      <c r="D67" s="69"/>
      <c r="E67" s="69"/>
      <c r="F67" s="70"/>
      <c r="G67" s="6"/>
      <c r="H67" s="6"/>
      <c r="I67" s="6"/>
      <c r="J67" s="6"/>
      <c r="K67" s="6"/>
      <c r="L67" s="6"/>
      <c r="M67" s="6"/>
      <c r="N67" s="6"/>
      <c r="O67" s="6"/>
      <c r="P67" s="6"/>
      <c r="Q67" s="6"/>
      <c r="R67" s="6"/>
      <c r="S67" s="6"/>
      <c r="T67" s="6"/>
      <c r="U67" s="6"/>
      <c r="V67" s="6"/>
      <c r="W67" s="6"/>
      <c r="X67" s="6"/>
      <c r="Y67" s="6"/>
    </row>
    <row r="68" spans="1:25" s="2" customFormat="1" ht="17.25" customHeight="1" x14ac:dyDescent="0.25">
      <c r="A68" s="73"/>
      <c r="B68" s="74"/>
      <c r="C68" s="75" t="s">
        <v>5</v>
      </c>
      <c r="D68" s="75" t="s">
        <v>6</v>
      </c>
      <c r="E68" s="75" t="s">
        <v>7</v>
      </c>
      <c r="F68" s="75" t="s">
        <v>0</v>
      </c>
      <c r="G68" s="6"/>
      <c r="J68" s="6"/>
      <c r="K68" s="6"/>
      <c r="L68" s="6"/>
      <c r="M68" s="6"/>
      <c r="N68" s="6"/>
      <c r="O68" s="6"/>
      <c r="P68" s="6"/>
      <c r="Q68" s="6"/>
      <c r="R68" s="6"/>
      <c r="S68" s="6"/>
      <c r="T68" s="6"/>
      <c r="U68" s="6"/>
      <c r="V68" s="6"/>
      <c r="W68" s="6"/>
      <c r="X68" s="6"/>
      <c r="Y68" s="6"/>
    </row>
    <row r="69" spans="1:25" s="2" customFormat="1" ht="17.25" customHeight="1" x14ac:dyDescent="0.25">
      <c r="A69" s="76" t="s">
        <v>8</v>
      </c>
      <c r="B69" s="77"/>
      <c r="C69" s="78">
        <v>5993.8</v>
      </c>
      <c r="D69" s="78"/>
      <c r="E69" s="79">
        <v>7805.579999999999</v>
      </c>
      <c r="F69" s="79">
        <v>8718.9599999999991</v>
      </c>
      <c r="G69" s="6"/>
      <c r="J69" s="6"/>
      <c r="K69" s="6"/>
      <c r="L69" s="6"/>
      <c r="M69" s="6"/>
      <c r="N69" s="6"/>
      <c r="O69" s="6"/>
      <c r="P69" s="6"/>
      <c r="Q69" s="6"/>
      <c r="R69" s="6"/>
      <c r="S69" s="6"/>
      <c r="T69" s="6"/>
      <c r="U69" s="6"/>
      <c r="V69" s="6"/>
      <c r="W69" s="6"/>
      <c r="X69" s="6"/>
      <c r="Y69" s="6"/>
    </row>
    <row r="70" spans="1:25" s="2" customFormat="1" ht="17.25" customHeight="1" x14ac:dyDescent="0.25">
      <c r="A70" s="76" t="s">
        <v>9</v>
      </c>
      <c r="B70" s="77"/>
      <c r="C70" s="80">
        <v>8506.9499999999989</v>
      </c>
      <c r="D70" s="78"/>
      <c r="E70" s="81">
        <v>10318.729999999998</v>
      </c>
      <c r="F70" s="79">
        <v>11232.109999999999</v>
      </c>
      <c r="G70" s="6"/>
      <c r="J70" s="6"/>
      <c r="K70" s="6"/>
      <c r="L70" s="6"/>
      <c r="M70" s="6"/>
      <c r="N70" s="6"/>
      <c r="O70" s="6"/>
      <c r="P70" s="6"/>
      <c r="Q70" s="6"/>
      <c r="R70" s="6"/>
      <c r="S70" s="6"/>
      <c r="T70" s="6"/>
      <c r="U70" s="6"/>
      <c r="V70" s="6"/>
      <c r="W70" s="6"/>
      <c r="X70" s="6"/>
      <c r="Y70" s="6"/>
    </row>
    <row r="71" spans="1:25" s="2" customFormat="1" ht="17.25" customHeight="1" x14ac:dyDescent="0.25">
      <c r="A71" s="76" t="s">
        <v>10</v>
      </c>
      <c r="B71" s="77"/>
      <c r="C71" s="78">
        <v>14331.13</v>
      </c>
      <c r="D71" s="78"/>
      <c r="E71" s="79">
        <v>16142.91</v>
      </c>
      <c r="F71" s="79">
        <v>17056.289999999997</v>
      </c>
      <c r="G71" s="6"/>
      <c r="J71" s="6"/>
      <c r="K71" s="6"/>
      <c r="L71" s="6"/>
      <c r="M71" s="6"/>
      <c r="N71" s="6"/>
      <c r="O71" s="6"/>
      <c r="P71" s="6"/>
      <c r="Q71" s="6"/>
      <c r="R71" s="6"/>
      <c r="S71" s="6"/>
      <c r="T71" s="6"/>
      <c r="U71" s="6"/>
      <c r="V71" s="6"/>
      <c r="W71" s="6"/>
      <c r="X71" s="6"/>
      <c r="Y71" s="6"/>
    </row>
    <row r="72" spans="1:25" s="2" customFormat="1" ht="17.25" customHeight="1" x14ac:dyDescent="0.25">
      <c r="A72" s="76" t="s">
        <v>85</v>
      </c>
      <c r="B72" s="77"/>
      <c r="C72" s="79">
        <v>10737.169999999998</v>
      </c>
      <c r="D72" s="79"/>
      <c r="E72" s="79">
        <v>12548.949999999997</v>
      </c>
      <c r="F72" s="79">
        <v>13462.329999999998</v>
      </c>
      <c r="G72" s="6"/>
      <c r="H72" s="6"/>
      <c r="I72" s="6"/>
      <c r="J72" s="6"/>
      <c r="K72" s="6"/>
      <c r="L72" s="6"/>
      <c r="M72" s="6"/>
      <c r="N72" s="6"/>
      <c r="O72" s="6"/>
      <c r="P72" s="6"/>
      <c r="Q72" s="6"/>
      <c r="R72" s="6"/>
      <c r="S72" s="6"/>
      <c r="T72" s="6"/>
      <c r="U72" s="6"/>
      <c r="V72" s="6"/>
      <c r="W72" s="6"/>
      <c r="X72" s="6"/>
      <c r="Y72" s="6"/>
    </row>
    <row r="73" spans="1:25" s="2" customFormat="1" ht="17.25" customHeight="1" x14ac:dyDescent="0.25">
      <c r="A73" s="82"/>
      <c r="B73" s="82"/>
      <c r="C73" s="83"/>
      <c r="D73" s="83"/>
      <c r="E73" s="83"/>
      <c r="F73" s="83"/>
      <c r="G73" s="6"/>
      <c r="H73" s="6"/>
      <c r="I73" s="6"/>
      <c r="J73" s="6"/>
      <c r="K73" s="6"/>
      <c r="L73" s="6"/>
      <c r="M73" s="6"/>
      <c r="N73" s="6"/>
      <c r="O73" s="6"/>
      <c r="P73" s="6"/>
      <c r="Q73" s="6"/>
      <c r="R73" s="6"/>
      <c r="S73" s="6"/>
      <c r="T73" s="6"/>
      <c r="U73" s="6"/>
      <c r="V73" s="6"/>
      <c r="W73" s="6"/>
      <c r="X73" s="6"/>
      <c r="Y73" s="6"/>
    </row>
    <row r="74" spans="1:25" s="2" customFormat="1" ht="15" x14ac:dyDescent="0.2">
      <c r="A74" s="82"/>
      <c r="B74" s="82"/>
      <c r="C74" s="28"/>
      <c r="D74" s="28"/>
      <c r="E74" s="28"/>
      <c r="F74" s="28"/>
    </row>
    <row r="75" spans="1:25" s="2" customFormat="1" x14ac:dyDescent="0.2"/>
    <row r="76" spans="1:25" s="2" customFormat="1" x14ac:dyDescent="0.2"/>
    <row r="77" spans="1:25" s="2" customFormat="1" x14ac:dyDescent="0.2"/>
    <row r="78" spans="1:25" s="2" customFormat="1" x14ac:dyDescent="0.2">
      <c r="A78" s="84"/>
    </row>
    <row r="79" spans="1:25" s="2" customFormat="1" ht="52.5" customHeight="1" x14ac:dyDescent="0.25">
      <c r="A79" s="7" t="s">
        <v>109</v>
      </c>
      <c r="B79" s="7"/>
      <c r="C79" s="7"/>
      <c r="D79" s="7"/>
      <c r="E79" s="7"/>
      <c r="F79" s="7"/>
      <c r="G79" s="7"/>
      <c r="H79" s="7"/>
      <c r="I79" s="7"/>
      <c r="J79" s="7"/>
      <c r="K79" s="7"/>
      <c r="L79" s="7"/>
      <c r="M79" s="7"/>
      <c r="N79" s="7"/>
      <c r="O79" s="8"/>
      <c r="P79" s="8"/>
      <c r="Q79" s="8"/>
      <c r="R79" s="8"/>
      <c r="S79" s="8"/>
      <c r="T79" s="8"/>
      <c r="U79" s="8"/>
      <c r="V79" s="8"/>
      <c r="W79" s="8"/>
      <c r="X79" s="8"/>
      <c r="Y79" s="8"/>
    </row>
    <row r="80" spans="1:25" s="2" customFormat="1" ht="13.5" x14ac:dyDescent="0.2">
      <c r="A80" s="85"/>
    </row>
    <row r="81" spans="1:27" s="2" customFormat="1" ht="18.75" customHeight="1" x14ac:dyDescent="0.2">
      <c r="A81" s="9" t="s">
        <v>121</v>
      </c>
    </row>
    <row r="82" spans="1:27" s="2" customFormat="1" ht="15" x14ac:dyDescent="0.2">
      <c r="A82" s="65" t="s">
        <v>104</v>
      </c>
      <c r="J82" s="86"/>
    </row>
    <row r="83" spans="1:27" s="2" customFormat="1" ht="15" x14ac:dyDescent="0.2">
      <c r="A83" s="65"/>
      <c r="B83" s="87"/>
      <c r="C83" s="87"/>
      <c r="D83" s="87"/>
      <c r="E83" s="87"/>
      <c r="F83" s="87"/>
    </row>
    <row r="84" spans="1:27" s="2" customFormat="1" ht="15" x14ac:dyDescent="0.2">
      <c r="A84" s="13" t="s">
        <v>11</v>
      </c>
      <c r="B84" s="13" t="s">
        <v>110</v>
      </c>
      <c r="C84" s="13"/>
      <c r="D84" s="13"/>
      <c r="E84" s="13"/>
      <c r="F84" s="13"/>
      <c r="G84" s="13"/>
      <c r="H84" s="13"/>
      <c r="I84" s="13"/>
      <c r="J84" s="13"/>
      <c r="K84" s="13"/>
      <c r="L84" s="13"/>
      <c r="M84" s="13"/>
      <c r="N84" s="13"/>
      <c r="O84" s="13"/>
      <c r="P84" s="13"/>
      <c r="Q84" s="13"/>
      <c r="R84" s="13"/>
      <c r="S84" s="13"/>
      <c r="T84" s="13"/>
      <c r="U84" s="13"/>
      <c r="V84" s="13"/>
      <c r="W84" s="13"/>
      <c r="X84" s="13"/>
      <c r="Y84" s="13"/>
    </row>
    <row r="85" spans="1:27" s="2" customFormat="1" ht="30" x14ac:dyDescent="0.2">
      <c r="A85" s="13"/>
      <c r="B85" s="88" t="s">
        <v>12</v>
      </c>
      <c r="C85" s="88" t="s">
        <v>13</v>
      </c>
      <c r="D85" s="88" t="s">
        <v>14</v>
      </c>
      <c r="E85" s="88" t="s">
        <v>15</v>
      </c>
      <c r="F85" s="88" t="s">
        <v>16</v>
      </c>
      <c r="G85" s="88" t="s">
        <v>17</v>
      </c>
      <c r="H85" s="88" t="s">
        <v>18</v>
      </c>
      <c r="I85" s="88" t="s">
        <v>19</v>
      </c>
      <c r="J85" s="88" t="s">
        <v>20</v>
      </c>
      <c r="K85" s="88" t="s">
        <v>21</v>
      </c>
      <c r="L85" s="88" t="s">
        <v>22</v>
      </c>
      <c r="M85" s="88" t="s">
        <v>23</v>
      </c>
      <c r="N85" s="88" t="s">
        <v>24</v>
      </c>
      <c r="O85" s="88" t="s">
        <v>25</v>
      </c>
      <c r="P85" s="88" t="s">
        <v>26</v>
      </c>
      <c r="Q85" s="88" t="s">
        <v>27</v>
      </c>
      <c r="R85" s="88" t="s">
        <v>28</v>
      </c>
      <c r="S85" s="88" t="s">
        <v>29</v>
      </c>
      <c r="T85" s="88" t="s">
        <v>30</v>
      </c>
      <c r="U85" s="88" t="s">
        <v>31</v>
      </c>
      <c r="V85" s="88" t="s">
        <v>32</v>
      </c>
      <c r="W85" s="88" t="s">
        <v>33</v>
      </c>
      <c r="X85" s="88" t="s">
        <v>34</v>
      </c>
      <c r="Y85" s="88" t="s">
        <v>35</v>
      </c>
    </row>
    <row r="86" spans="1:27" s="2" customFormat="1" ht="15" x14ac:dyDescent="0.2">
      <c r="A86" s="89">
        <v>1</v>
      </c>
      <c r="B86" s="90">
        <v>6026.25</v>
      </c>
      <c r="C86" s="90">
        <v>5947.08</v>
      </c>
      <c r="D86" s="90">
        <v>5926.73</v>
      </c>
      <c r="E86" s="90">
        <v>5828.4</v>
      </c>
      <c r="F86" s="90">
        <v>5871.61</v>
      </c>
      <c r="G86" s="90">
        <v>5957.06</v>
      </c>
      <c r="H86" s="90">
        <v>5918.54</v>
      </c>
      <c r="I86" s="90">
        <v>6057.41</v>
      </c>
      <c r="J86" s="90">
        <v>6294.89</v>
      </c>
      <c r="K86" s="90">
        <v>6357.76</v>
      </c>
      <c r="L86" s="90">
        <v>6384.73</v>
      </c>
      <c r="M86" s="90">
        <v>6395.98</v>
      </c>
      <c r="N86" s="90">
        <v>6385.05</v>
      </c>
      <c r="O86" s="90">
        <v>6381.51</v>
      </c>
      <c r="P86" s="90">
        <v>6379.02</v>
      </c>
      <c r="Q86" s="90">
        <v>6366.47</v>
      </c>
      <c r="R86" s="90">
        <v>6358.06</v>
      </c>
      <c r="S86" s="90">
        <v>6350.75</v>
      </c>
      <c r="T86" s="90">
        <v>6359.54</v>
      </c>
      <c r="U86" s="90">
        <v>6371.71</v>
      </c>
      <c r="V86" s="90">
        <v>6401.07</v>
      </c>
      <c r="W86" s="90">
        <v>6355.84</v>
      </c>
      <c r="X86" s="90">
        <v>6278.16</v>
      </c>
      <c r="Y86" s="90">
        <v>6019.09</v>
      </c>
      <c r="Z86" s="26"/>
      <c r="AA86" s="28"/>
    </row>
    <row r="87" spans="1:27" s="2" customFormat="1" ht="15" x14ac:dyDescent="0.2">
      <c r="A87" s="89">
        <v>2</v>
      </c>
      <c r="B87" s="90">
        <v>6038.04</v>
      </c>
      <c r="C87" s="90">
        <v>5972.05</v>
      </c>
      <c r="D87" s="90">
        <v>5946.12</v>
      </c>
      <c r="E87" s="90">
        <v>5942.49</v>
      </c>
      <c r="F87" s="90">
        <v>5930.54</v>
      </c>
      <c r="G87" s="90">
        <v>6241.08</v>
      </c>
      <c r="H87" s="90">
        <v>6310.37</v>
      </c>
      <c r="I87" s="90">
        <v>6365.36</v>
      </c>
      <c r="J87" s="90">
        <v>6436.46</v>
      </c>
      <c r="K87" s="90">
        <v>6499.05</v>
      </c>
      <c r="L87" s="90">
        <v>6513.05</v>
      </c>
      <c r="M87" s="90">
        <v>6576.16</v>
      </c>
      <c r="N87" s="90">
        <v>6572.55</v>
      </c>
      <c r="O87" s="90">
        <v>6583.59</v>
      </c>
      <c r="P87" s="90">
        <v>6591.76</v>
      </c>
      <c r="Q87" s="90">
        <v>6576.85</v>
      </c>
      <c r="R87" s="90">
        <v>6441.91</v>
      </c>
      <c r="S87" s="90">
        <v>6421.87</v>
      </c>
      <c r="T87" s="90">
        <v>6449.97</v>
      </c>
      <c r="U87" s="90">
        <v>6496.42</v>
      </c>
      <c r="V87" s="90">
        <v>6394.32</v>
      </c>
      <c r="W87" s="90">
        <v>6307.57</v>
      </c>
      <c r="X87" s="90">
        <v>6245.37</v>
      </c>
      <c r="Y87" s="90">
        <v>5975.24</v>
      </c>
      <c r="Z87" s="86"/>
    </row>
    <row r="88" spans="1:27" s="2" customFormat="1" ht="15" x14ac:dyDescent="0.2">
      <c r="A88" s="89">
        <v>3</v>
      </c>
      <c r="B88" s="90">
        <v>5712.14</v>
      </c>
      <c r="C88" s="90">
        <v>5679.13</v>
      </c>
      <c r="D88" s="90">
        <v>5628.54</v>
      </c>
      <c r="E88" s="90">
        <v>5646.82</v>
      </c>
      <c r="F88" s="90">
        <v>5711.41</v>
      </c>
      <c r="G88" s="90">
        <v>5928.47</v>
      </c>
      <c r="H88" s="90">
        <v>6016.31</v>
      </c>
      <c r="I88" s="90">
        <v>6271.93</v>
      </c>
      <c r="J88" s="90">
        <v>6353.06</v>
      </c>
      <c r="K88" s="90">
        <v>6409.68</v>
      </c>
      <c r="L88" s="90">
        <v>6465.19</v>
      </c>
      <c r="M88" s="90">
        <v>6495.52</v>
      </c>
      <c r="N88" s="90">
        <v>6487.06</v>
      </c>
      <c r="O88" s="90">
        <v>6522.84</v>
      </c>
      <c r="P88" s="90">
        <v>6539.9</v>
      </c>
      <c r="Q88" s="90">
        <v>6512.37</v>
      </c>
      <c r="R88" s="90">
        <v>6403.32</v>
      </c>
      <c r="S88" s="90">
        <v>6378.08</v>
      </c>
      <c r="T88" s="90">
        <v>6424.24</v>
      </c>
      <c r="U88" s="90">
        <v>6456.96</v>
      </c>
      <c r="V88" s="90">
        <v>6352.37</v>
      </c>
      <c r="W88" s="90">
        <v>6248.1</v>
      </c>
      <c r="X88" s="90">
        <v>6024.59</v>
      </c>
      <c r="Y88" s="90">
        <v>5902.16</v>
      </c>
      <c r="Z88" s="86"/>
    </row>
    <row r="89" spans="1:27" s="2" customFormat="1" ht="15" x14ac:dyDescent="0.2">
      <c r="A89" s="89">
        <v>4</v>
      </c>
      <c r="B89" s="90">
        <v>5723.97</v>
      </c>
      <c r="C89" s="90">
        <v>5676.57</v>
      </c>
      <c r="D89" s="90">
        <v>5610.28</v>
      </c>
      <c r="E89" s="90">
        <v>5606.78</v>
      </c>
      <c r="F89" s="90">
        <v>5687.93</v>
      </c>
      <c r="G89" s="90">
        <v>5812.13</v>
      </c>
      <c r="H89" s="90">
        <v>6025.74</v>
      </c>
      <c r="I89" s="90">
        <v>6296.1</v>
      </c>
      <c r="J89" s="90">
        <v>6399.43</v>
      </c>
      <c r="K89" s="90">
        <v>6397.4</v>
      </c>
      <c r="L89" s="90">
        <v>6633.75</v>
      </c>
      <c r="M89" s="90">
        <v>6584.19</v>
      </c>
      <c r="N89" s="90">
        <v>6666.65</v>
      </c>
      <c r="O89" s="90">
        <v>6676.36</v>
      </c>
      <c r="P89" s="90">
        <v>6694.87</v>
      </c>
      <c r="Q89" s="90">
        <v>6573.61</v>
      </c>
      <c r="R89" s="90">
        <v>6485.59</v>
      </c>
      <c r="S89" s="90">
        <v>6435.69</v>
      </c>
      <c r="T89" s="90">
        <v>6451.35</v>
      </c>
      <c r="U89" s="90">
        <v>6487.78</v>
      </c>
      <c r="V89" s="90">
        <v>6420.14</v>
      </c>
      <c r="W89" s="90">
        <v>6254.56</v>
      </c>
      <c r="X89" s="90">
        <v>5977.73</v>
      </c>
      <c r="Y89" s="90">
        <v>5788.53</v>
      </c>
    </row>
    <row r="90" spans="1:27" s="2" customFormat="1" ht="15" x14ac:dyDescent="0.2">
      <c r="A90" s="89">
        <v>5</v>
      </c>
      <c r="B90" s="90">
        <v>5849.36</v>
      </c>
      <c r="C90" s="90">
        <v>5696.68</v>
      </c>
      <c r="D90" s="90">
        <v>5644.22</v>
      </c>
      <c r="E90" s="90">
        <v>5633.49</v>
      </c>
      <c r="F90" s="90">
        <v>5720.43</v>
      </c>
      <c r="G90" s="90">
        <v>5880.64</v>
      </c>
      <c r="H90" s="90">
        <v>5997.11</v>
      </c>
      <c r="I90" s="90">
        <v>6217.83</v>
      </c>
      <c r="J90" s="90">
        <v>6436.58</v>
      </c>
      <c r="K90" s="90">
        <v>6521.83</v>
      </c>
      <c r="L90" s="90">
        <v>6620.65</v>
      </c>
      <c r="M90" s="90">
        <v>6656.92</v>
      </c>
      <c r="N90" s="90">
        <v>6655.51</v>
      </c>
      <c r="O90" s="90">
        <v>6672.21</v>
      </c>
      <c r="P90" s="90">
        <v>6674.86</v>
      </c>
      <c r="Q90" s="90">
        <v>6631.64</v>
      </c>
      <c r="R90" s="90">
        <v>6508.77</v>
      </c>
      <c r="S90" s="90">
        <v>6446.25</v>
      </c>
      <c r="T90" s="90">
        <v>6488.35</v>
      </c>
      <c r="U90" s="90">
        <v>6527.61</v>
      </c>
      <c r="V90" s="90">
        <v>6405.2</v>
      </c>
      <c r="W90" s="90">
        <v>6234.09</v>
      </c>
      <c r="X90" s="90">
        <v>6027.33</v>
      </c>
      <c r="Y90" s="90">
        <v>5879.05</v>
      </c>
    </row>
    <row r="91" spans="1:27" s="2" customFormat="1" ht="15" x14ac:dyDescent="0.2">
      <c r="A91" s="89">
        <v>6</v>
      </c>
      <c r="B91" s="90">
        <v>5861.38</v>
      </c>
      <c r="C91" s="90">
        <v>5737.4</v>
      </c>
      <c r="D91" s="90">
        <v>5690.3</v>
      </c>
      <c r="E91" s="90">
        <v>5708.64</v>
      </c>
      <c r="F91" s="90">
        <v>5827.04</v>
      </c>
      <c r="G91" s="90">
        <v>5977.4</v>
      </c>
      <c r="H91" s="90">
        <v>6204.25</v>
      </c>
      <c r="I91" s="90">
        <v>6302.54</v>
      </c>
      <c r="J91" s="90">
        <v>6488.01</v>
      </c>
      <c r="K91" s="90">
        <v>6520.67</v>
      </c>
      <c r="L91" s="90">
        <v>6585.36</v>
      </c>
      <c r="M91" s="90">
        <v>6635.97</v>
      </c>
      <c r="N91" s="90">
        <v>6616.12</v>
      </c>
      <c r="O91" s="90">
        <v>6619.28</v>
      </c>
      <c r="P91" s="90">
        <v>6614.16</v>
      </c>
      <c r="Q91" s="90">
        <v>6569.99</v>
      </c>
      <c r="R91" s="90">
        <v>6471.4</v>
      </c>
      <c r="S91" s="90">
        <v>6453.62</v>
      </c>
      <c r="T91" s="90">
        <v>6495.47</v>
      </c>
      <c r="U91" s="90">
        <v>6564.84</v>
      </c>
      <c r="V91" s="90">
        <v>6466.07</v>
      </c>
      <c r="W91" s="90">
        <v>6279.11</v>
      </c>
      <c r="X91" s="90">
        <v>6307.33</v>
      </c>
      <c r="Y91" s="90">
        <v>6274.48</v>
      </c>
    </row>
    <row r="92" spans="1:27" s="2" customFormat="1" ht="15" x14ac:dyDescent="0.2">
      <c r="A92" s="89">
        <v>7</v>
      </c>
      <c r="B92" s="90">
        <v>6275.34</v>
      </c>
      <c r="C92" s="90">
        <v>6164.1</v>
      </c>
      <c r="D92" s="90">
        <v>6129.5</v>
      </c>
      <c r="E92" s="90">
        <v>6064.2</v>
      </c>
      <c r="F92" s="90">
        <v>6116.36</v>
      </c>
      <c r="G92" s="90">
        <v>6129.86</v>
      </c>
      <c r="H92" s="90">
        <v>6135.05</v>
      </c>
      <c r="I92" s="90">
        <v>6268.37</v>
      </c>
      <c r="J92" s="90">
        <v>6437.95</v>
      </c>
      <c r="K92" s="90">
        <v>6508.8</v>
      </c>
      <c r="L92" s="90">
        <v>6545.72</v>
      </c>
      <c r="M92" s="90">
        <v>6555.98</v>
      </c>
      <c r="N92" s="90">
        <v>6522.68</v>
      </c>
      <c r="O92" s="90">
        <v>6509.82</v>
      </c>
      <c r="P92" s="90">
        <v>6506.95</v>
      </c>
      <c r="Q92" s="90">
        <v>6476.3</v>
      </c>
      <c r="R92" s="90">
        <v>6454.81</v>
      </c>
      <c r="S92" s="90">
        <v>6451.33</v>
      </c>
      <c r="T92" s="90">
        <v>6480.28</v>
      </c>
      <c r="U92" s="90">
        <v>6481.55</v>
      </c>
      <c r="V92" s="90">
        <v>6499.61</v>
      </c>
      <c r="W92" s="90">
        <v>6456.07</v>
      </c>
      <c r="X92" s="90">
        <v>6301.06</v>
      </c>
      <c r="Y92" s="90">
        <v>6155.34</v>
      </c>
    </row>
    <row r="93" spans="1:27" s="2" customFormat="1" ht="15" x14ac:dyDescent="0.2">
      <c r="A93" s="89">
        <v>8</v>
      </c>
      <c r="B93" s="90">
        <v>6265.53</v>
      </c>
      <c r="C93" s="90">
        <v>6024.68</v>
      </c>
      <c r="D93" s="90">
        <v>5907.43</v>
      </c>
      <c r="E93" s="90">
        <v>5897.46</v>
      </c>
      <c r="F93" s="90">
        <v>5941.63</v>
      </c>
      <c r="G93" s="90">
        <v>5979.15</v>
      </c>
      <c r="H93" s="90">
        <v>5941.86</v>
      </c>
      <c r="I93" s="90">
        <v>6169.3</v>
      </c>
      <c r="J93" s="90">
        <v>6284.81</v>
      </c>
      <c r="K93" s="90">
        <v>6343.3</v>
      </c>
      <c r="L93" s="90">
        <v>6359.65</v>
      </c>
      <c r="M93" s="90">
        <v>6369.35</v>
      </c>
      <c r="N93" s="90">
        <v>6363.2</v>
      </c>
      <c r="O93" s="90">
        <v>6359.76</v>
      </c>
      <c r="P93" s="90">
        <v>6353.67</v>
      </c>
      <c r="Q93" s="90">
        <v>6326.78</v>
      </c>
      <c r="R93" s="90">
        <v>6321.14</v>
      </c>
      <c r="S93" s="90">
        <v>6320.6</v>
      </c>
      <c r="T93" s="90">
        <v>6371.2</v>
      </c>
      <c r="U93" s="90">
        <v>6391.69</v>
      </c>
      <c r="V93" s="90">
        <v>6454.15</v>
      </c>
      <c r="W93" s="90">
        <v>6341.38</v>
      </c>
      <c r="X93" s="90">
        <v>6316.91</v>
      </c>
      <c r="Y93" s="90">
        <v>6234.03</v>
      </c>
    </row>
    <row r="94" spans="1:27" s="2" customFormat="1" ht="15" x14ac:dyDescent="0.2">
      <c r="A94" s="89">
        <v>9</v>
      </c>
      <c r="B94" s="90">
        <v>6165.03</v>
      </c>
      <c r="C94" s="90">
        <v>5909.17</v>
      </c>
      <c r="D94" s="90">
        <v>5710.88</v>
      </c>
      <c r="E94" s="90">
        <v>5706.67</v>
      </c>
      <c r="F94" s="90">
        <v>5817.48</v>
      </c>
      <c r="G94" s="90">
        <v>5903.01</v>
      </c>
      <c r="H94" s="90">
        <v>5903.8</v>
      </c>
      <c r="I94" s="90">
        <v>6142.83</v>
      </c>
      <c r="J94" s="90">
        <v>6260.01</v>
      </c>
      <c r="K94" s="90">
        <v>6279.18</v>
      </c>
      <c r="L94" s="90">
        <v>6301.38</v>
      </c>
      <c r="M94" s="90">
        <v>6314.36</v>
      </c>
      <c r="N94" s="90">
        <v>6307.2</v>
      </c>
      <c r="O94" s="90">
        <v>6304.31</v>
      </c>
      <c r="P94" s="90">
        <v>6297.36</v>
      </c>
      <c r="Q94" s="90">
        <v>6269.64</v>
      </c>
      <c r="R94" s="90">
        <v>6266.11</v>
      </c>
      <c r="S94" s="90">
        <v>6290.04</v>
      </c>
      <c r="T94" s="90">
        <v>6432.39</v>
      </c>
      <c r="U94" s="90">
        <v>6468.1</v>
      </c>
      <c r="V94" s="90">
        <v>6598.16</v>
      </c>
      <c r="W94" s="90">
        <v>6310.14</v>
      </c>
      <c r="X94" s="90">
        <v>6276.24</v>
      </c>
      <c r="Y94" s="90">
        <v>6170.37</v>
      </c>
    </row>
    <row r="95" spans="1:27" s="2" customFormat="1" ht="15" x14ac:dyDescent="0.2">
      <c r="A95" s="89">
        <v>10</v>
      </c>
      <c r="B95" s="90">
        <v>6183.36</v>
      </c>
      <c r="C95" s="90">
        <v>6060.96</v>
      </c>
      <c r="D95" s="90">
        <v>5931.65</v>
      </c>
      <c r="E95" s="90">
        <v>5938.26</v>
      </c>
      <c r="F95" s="90">
        <v>6026.76</v>
      </c>
      <c r="G95" s="90">
        <v>6196.05</v>
      </c>
      <c r="H95" s="90">
        <v>6198.71</v>
      </c>
      <c r="I95" s="90">
        <v>6282.01</v>
      </c>
      <c r="J95" s="90">
        <v>6404.07</v>
      </c>
      <c r="K95" s="90">
        <v>6441.51</v>
      </c>
      <c r="L95" s="90">
        <v>6435.11</v>
      </c>
      <c r="M95" s="90">
        <v>6444.16</v>
      </c>
      <c r="N95" s="90">
        <v>6437.51</v>
      </c>
      <c r="O95" s="90">
        <v>6442.4</v>
      </c>
      <c r="P95" s="90">
        <v>6427.58</v>
      </c>
      <c r="Q95" s="90">
        <v>6418.97</v>
      </c>
      <c r="R95" s="90">
        <v>6385.22</v>
      </c>
      <c r="S95" s="90">
        <v>6369.33</v>
      </c>
      <c r="T95" s="90">
        <v>6396.64</v>
      </c>
      <c r="U95" s="90">
        <v>6442.36</v>
      </c>
      <c r="V95" s="90">
        <v>6377.3</v>
      </c>
      <c r="W95" s="90">
        <v>6231.55</v>
      </c>
      <c r="X95" s="90">
        <v>6259</v>
      </c>
      <c r="Y95" s="90">
        <v>6132.01</v>
      </c>
    </row>
    <row r="96" spans="1:27" s="2" customFormat="1" ht="15" x14ac:dyDescent="0.2">
      <c r="A96" s="89">
        <v>11</v>
      </c>
      <c r="B96" s="90">
        <v>5970.14</v>
      </c>
      <c r="C96" s="90">
        <v>5738.69</v>
      </c>
      <c r="D96" s="90">
        <v>5720.84</v>
      </c>
      <c r="E96" s="90">
        <v>5750.2</v>
      </c>
      <c r="F96" s="90">
        <v>5877.86</v>
      </c>
      <c r="G96" s="90">
        <v>6031.76</v>
      </c>
      <c r="H96" s="90">
        <v>6201.06</v>
      </c>
      <c r="I96" s="90">
        <v>6290.11</v>
      </c>
      <c r="J96" s="90">
        <v>6468.52</v>
      </c>
      <c r="K96" s="90">
        <v>6516.46</v>
      </c>
      <c r="L96" s="90">
        <v>6527.88</v>
      </c>
      <c r="M96" s="90">
        <v>6543.12</v>
      </c>
      <c r="N96" s="90">
        <v>6547.78</v>
      </c>
      <c r="O96" s="90">
        <v>6590.33</v>
      </c>
      <c r="P96" s="90">
        <v>6573.93</v>
      </c>
      <c r="Q96" s="90">
        <v>6508.68</v>
      </c>
      <c r="R96" s="90">
        <v>6473.6</v>
      </c>
      <c r="S96" s="90">
        <v>6446.11</v>
      </c>
      <c r="T96" s="90">
        <v>6476.98</v>
      </c>
      <c r="U96" s="90">
        <v>6508.09</v>
      </c>
      <c r="V96" s="90">
        <v>6469.9</v>
      </c>
      <c r="W96" s="90">
        <v>6439.77</v>
      </c>
      <c r="X96" s="90">
        <v>6291.95</v>
      </c>
      <c r="Y96" s="90">
        <v>6271.38</v>
      </c>
    </row>
    <row r="97" spans="1:25" s="2" customFormat="1" ht="15" x14ac:dyDescent="0.2">
      <c r="A97" s="89">
        <v>12</v>
      </c>
      <c r="B97" s="90">
        <v>6315.01</v>
      </c>
      <c r="C97" s="90">
        <v>6159.98</v>
      </c>
      <c r="D97" s="90">
        <v>6056.29</v>
      </c>
      <c r="E97" s="90">
        <v>6013.36</v>
      </c>
      <c r="F97" s="90">
        <v>6115.57</v>
      </c>
      <c r="G97" s="90">
        <v>6291.25</v>
      </c>
      <c r="H97" s="90">
        <v>6346.18</v>
      </c>
      <c r="I97" s="90">
        <v>6344.18</v>
      </c>
      <c r="J97" s="90">
        <v>6533.13</v>
      </c>
      <c r="K97" s="90">
        <v>6573.14</v>
      </c>
      <c r="L97" s="90">
        <v>6571.61</v>
      </c>
      <c r="M97" s="90">
        <v>6578.3</v>
      </c>
      <c r="N97" s="90">
        <v>6574.94</v>
      </c>
      <c r="O97" s="90">
        <v>6603.59</v>
      </c>
      <c r="P97" s="90">
        <v>6577.29</v>
      </c>
      <c r="Q97" s="90">
        <v>6557.04</v>
      </c>
      <c r="R97" s="90">
        <v>6435.15</v>
      </c>
      <c r="S97" s="90">
        <v>6387.27</v>
      </c>
      <c r="T97" s="90">
        <v>6468.68</v>
      </c>
      <c r="U97" s="90">
        <v>6566.78</v>
      </c>
      <c r="V97" s="90">
        <v>6423.04</v>
      </c>
      <c r="W97" s="90">
        <v>6334.76</v>
      </c>
      <c r="X97" s="90">
        <v>6213.95</v>
      </c>
      <c r="Y97" s="90">
        <v>6226.89</v>
      </c>
    </row>
    <row r="98" spans="1:25" s="2" customFormat="1" ht="15" x14ac:dyDescent="0.2">
      <c r="A98" s="89">
        <v>13</v>
      </c>
      <c r="B98" s="90">
        <v>5997.55</v>
      </c>
      <c r="C98" s="90">
        <v>5852.31</v>
      </c>
      <c r="D98" s="90">
        <v>5791.84</v>
      </c>
      <c r="E98" s="90">
        <v>5783.51</v>
      </c>
      <c r="F98" s="90">
        <v>5925.24</v>
      </c>
      <c r="G98" s="90">
        <v>6175.93</v>
      </c>
      <c r="H98" s="90">
        <v>6246.14</v>
      </c>
      <c r="I98" s="90">
        <v>6336.58</v>
      </c>
      <c r="J98" s="90">
        <v>6414.05</v>
      </c>
      <c r="K98" s="90">
        <v>6486.03</v>
      </c>
      <c r="L98" s="90">
        <v>6486.95</v>
      </c>
      <c r="M98" s="90">
        <v>6477.34</v>
      </c>
      <c r="N98" s="90">
        <v>6468.22</v>
      </c>
      <c r="O98" s="90">
        <v>6470.48</v>
      </c>
      <c r="P98" s="90">
        <v>6460.72</v>
      </c>
      <c r="Q98" s="90">
        <v>6421.44</v>
      </c>
      <c r="R98" s="90">
        <v>6363.65</v>
      </c>
      <c r="S98" s="90">
        <v>6343.36</v>
      </c>
      <c r="T98" s="90">
        <v>6371.96</v>
      </c>
      <c r="U98" s="90">
        <v>6483.92</v>
      </c>
      <c r="V98" s="90">
        <v>6385.55</v>
      </c>
      <c r="W98" s="90">
        <v>6335.02</v>
      </c>
      <c r="X98" s="90">
        <v>6308.75</v>
      </c>
      <c r="Y98" s="90">
        <v>6282.82</v>
      </c>
    </row>
    <row r="99" spans="1:25" s="2" customFormat="1" ht="15" x14ac:dyDescent="0.2">
      <c r="A99" s="89">
        <v>14</v>
      </c>
      <c r="B99" s="90">
        <v>6287.83</v>
      </c>
      <c r="C99" s="90">
        <v>6051.41</v>
      </c>
      <c r="D99" s="90">
        <v>5937.5</v>
      </c>
      <c r="E99" s="90">
        <v>5915.24</v>
      </c>
      <c r="F99" s="90">
        <v>5990.31</v>
      </c>
      <c r="G99" s="90">
        <v>6235.56</v>
      </c>
      <c r="H99" s="90">
        <v>6195.78</v>
      </c>
      <c r="I99" s="90">
        <v>6302.15</v>
      </c>
      <c r="J99" s="90">
        <v>6460.53</v>
      </c>
      <c r="K99" s="90">
        <v>6539.19</v>
      </c>
      <c r="L99" s="90">
        <v>6568.44</v>
      </c>
      <c r="M99" s="90">
        <v>6556.63</v>
      </c>
      <c r="N99" s="90">
        <v>6546.59</v>
      </c>
      <c r="O99" s="90">
        <v>6526.52</v>
      </c>
      <c r="P99" s="90">
        <v>6510.37</v>
      </c>
      <c r="Q99" s="90">
        <v>6461.02</v>
      </c>
      <c r="R99" s="90">
        <v>6463.38</v>
      </c>
      <c r="S99" s="90">
        <v>6464.49</v>
      </c>
      <c r="T99" s="90">
        <v>6503.39</v>
      </c>
      <c r="U99" s="90">
        <v>6527.36</v>
      </c>
      <c r="V99" s="90">
        <v>6482.82</v>
      </c>
      <c r="W99" s="90">
        <v>6444.94</v>
      </c>
      <c r="X99" s="90">
        <v>6320.11</v>
      </c>
      <c r="Y99" s="90">
        <v>6246.58</v>
      </c>
    </row>
    <row r="100" spans="1:25" s="2" customFormat="1" ht="15" x14ac:dyDescent="0.2">
      <c r="A100" s="89">
        <v>15</v>
      </c>
      <c r="B100" s="90">
        <v>6221.38</v>
      </c>
      <c r="C100" s="90">
        <v>5905.88</v>
      </c>
      <c r="D100" s="90">
        <v>5866.6</v>
      </c>
      <c r="E100" s="90">
        <v>5846.69</v>
      </c>
      <c r="F100" s="90">
        <v>5866.07</v>
      </c>
      <c r="G100" s="90">
        <v>5903.67</v>
      </c>
      <c r="H100" s="90">
        <v>5897.56</v>
      </c>
      <c r="I100" s="90">
        <v>6174.22</v>
      </c>
      <c r="J100" s="90">
        <v>6325.69</v>
      </c>
      <c r="K100" s="90">
        <v>6373.36</v>
      </c>
      <c r="L100" s="90">
        <v>6413.96</v>
      </c>
      <c r="M100" s="90">
        <v>6412.16</v>
      </c>
      <c r="N100" s="90">
        <v>6406.82</v>
      </c>
      <c r="O100" s="90">
        <v>6399.42</v>
      </c>
      <c r="P100" s="90">
        <v>6391.24</v>
      </c>
      <c r="Q100" s="90">
        <v>6357.07</v>
      </c>
      <c r="R100" s="90">
        <v>6366.38</v>
      </c>
      <c r="S100" s="90">
        <v>6368.22</v>
      </c>
      <c r="T100" s="90">
        <v>6435.38</v>
      </c>
      <c r="U100" s="90">
        <v>6476.55</v>
      </c>
      <c r="V100" s="90">
        <v>6437.6</v>
      </c>
      <c r="W100" s="90">
        <v>6404.82</v>
      </c>
      <c r="X100" s="90">
        <v>6331.25</v>
      </c>
      <c r="Y100" s="90">
        <v>6277.58</v>
      </c>
    </row>
    <row r="101" spans="1:25" s="2" customFormat="1" ht="15" x14ac:dyDescent="0.2">
      <c r="A101" s="89">
        <v>16</v>
      </c>
      <c r="B101" s="90">
        <v>6137.02</v>
      </c>
      <c r="C101" s="90">
        <v>5899.39</v>
      </c>
      <c r="D101" s="90">
        <v>5878.15</v>
      </c>
      <c r="E101" s="90">
        <v>5877.88</v>
      </c>
      <c r="F101" s="90">
        <v>5905.62</v>
      </c>
      <c r="G101" s="90">
        <v>6223.61</v>
      </c>
      <c r="H101" s="90">
        <v>6286.09</v>
      </c>
      <c r="I101" s="90">
        <v>6397</v>
      </c>
      <c r="J101" s="90">
        <v>6555.45</v>
      </c>
      <c r="K101" s="90">
        <v>6606.81</v>
      </c>
      <c r="L101" s="90">
        <v>6606.39</v>
      </c>
      <c r="M101" s="90">
        <v>6570.57</v>
      </c>
      <c r="N101" s="90">
        <v>6551.42</v>
      </c>
      <c r="O101" s="90">
        <v>6550.7</v>
      </c>
      <c r="P101" s="90">
        <v>6542.26</v>
      </c>
      <c r="Q101" s="90">
        <v>6527.75</v>
      </c>
      <c r="R101" s="90">
        <v>6488.67</v>
      </c>
      <c r="S101" s="90">
        <v>6417.03</v>
      </c>
      <c r="T101" s="90">
        <v>6495.55</v>
      </c>
      <c r="U101" s="90">
        <v>6563.66</v>
      </c>
      <c r="V101" s="90">
        <v>6571.06</v>
      </c>
      <c r="W101" s="90">
        <v>6371.21</v>
      </c>
      <c r="X101" s="90">
        <v>6210.14</v>
      </c>
      <c r="Y101" s="90">
        <v>6202.28</v>
      </c>
    </row>
    <row r="102" spans="1:25" s="2" customFormat="1" ht="15" x14ac:dyDescent="0.2">
      <c r="A102" s="89">
        <v>17</v>
      </c>
      <c r="B102" s="90">
        <v>6149.37</v>
      </c>
      <c r="C102" s="90">
        <v>5925.01</v>
      </c>
      <c r="D102" s="90">
        <v>5913.07</v>
      </c>
      <c r="E102" s="90">
        <v>5908.34</v>
      </c>
      <c r="F102" s="90">
        <v>5933.14</v>
      </c>
      <c r="G102" s="90">
        <v>6181.53</v>
      </c>
      <c r="H102" s="90">
        <v>6292.4</v>
      </c>
      <c r="I102" s="90">
        <v>6416.63</v>
      </c>
      <c r="J102" s="90">
        <v>6538.19</v>
      </c>
      <c r="K102" s="90">
        <v>6595.05</v>
      </c>
      <c r="L102" s="90">
        <v>6578.97</v>
      </c>
      <c r="M102" s="90">
        <v>6611.3</v>
      </c>
      <c r="N102" s="90">
        <v>6605.65</v>
      </c>
      <c r="O102" s="90">
        <v>6602.72</v>
      </c>
      <c r="P102" s="90">
        <v>6574.71</v>
      </c>
      <c r="Q102" s="90">
        <v>6537.76</v>
      </c>
      <c r="R102" s="90">
        <v>6500.68</v>
      </c>
      <c r="S102" s="90">
        <v>6467.69</v>
      </c>
      <c r="T102" s="90">
        <v>6520.44</v>
      </c>
      <c r="U102" s="90">
        <v>6599.35</v>
      </c>
      <c r="V102" s="90">
        <v>6576.51</v>
      </c>
      <c r="W102" s="90">
        <v>6492.96</v>
      </c>
      <c r="X102" s="90">
        <v>6310.99</v>
      </c>
      <c r="Y102" s="90">
        <v>6200.19</v>
      </c>
    </row>
    <row r="103" spans="1:25" s="2" customFormat="1" ht="15" x14ac:dyDescent="0.2">
      <c r="A103" s="89">
        <v>18</v>
      </c>
      <c r="B103" s="90">
        <v>6139.14</v>
      </c>
      <c r="C103" s="90">
        <v>5929.95</v>
      </c>
      <c r="D103" s="90">
        <v>5897.67</v>
      </c>
      <c r="E103" s="90">
        <v>5900.33</v>
      </c>
      <c r="F103" s="90">
        <v>6038.46</v>
      </c>
      <c r="G103" s="90">
        <v>6207.12</v>
      </c>
      <c r="H103" s="90">
        <v>6261.4</v>
      </c>
      <c r="I103" s="90">
        <v>6398.73</v>
      </c>
      <c r="J103" s="90">
        <v>6581.61</v>
      </c>
      <c r="K103" s="90">
        <v>6640.82</v>
      </c>
      <c r="L103" s="90">
        <v>6635.1</v>
      </c>
      <c r="M103" s="90">
        <v>6636.73</v>
      </c>
      <c r="N103" s="90">
        <v>6628.73</v>
      </c>
      <c r="O103" s="90">
        <v>6642.63</v>
      </c>
      <c r="P103" s="90">
        <v>6612.96</v>
      </c>
      <c r="Q103" s="90">
        <v>6608.16</v>
      </c>
      <c r="R103" s="90">
        <v>6558.11</v>
      </c>
      <c r="S103" s="90">
        <v>6557.51</v>
      </c>
      <c r="T103" s="90">
        <v>6603.08</v>
      </c>
      <c r="U103" s="90">
        <v>6657.67</v>
      </c>
      <c r="V103" s="90">
        <v>6624.18</v>
      </c>
      <c r="W103" s="90">
        <v>6496.35</v>
      </c>
      <c r="X103" s="90">
        <v>6279.8</v>
      </c>
      <c r="Y103" s="90">
        <v>6193.37</v>
      </c>
    </row>
    <row r="104" spans="1:25" s="2" customFormat="1" ht="15" x14ac:dyDescent="0.2">
      <c r="A104" s="89">
        <v>19</v>
      </c>
      <c r="B104" s="90">
        <v>6137.53</v>
      </c>
      <c r="C104" s="90">
        <v>5938.88</v>
      </c>
      <c r="D104" s="90">
        <v>5922.4</v>
      </c>
      <c r="E104" s="90">
        <v>5937.96</v>
      </c>
      <c r="F104" s="90">
        <v>5994.49</v>
      </c>
      <c r="G104" s="90">
        <v>6225.94</v>
      </c>
      <c r="H104" s="90">
        <v>6318.6</v>
      </c>
      <c r="I104" s="90">
        <v>6463.78</v>
      </c>
      <c r="J104" s="90">
        <v>6594.36</v>
      </c>
      <c r="K104" s="90">
        <v>6622.63</v>
      </c>
      <c r="L104" s="90">
        <v>6607.74</v>
      </c>
      <c r="M104" s="90">
        <v>6654.75</v>
      </c>
      <c r="N104" s="90">
        <v>6651.86</v>
      </c>
      <c r="O104" s="90">
        <v>6627.93</v>
      </c>
      <c r="P104" s="90">
        <v>6609.11</v>
      </c>
      <c r="Q104" s="90">
        <v>6563.06</v>
      </c>
      <c r="R104" s="90">
        <v>6501.92</v>
      </c>
      <c r="S104" s="90">
        <v>6490.2</v>
      </c>
      <c r="T104" s="90">
        <v>6532.23</v>
      </c>
      <c r="U104" s="90">
        <v>6587.63</v>
      </c>
      <c r="V104" s="90">
        <v>6526.75</v>
      </c>
      <c r="W104" s="90">
        <v>6417.67</v>
      </c>
      <c r="X104" s="90">
        <v>6369.49</v>
      </c>
      <c r="Y104" s="90">
        <v>6244.87</v>
      </c>
    </row>
    <row r="105" spans="1:25" s="2" customFormat="1" ht="15" x14ac:dyDescent="0.2">
      <c r="A105" s="89">
        <v>20</v>
      </c>
      <c r="B105" s="90">
        <v>6138.91</v>
      </c>
      <c r="C105" s="90">
        <v>5943.25</v>
      </c>
      <c r="D105" s="90">
        <v>5910.39</v>
      </c>
      <c r="E105" s="90">
        <v>5913.52</v>
      </c>
      <c r="F105" s="90">
        <v>5951.36</v>
      </c>
      <c r="G105" s="90">
        <v>6185.3</v>
      </c>
      <c r="H105" s="90">
        <v>6288.12</v>
      </c>
      <c r="I105" s="90">
        <v>6365.16</v>
      </c>
      <c r="J105" s="90">
        <v>6437.92</v>
      </c>
      <c r="K105" s="90">
        <v>6483.59</v>
      </c>
      <c r="L105" s="90">
        <v>6475.63</v>
      </c>
      <c r="M105" s="90">
        <v>6506.51</v>
      </c>
      <c r="N105" s="90">
        <v>6497.14</v>
      </c>
      <c r="O105" s="90">
        <v>6481.73</v>
      </c>
      <c r="P105" s="90">
        <v>6453.58</v>
      </c>
      <c r="Q105" s="90">
        <v>6430.51</v>
      </c>
      <c r="R105" s="90">
        <v>6392.19</v>
      </c>
      <c r="S105" s="90">
        <v>6381.33</v>
      </c>
      <c r="T105" s="90">
        <v>6406.19</v>
      </c>
      <c r="U105" s="90">
        <v>6490.36</v>
      </c>
      <c r="V105" s="90">
        <v>6470.7</v>
      </c>
      <c r="W105" s="90">
        <v>6418.79</v>
      </c>
      <c r="X105" s="90">
        <v>6386.24</v>
      </c>
      <c r="Y105" s="90">
        <v>6334.48</v>
      </c>
    </row>
    <row r="106" spans="1:25" s="2" customFormat="1" ht="15" x14ac:dyDescent="0.2">
      <c r="A106" s="89">
        <v>21</v>
      </c>
      <c r="B106" s="90">
        <v>6326.46</v>
      </c>
      <c r="C106" s="90">
        <v>6151.57</v>
      </c>
      <c r="D106" s="90">
        <v>5985.69</v>
      </c>
      <c r="E106" s="90">
        <v>5971.61</v>
      </c>
      <c r="F106" s="90">
        <v>5979.35</v>
      </c>
      <c r="G106" s="90">
        <v>6155.67</v>
      </c>
      <c r="H106" s="90">
        <v>6148.94</v>
      </c>
      <c r="I106" s="90">
        <v>6317.88</v>
      </c>
      <c r="J106" s="90">
        <v>6475.88</v>
      </c>
      <c r="K106" s="90">
        <v>6510.93</v>
      </c>
      <c r="L106" s="90">
        <v>6559.71</v>
      </c>
      <c r="M106" s="90">
        <v>6565.6</v>
      </c>
      <c r="N106" s="90">
        <v>6531.44</v>
      </c>
      <c r="O106" s="90">
        <v>6515.95</v>
      </c>
      <c r="P106" s="90">
        <v>6519.93</v>
      </c>
      <c r="Q106" s="90">
        <v>6449.37</v>
      </c>
      <c r="R106" s="90">
        <v>6424.93</v>
      </c>
      <c r="S106" s="90">
        <v>6417.27</v>
      </c>
      <c r="T106" s="90">
        <v>6574.3</v>
      </c>
      <c r="U106" s="90">
        <v>6539.37</v>
      </c>
      <c r="V106" s="90">
        <v>6596.35</v>
      </c>
      <c r="W106" s="90">
        <v>6529.8</v>
      </c>
      <c r="X106" s="90">
        <v>6417.15</v>
      </c>
      <c r="Y106" s="90">
        <v>6346.74</v>
      </c>
    </row>
    <row r="107" spans="1:25" s="2" customFormat="1" ht="15" x14ac:dyDescent="0.2">
      <c r="A107" s="89">
        <v>22</v>
      </c>
      <c r="B107" s="90">
        <v>6196.12</v>
      </c>
      <c r="C107" s="90">
        <v>6003.9</v>
      </c>
      <c r="D107" s="90">
        <v>5928.08</v>
      </c>
      <c r="E107" s="90">
        <v>5909.34</v>
      </c>
      <c r="F107" s="90">
        <v>5928.09</v>
      </c>
      <c r="G107" s="90">
        <v>5970.29</v>
      </c>
      <c r="H107" s="90">
        <v>5966.8</v>
      </c>
      <c r="I107" s="90">
        <v>6257.32</v>
      </c>
      <c r="J107" s="90">
        <v>6382.77</v>
      </c>
      <c r="K107" s="90">
        <v>6433.43</v>
      </c>
      <c r="L107" s="90">
        <v>6468.88</v>
      </c>
      <c r="M107" s="90">
        <v>6486.14</v>
      </c>
      <c r="N107" s="90">
        <v>6459.06</v>
      </c>
      <c r="O107" s="90">
        <v>6444.37</v>
      </c>
      <c r="P107" s="90">
        <v>6427.84</v>
      </c>
      <c r="Q107" s="90">
        <v>6390.17</v>
      </c>
      <c r="R107" s="90">
        <v>6390.98</v>
      </c>
      <c r="S107" s="90">
        <v>6406.16</v>
      </c>
      <c r="T107" s="90">
        <v>6417.98</v>
      </c>
      <c r="U107" s="90">
        <v>6458.89</v>
      </c>
      <c r="V107" s="90">
        <v>6447.5</v>
      </c>
      <c r="W107" s="90">
        <v>6434.77</v>
      </c>
      <c r="X107" s="90">
        <v>6367.66</v>
      </c>
      <c r="Y107" s="90">
        <v>6199.47</v>
      </c>
    </row>
    <row r="108" spans="1:25" s="2" customFormat="1" ht="15" x14ac:dyDescent="0.2">
      <c r="A108" s="89">
        <v>23</v>
      </c>
      <c r="B108" s="90">
        <v>6303.79</v>
      </c>
      <c r="C108" s="90">
        <v>6120.15</v>
      </c>
      <c r="D108" s="90">
        <v>6075.2</v>
      </c>
      <c r="E108" s="90">
        <v>5957.81</v>
      </c>
      <c r="F108" s="90">
        <v>6092.16</v>
      </c>
      <c r="G108" s="90">
        <v>6257.74</v>
      </c>
      <c r="H108" s="90">
        <v>6256.3</v>
      </c>
      <c r="I108" s="90">
        <v>6475.86</v>
      </c>
      <c r="J108" s="90">
        <v>6543.29</v>
      </c>
      <c r="K108" s="90">
        <v>6584.96</v>
      </c>
      <c r="L108" s="90">
        <v>6593.79</v>
      </c>
      <c r="M108" s="90">
        <v>6613.25</v>
      </c>
      <c r="N108" s="90">
        <v>6623.93</v>
      </c>
      <c r="O108" s="90">
        <v>6623.38</v>
      </c>
      <c r="P108" s="90">
        <v>6615.29</v>
      </c>
      <c r="Q108" s="90">
        <v>6600.53</v>
      </c>
      <c r="R108" s="90">
        <v>6578.04</v>
      </c>
      <c r="S108" s="90">
        <v>6532.34</v>
      </c>
      <c r="T108" s="90">
        <v>6564.57</v>
      </c>
      <c r="U108" s="90">
        <v>6585.15</v>
      </c>
      <c r="V108" s="90">
        <v>6584.84</v>
      </c>
      <c r="W108" s="90">
        <v>6537.29</v>
      </c>
      <c r="X108" s="90">
        <v>6520.5</v>
      </c>
      <c r="Y108" s="90">
        <v>6309.43</v>
      </c>
    </row>
    <row r="109" spans="1:25" s="2" customFormat="1" ht="15" x14ac:dyDescent="0.2">
      <c r="A109" s="89">
        <v>24</v>
      </c>
      <c r="B109" s="90">
        <v>6112.35</v>
      </c>
      <c r="C109" s="90">
        <v>5922.58</v>
      </c>
      <c r="D109" s="90">
        <v>5900.6</v>
      </c>
      <c r="E109" s="90">
        <v>5857.37</v>
      </c>
      <c r="F109" s="90">
        <v>5916.57</v>
      </c>
      <c r="G109" s="90">
        <v>6086.09</v>
      </c>
      <c r="H109" s="90">
        <v>6256.84</v>
      </c>
      <c r="I109" s="90">
        <v>6342.54</v>
      </c>
      <c r="J109" s="90">
        <v>6448.68</v>
      </c>
      <c r="K109" s="90">
        <v>6359.23</v>
      </c>
      <c r="L109" s="90">
        <v>6358.1</v>
      </c>
      <c r="M109" s="90">
        <v>6386.38</v>
      </c>
      <c r="N109" s="90">
        <v>6407.98</v>
      </c>
      <c r="O109" s="90">
        <v>6414.6</v>
      </c>
      <c r="P109" s="90">
        <v>6407.07</v>
      </c>
      <c r="Q109" s="90">
        <v>6370.26</v>
      </c>
      <c r="R109" s="90">
        <v>6357.99</v>
      </c>
      <c r="S109" s="90">
        <v>6326.21</v>
      </c>
      <c r="T109" s="90">
        <v>6312.38</v>
      </c>
      <c r="U109" s="90">
        <v>6360.71</v>
      </c>
      <c r="V109" s="90">
        <v>6410.14</v>
      </c>
      <c r="W109" s="90">
        <v>6330.42</v>
      </c>
      <c r="X109" s="90">
        <v>6320.02</v>
      </c>
      <c r="Y109" s="90">
        <v>6274.73</v>
      </c>
    </row>
    <row r="110" spans="1:25" s="2" customFormat="1" ht="15" x14ac:dyDescent="0.2">
      <c r="A110" s="89">
        <v>25</v>
      </c>
      <c r="B110" s="90">
        <v>5977.81</v>
      </c>
      <c r="C110" s="90">
        <v>5925.32</v>
      </c>
      <c r="D110" s="90">
        <v>5918.76</v>
      </c>
      <c r="E110" s="90">
        <v>5863.77</v>
      </c>
      <c r="F110" s="90">
        <v>5916.02</v>
      </c>
      <c r="G110" s="90">
        <v>5981.49</v>
      </c>
      <c r="H110" s="90">
        <v>6137.26</v>
      </c>
      <c r="I110" s="90">
        <v>6281.87</v>
      </c>
      <c r="J110" s="90">
        <v>6345.41</v>
      </c>
      <c r="K110" s="90">
        <v>6399.93</v>
      </c>
      <c r="L110" s="90">
        <v>6406.23</v>
      </c>
      <c r="M110" s="90">
        <v>6471.6</v>
      </c>
      <c r="N110" s="90">
        <v>6472.21</v>
      </c>
      <c r="O110" s="90">
        <v>6471.83</v>
      </c>
      <c r="P110" s="90">
        <v>6469.32</v>
      </c>
      <c r="Q110" s="90">
        <v>6414.04</v>
      </c>
      <c r="R110" s="90">
        <v>6385.22</v>
      </c>
      <c r="S110" s="90">
        <v>6328.65</v>
      </c>
      <c r="T110" s="90">
        <v>6335</v>
      </c>
      <c r="U110" s="90">
        <v>6345.53</v>
      </c>
      <c r="V110" s="90">
        <v>6354.37</v>
      </c>
      <c r="W110" s="90">
        <v>6275.87</v>
      </c>
      <c r="X110" s="90">
        <v>6182.71</v>
      </c>
      <c r="Y110" s="90">
        <v>5961.86</v>
      </c>
    </row>
    <row r="111" spans="1:25" s="2" customFormat="1" ht="15" x14ac:dyDescent="0.2">
      <c r="A111" s="89">
        <v>26</v>
      </c>
      <c r="B111" s="90">
        <v>5909.7</v>
      </c>
      <c r="C111" s="90">
        <v>5871.18</v>
      </c>
      <c r="D111" s="90">
        <v>5747.23</v>
      </c>
      <c r="E111" s="90">
        <v>5744.97</v>
      </c>
      <c r="F111" s="90">
        <v>5910.64</v>
      </c>
      <c r="G111" s="90">
        <v>5962.88</v>
      </c>
      <c r="H111" s="90">
        <v>6222.54</v>
      </c>
      <c r="I111" s="90">
        <v>6345.24</v>
      </c>
      <c r="J111" s="90">
        <v>6405.1</v>
      </c>
      <c r="K111" s="90">
        <v>6439.67</v>
      </c>
      <c r="L111" s="90">
        <v>6438.44</v>
      </c>
      <c r="M111" s="90">
        <v>6533.31</v>
      </c>
      <c r="N111" s="90">
        <v>6498.43</v>
      </c>
      <c r="O111" s="90">
        <v>6509.17</v>
      </c>
      <c r="P111" s="90">
        <v>6496.44</v>
      </c>
      <c r="Q111" s="90">
        <v>6462.99</v>
      </c>
      <c r="R111" s="90">
        <v>6433.1</v>
      </c>
      <c r="S111" s="90">
        <v>6398.54</v>
      </c>
      <c r="T111" s="90">
        <v>6397.51</v>
      </c>
      <c r="U111" s="90">
        <v>6477.19</v>
      </c>
      <c r="V111" s="90">
        <v>6456.32</v>
      </c>
      <c r="W111" s="90">
        <v>6372.48</v>
      </c>
      <c r="X111" s="90">
        <v>6285.85</v>
      </c>
      <c r="Y111" s="90">
        <v>6166.73</v>
      </c>
    </row>
    <row r="112" spans="1:25" s="2" customFormat="1" ht="15" x14ac:dyDescent="0.2">
      <c r="A112" s="89">
        <v>27</v>
      </c>
      <c r="B112" s="90">
        <v>6000.9</v>
      </c>
      <c r="C112" s="90">
        <v>5904.64</v>
      </c>
      <c r="D112" s="90">
        <v>5899.01</v>
      </c>
      <c r="E112" s="90">
        <v>5897.28</v>
      </c>
      <c r="F112" s="90">
        <v>5944.2</v>
      </c>
      <c r="G112" s="90">
        <v>5986.92</v>
      </c>
      <c r="H112" s="90">
        <v>6169.92</v>
      </c>
      <c r="I112" s="90">
        <v>6398.98</v>
      </c>
      <c r="J112" s="90">
        <v>6454.63</v>
      </c>
      <c r="K112" s="90">
        <v>6482.91</v>
      </c>
      <c r="L112" s="90">
        <v>6512.46</v>
      </c>
      <c r="M112" s="90">
        <v>6608.62</v>
      </c>
      <c r="N112" s="90">
        <v>6608.44</v>
      </c>
      <c r="O112" s="90">
        <v>6609.79</v>
      </c>
      <c r="P112" s="90">
        <v>6607.85</v>
      </c>
      <c r="Q112" s="90">
        <v>6603.37</v>
      </c>
      <c r="R112" s="90">
        <v>6590.48</v>
      </c>
      <c r="S112" s="90">
        <v>6524.62</v>
      </c>
      <c r="T112" s="90">
        <v>6492.34</v>
      </c>
      <c r="U112" s="90">
        <v>6529.71</v>
      </c>
      <c r="V112" s="90">
        <v>6611.55</v>
      </c>
      <c r="W112" s="90">
        <v>6480.17</v>
      </c>
      <c r="X112" s="90">
        <v>6421.76</v>
      </c>
      <c r="Y112" s="90">
        <v>6357.15</v>
      </c>
    </row>
    <row r="113" spans="1:27" s="2" customFormat="1" ht="15" x14ac:dyDescent="0.2">
      <c r="A113" s="89">
        <v>28</v>
      </c>
      <c r="B113" s="90">
        <v>6254.18</v>
      </c>
      <c r="C113" s="90">
        <v>6016.69</v>
      </c>
      <c r="D113" s="90">
        <v>5974.38</v>
      </c>
      <c r="E113" s="90">
        <v>5939.5</v>
      </c>
      <c r="F113" s="90">
        <v>5970.44</v>
      </c>
      <c r="G113" s="90">
        <v>5972.4</v>
      </c>
      <c r="H113" s="90">
        <v>5925.04</v>
      </c>
      <c r="I113" s="90">
        <v>6095.1</v>
      </c>
      <c r="J113" s="90">
        <v>6317.36</v>
      </c>
      <c r="K113" s="90">
        <v>6391.34</v>
      </c>
      <c r="L113" s="90">
        <v>6433.04</v>
      </c>
      <c r="M113" s="90">
        <v>6440.56</v>
      </c>
      <c r="N113" s="90">
        <v>6411.47</v>
      </c>
      <c r="O113" s="90">
        <v>6398.74</v>
      </c>
      <c r="P113" s="90">
        <v>6425.07</v>
      </c>
      <c r="Q113" s="90">
        <v>6373.01</v>
      </c>
      <c r="R113" s="90">
        <v>6352.27</v>
      </c>
      <c r="S113" s="90">
        <v>6344.88</v>
      </c>
      <c r="T113" s="90">
        <v>6350.8</v>
      </c>
      <c r="U113" s="90">
        <v>6396.33</v>
      </c>
      <c r="V113" s="90">
        <v>6366.91</v>
      </c>
      <c r="W113" s="90">
        <v>6354.86</v>
      </c>
      <c r="X113" s="90">
        <v>6250.9</v>
      </c>
      <c r="Y113" s="90">
        <v>6125.93</v>
      </c>
    </row>
    <row r="114" spans="1:27" s="2" customFormat="1" ht="15" x14ac:dyDescent="0.2">
      <c r="A114" s="89">
        <v>29</v>
      </c>
      <c r="B114" s="90">
        <v>6125.21</v>
      </c>
      <c r="C114" s="90">
        <v>5894.62</v>
      </c>
      <c r="D114" s="90">
        <v>5881.34</v>
      </c>
      <c r="E114" s="90">
        <v>5777.66</v>
      </c>
      <c r="F114" s="90">
        <v>5884.63</v>
      </c>
      <c r="G114" s="90">
        <v>5866.26</v>
      </c>
      <c r="H114" s="90">
        <v>5869.1</v>
      </c>
      <c r="I114" s="90">
        <v>5915.76</v>
      </c>
      <c r="J114" s="90">
        <v>6220.53</v>
      </c>
      <c r="K114" s="90">
        <v>6255.8</v>
      </c>
      <c r="L114" s="90">
        <v>6287.61</v>
      </c>
      <c r="M114" s="90">
        <v>6311.99</v>
      </c>
      <c r="N114" s="90">
        <v>6296.19</v>
      </c>
      <c r="O114" s="90">
        <v>6281.58</v>
      </c>
      <c r="P114" s="90">
        <v>6281.44</v>
      </c>
      <c r="Q114" s="90">
        <v>6263.56</v>
      </c>
      <c r="R114" s="90">
        <v>6255.12</v>
      </c>
      <c r="S114" s="90">
        <v>6252.29</v>
      </c>
      <c r="T114" s="90">
        <v>6279.61</v>
      </c>
      <c r="U114" s="90">
        <v>6405.81</v>
      </c>
      <c r="V114" s="90">
        <v>6360.38</v>
      </c>
      <c r="W114" s="90">
        <v>6273.37</v>
      </c>
      <c r="X114" s="90">
        <v>6214.35</v>
      </c>
      <c r="Y114" s="90">
        <v>6141.77</v>
      </c>
    </row>
    <row r="115" spans="1:27" s="2" customFormat="1" ht="15" x14ac:dyDescent="0.2">
      <c r="A115" s="89">
        <v>30</v>
      </c>
      <c r="B115" s="90">
        <v>5938.23</v>
      </c>
      <c r="C115" s="90">
        <v>5715.67</v>
      </c>
      <c r="D115" s="90">
        <v>5673.25</v>
      </c>
      <c r="E115" s="90">
        <v>5665.15</v>
      </c>
      <c r="F115" s="90">
        <v>5679.52</v>
      </c>
      <c r="G115" s="90">
        <v>5847.52</v>
      </c>
      <c r="H115" s="90">
        <v>6043.93</v>
      </c>
      <c r="I115" s="90">
        <v>6283.55</v>
      </c>
      <c r="J115" s="90">
        <v>6370.7</v>
      </c>
      <c r="K115" s="90">
        <v>6409.12</v>
      </c>
      <c r="L115" s="90">
        <v>6400.05</v>
      </c>
      <c r="M115" s="90">
        <v>6428.57</v>
      </c>
      <c r="N115" s="90">
        <v>6420.76</v>
      </c>
      <c r="O115" s="90">
        <v>6432.89</v>
      </c>
      <c r="P115" s="90">
        <v>6425.73</v>
      </c>
      <c r="Q115" s="90">
        <v>6392.59</v>
      </c>
      <c r="R115" s="90">
        <v>6430.91</v>
      </c>
      <c r="S115" s="90">
        <v>6367.38</v>
      </c>
      <c r="T115" s="90">
        <v>6329.38</v>
      </c>
      <c r="U115" s="90">
        <v>6368.81</v>
      </c>
      <c r="V115" s="90">
        <v>6378.19</v>
      </c>
      <c r="W115" s="90">
        <v>6302.86</v>
      </c>
      <c r="X115" s="90">
        <v>6132.84</v>
      </c>
      <c r="Y115" s="90">
        <v>5878.4</v>
      </c>
    </row>
    <row r="116" spans="1:27" s="2" customFormat="1" ht="15" x14ac:dyDescent="0.2">
      <c r="A116" s="89">
        <v>31</v>
      </c>
      <c r="B116" s="90">
        <v>5673.75</v>
      </c>
      <c r="C116" s="90">
        <v>5584.2</v>
      </c>
      <c r="D116" s="90">
        <v>5570.2</v>
      </c>
      <c r="E116" s="90">
        <v>5562.29</v>
      </c>
      <c r="F116" s="90">
        <v>5591.63</v>
      </c>
      <c r="G116" s="90">
        <v>5739.38</v>
      </c>
      <c r="H116" s="90">
        <v>5913.92</v>
      </c>
      <c r="I116" s="90">
        <v>6186.82</v>
      </c>
      <c r="J116" s="90">
        <v>6304.26</v>
      </c>
      <c r="K116" s="90">
        <v>6374.23</v>
      </c>
      <c r="L116" s="90">
        <v>6358.56</v>
      </c>
      <c r="M116" s="90">
        <v>6377.72</v>
      </c>
      <c r="N116" s="90">
        <v>6333.24</v>
      </c>
      <c r="O116" s="90">
        <v>6328.42</v>
      </c>
      <c r="P116" s="90">
        <v>6311.73</v>
      </c>
      <c r="Q116" s="90">
        <v>6300.28</v>
      </c>
      <c r="R116" s="90">
        <v>6286.02</v>
      </c>
      <c r="S116" s="90">
        <v>6258.2</v>
      </c>
      <c r="T116" s="90">
        <v>6261.33</v>
      </c>
      <c r="U116" s="90">
        <v>6316.46</v>
      </c>
      <c r="V116" s="90">
        <v>6284.26</v>
      </c>
      <c r="W116" s="90">
        <v>6200.51</v>
      </c>
      <c r="X116" s="90">
        <v>5979.36</v>
      </c>
      <c r="Y116" s="90">
        <v>5932.35</v>
      </c>
    </row>
    <row r="117" spans="1:27" s="2" customFormat="1" ht="15" x14ac:dyDescent="0.2">
      <c r="A117" s="91"/>
      <c r="B117" s="92"/>
      <c r="C117" s="91"/>
      <c r="D117" s="91"/>
      <c r="E117" s="91"/>
      <c r="F117" s="91"/>
      <c r="G117" s="91"/>
      <c r="H117" s="91"/>
      <c r="I117" s="91"/>
      <c r="J117" s="91"/>
      <c r="K117" s="91"/>
      <c r="L117" s="91"/>
      <c r="M117" s="91"/>
      <c r="N117" s="91"/>
      <c r="O117" s="91"/>
      <c r="P117" s="91"/>
      <c r="Q117" s="91"/>
      <c r="R117" s="91"/>
      <c r="S117" s="91"/>
      <c r="T117" s="91"/>
      <c r="U117" s="91"/>
      <c r="V117" s="91"/>
      <c r="W117" s="91"/>
      <c r="X117" s="91"/>
      <c r="Y117" s="91"/>
    </row>
    <row r="118" spans="1:27" s="2" customFormat="1" ht="15" x14ac:dyDescent="0.2">
      <c r="A118" s="93" t="s">
        <v>11</v>
      </c>
      <c r="B118" s="13" t="s">
        <v>111</v>
      </c>
      <c r="C118" s="13"/>
      <c r="D118" s="13"/>
      <c r="E118" s="13"/>
      <c r="F118" s="13"/>
      <c r="G118" s="13"/>
      <c r="H118" s="13"/>
      <c r="I118" s="13"/>
      <c r="J118" s="13"/>
      <c r="K118" s="13"/>
      <c r="L118" s="13"/>
      <c r="M118" s="13"/>
      <c r="N118" s="13"/>
      <c r="O118" s="13"/>
      <c r="P118" s="13"/>
      <c r="Q118" s="13"/>
      <c r="R118" s="13"/>
      <c r="S118" s="13"/>
      <c r="T118" s="13"/>
      <c r="U118" s="13"/>
      <c r="V118" s="13"/>
      <c r="W118" s="13"/>
      <c r="X118" s="13"/>
      <c r="Y118" s="13"/>
    </row>
    <row r="119" spans="1:27" s="2" customFormat="1" ht="30" x14ac:dyDescent="0.2">
      <c r="A119" s="13"/>
      <c r="B119" s="88" t="s">
        <v>12</v>
      </c>
      <c r="C119" s="88" t="s">
        <v>13</v>
      </c>
      <c r="D119" s="88" t="s">
        <v>14</v>
      </c>
      <c r="E119" s="88" t="s">
        <v>15</v>
      </c>
      <c r="F119" s="88" t="s">
        <v>16</v>
      </c>
      <c r="G119" s="88" t="s">
        <v>17</v>
      </c>
      <c r="H119" s="88" t="s">
        <v>18</v>
      </c>
      <c r="I119" s="88" t="s">
        <v>19</v>
      </c>
      <c r="J119" s="88" t="s">
        <v>20</v>
      </c>
      <c r="K119" s="88" t="s">
        <v>21</v>
      </c>
      <c r="L119" s="88" t="s">
        <v>22</v>
      </c>
      <c r="M119" s="88" t="s">
        <v>23</v>
      </c>
      <c r="N119" s="88" t="s">
        <v>24</v>
      </c>
      <c r="O119" s="88" t="s">
        <v>25</v>
      </c>
      <c r="P119" s="88" t="s">
        <v>26</v>
      </c>
      <c r="Q119" s="88" t="s">
        <v>27</v>
      </c>
      <c r="R119" s="88" t="s">
        <v>28</v>
      </c>
      <c r="S119" s="88" t="s">
        <v>29</v>
      </c>
      <c r="T119" s="88" t="s">
        <v>30</v>
      </c>
      <c r="U119" s="88" t="s">
        <v>31</v>
      </c>
      <c r="V119" s="88" t="s">
        <v>32</v>
      </c>
      <c r="W119" s="88" t="s">
        <v>33</v>
      </c>
      <c r="X119" s="88" t="s">
        <v>34</v>
      </c>
      <c r="Y119" s="88" t="s">
        <v>35</v>
      </c>
    </row>
    <row r="120" spans="1:27" s="2" customFormat="1" ht="15" x14ac:dyDescent="0.2">
      <c r="A120" s="89">
        <v>1</v>
      </c>
      <c r="B120" s="90">
        <v>7838.03</v>
      </c>
      <c r="C120" s="90">
        <v>7758.86</v>
      </c>
      <c r="D120" s="90">
        <v>7738.51</v>
      </c>
      <c r="E120" s="90">
        <v>7640.18</v>
      </c>
      <c r="F120" s="90">
        <v>7683.39</v>
      </c>
      <c r="G120" s="90">
        <v>7768.84</v>
      </c>
      <c r="H120" s="90">
        <v>7730.32</v>
      </c>
      <c r="I120" s="90">
        <v>7869.19</v>
      </c>
      <c r="J120" s="90">
        <v>8106.67</v>
      </c>
      <c r="K120" s="90">
        <v>8169.54</v>
      </c>
      <c r="L120" s="90">
        <v>8196.51</v>
      </c>
      <c r="M120" s="90">
        <v>8207.76</v>
      </c>
      <c r="N120" s="90">
        <v>8196.83</v>
      </c>
      <c r="O120" s="90">
        <v>8193.2900000000009</v>
      </c>
      <c r="P120" s="90">
        <v>8190.8</v>
      </c>
      <c r="Q120" s="90">
        <v>8178.25</v>
      </c>
      <c r="R120" s="90">
        <v>8169.84</v>
      </c>
      <c r="S120" s="90">
        <v>8162.53</v>
      </c>
      <c r="T120" s="90">
        <v>8171.32</v>
      </c>
      <c r="U120" s="90">
        <v>8183.49</v>
      </c>
      <c r="V120" s="90">
        <v>8212.85</v>
      </c>
      <c r="W120" s="90">
        <v>8167.62</v>
      </c>
      <c r="X120" s="90">
        <v>8089.94</v>
      </c>
      <c r="Y120" s="90">
        <v>7830.87</v>
      </c>
      <c r="Z120" s="26"/>
      <c r="AA120" s="28"/>
    </row>
    <row r="121" spans="1:27" s="2" customFormat="1" ht="15" x14ac:dyDescent="0.2">
      <c r="A121" s="89">
        <v>2</v>
      </c>
      <c r="B121" s="90">
        <v>7849.82</v>
      </c>
      <c r="C121" s="90">
        <v>7783.83</v>
      </c>
      <c r="D121" s="90">
        <v>7757.9</v>
      </c>
      <c r="E121" s="90">
        <v>7754.27</v>
      </c>
      <c r="F121" s="90">
        <v>7742.32</v>
      </c>
      <c r="G121" s="90">
        <v>8052.86</v>
      </c>
      <c r="H121" s="90">
        <v>8122.15</v>
      </c>
      <c r="I121" s="90">
        <v>8177.14</v>
      </c>
      <c r="J121" s="90">
        <v>8248.24</v>
      </c>
      <c r="K121" s="90">
        <v>8310.83</v>
      </c>
      <c r="L121" s="90">
        <v>8324.83</v>
      </c>
      <c r="M121" s="90">
        <v>8387.94</v>
      </c>
      <c r="N121" s="90">
        <v>8384.33</v>
      </c>
      <c r="O121" s="90">
        <v>8395.3700000000008</v>
      </c>
      <c r="P121" s="90">
        <v>8403.5400000000009</v>
      </c>
      <c r="Q121" s="90">
        <v>8388.6299999999992</v>
      </c>
      <c r="R121" s="90">
        <v>8253.69</v>
      </c>
      <c r="S121" s="90">
        <v>8233.65</v>
      </c>
      <c r="T121" s="90">
        <v>8261.75</v>
      </c>
      <c r="U121" s="90">
        <v>8308.2000000000007</v>
      </c>
      <c r="V121" s="90">
        <v>8206.1</v>
      </c>
      <c r="W121" s="90">
        <v>8119.35</v>
      </c>
      <c r="X121" s="90">
        <v>8057.15</v>
      </c>
      <c r="Y121" s="90">
        <v>7787.02</v>
      </c>
      <c r="Z121" s="86"/>
    </row>
    <row r="122" spans="1:27" s="2" customFormat="1" ht="15" x14ac:dyDescent="0.2">
      <c r="A122" s="89">
        <v>3</v>
      </c>
      <c r="B122" s="90">
        <v>7523.92</v>
      </c>
      <c r="C122" s="90">
        <v>7490.91</v>
      </c>
      <c r="D122" s="90">
        <v>7440.32</v>
      </c>
      <c r="E122" s="90">
        <v>7458.6</v>
      </c>
      <c r="F122" s="90">
        <v>7523.19</v>
      </c>
      <c r="G122" s="90">
        <v>7740.25</v>
      </c>
      <c r="H122" s="90">
        <v>7828.09</v>
      </c>
      <c r="I122" s="90">
        <v>8083.71</v>
      </c>
      <c r="J122" s="90">
        <v>8164.84</v>
      </c>
      <c r="K122" s="90">
        <v>8221.4599999999991</v>
      </c>
      <c r="L122" s="90">
        <v>8276.9699999999993</v>
      </c>
      <c r="M122" s="90">
        <v>8307.2999999999993</v>
      </c>
      <c r="N122" s="90">
        <v>8298.84</v>
      </c>
      <c r="O122" s="90">
        <v>8334.6200000000008</v>
      </c>
      <c r="P122" s="90">
        <v>8351.68</v>
      </c>
      <c r="Q122" s="90">
        <v>8324.15</v>
      </c>
      <c r="R122" s="90">
        <v>8215.1</v>
      </c>
      <c r="S122" s="90">
        <v>8189.86</v>
      </c>
      <c r="T122" s="90">
        <v>8236.02</v>
      </c>
      <c r="U122" s="90">
        <v>8268.74</v>
      </c>
      <c r="V122" s="90">
        <v>8164.15</v>
      </c>
      <c r="W122" s="90">
        <v>8059.88</v>
      </c>
      <c r="X122" s="90">
        <v>7836.37</v>
      </c>
      <c r="Y122" s="90">
        <v>7713.94</v>
      </c>
      <c r="Z122" s="86"/>
    </row>
    <row r="123" spans="1:27" s="2" customFormat="1" ht="15" x14ac:dyDescent="0.2">
      <c r="A123" s="89">
        <v>4</v>
      </c>
      <c r="B123" s="90">
        <v>7535.75</v>
      </c>
      <c r="C123" s="90">
        <v>7488.35</v>
      </c>
      <c r="D123" s="90">
        <v>7422.06</v>
      </c>
      <c r="E123" s="90">
        <v>7418.56</v>
      </c>
      <c r="F123" s="90">
        <v>7499.71</v>
      </c>
      <c r="G123" s="90">
        <v>7623.91</v>
      </c>
      <c r="H123" s="90">
        <v>7837.52</v>
      </c>
      <c r="I123" s="90">
        <v>8107.88</v>
      </c>
      <c r="J123" s="90">
        <v>8211.2099999999991</v>
      </c>
      <c r="K123" s="90">
        <v>8209.18</v>
      </c>
      <c r="L123" s="90">
        <v>8445.5300000000007</v>
      </c>
      <c r="M123" s="90">
        <v>8395.9699999999993</v>
      </c>
      <c r="N123" s="90">
        <v>8478.43</v>
      </c>
      <c r="O123" s="90">
        <v>8488.14</v>
      </c>
      <c r="P123" s="90">
        <v>8506.65</v>
      </c>
      <c r="Q123" s="90">
        <v>8385.39</v>
      </c>
      <c r="R123" s="90">
        <v>8297.3700000000008</v>
      </c>
      <c r="S123" s="90">
        <v>8247.4699999999993</v>
      </c>
      <c r="T123" s="90">
        <v>8263.1299999999992</v>
      </c>
      <c r="U123" s="90">
        <v>8299.56</v>
      </c>
      <c r="V123" s="90">
        <v>8231.92</v>
      </c>
      <c r="W123" s="90">
        <v>8066.34</v>
      </c>
      <c r="X123" s="90">
        <v>7789.51</v>
      </c>
      <c r="Y123" s="90">
        <v>7600.31</v>
      </c>
    </row>
    <row r="124" spans="1:27" s="2" customFormat="1" ht="15" x14ac:dyDescent="0.2">
      <c r="A124" s="89">
        <v>5</v>
      </c>
      <c r="B124" s="90">
        <v>7661.14</v>
      </c>
      <c r="C124" s="90">
        <v>7508.46</v>
      </c>
      <c r="D124" s="90">
        <v>7456</v>
      </c>
      <c r="E124" s="90">
        <v>7445.27</v>
      </c>
      <c r="F124" s="90">
        <v>7532.21</v>
      </c>
      <c r="G124" s="90">
        <v>7692.42</v>
      </c>
      <c r="H124" s="90">
        <v>7808.89</v>
      </c>
      <c r="I124" s="90">
        <v>8029.61</v>
      </c>
      <c r="J124" s="90">
        <v>8248.36</v>
      </c>
      <c r="K124" s="90">
        <v>8333.61</v>
      </c>
      <c r="L124" s="90">
        <v>8432.43</v>
      </c>
      <c r="M124" s="90">
        <v>8468.7000000000007</v>
      </c>
      <c r="N124" s="90">
        <v>8467.2900000000009</v>
      </c>
      <c r="O124" s="90">
        <v>8483.99</v>
      </c>
      <c r="P124" s="90">
        <v>8486.64</v>
      </c>
      <c r="Q124" s="90">
        <v>8443.42</v>
      </c>
      <c r="R124" s="90">
        <v>8320.5499999999993</v>
      </c>
      <c r="S124" s="90">
        <v>8258.0300000000007</v>
      </c>
      <c r="T124" s="90">
        <v>8300.1299999999992</v>
      </c>
      <c r="U124" s="90">
        <v>8339.39</v>
      </c>
      <c r="V124" s="90">
        <v>8216.98</v>
      </c>
      <c r="W124" s="90">
        <v>8045.87</v>
      </c>
      <c r="X124" s="90">
        <v>7839.11</v>
      </c>
      <c r="Y124" s="90">
        <v>7690.83</v>
      </c>
    </row>
    <row r="125" spans="1:27" s="2" customFormat="1" ht="15" x14ac:dyDescent="0.2">
      <c r="A125" s="89">
        <v>6</v>
      </c>
      <c r="B125" s="90">
        <v>7673.16</v>
      </c>
      <c r="C125" s="90">
        <v>7549.18</v>
      </c>
      <c r="D125" s="90">
        <v>7502.08</v>
      </c>
      <c r="E125" s="90">
        <v>7520.42</v>
      </c>
      <c r="F125" s="90">
        <v>7638.82</v>
      </c>
      <c r="G125" s="90">
        <v>7789.18</v>
      </c>
      <c r="H125" s="90">
        <v>8016.03</v>
      </c>
      <c r="I125" s="90">
        <v>8114.32</v>
      </c>
      <c r="J125" s="90">
        <v>8299.7900000000009</v>
      </c>
      <c r="K125" s="90">
        <v>8332.4500000000007</v>
      </c>
      <c r="L125" s="90">
        <v>8397.14</v>
      </c>
      <c r="M125" s="90">
        <v>8447.75</v>
      </c>
      <c r="N125" s="90">
        <v>8427.9</v>
      </c>
      <c r="O125" s="90">
        <v>8431.06</v>
      </c>
      <c r="P125" s="90">
        <v>8425.94</v>
      </c>
      <c r="Q125" s="90">
        <v>8381.77</v>
      </c>
      <c r="R125" s="90">
        <v>8283.18</v>
      </c>
      <c r="S125" s="90">
        <v>8265.4</v>
      </c>
      <c r="T125" s="90">
        <v>8307.25</v>
      </c>
      <c r="U125" s="90">
        <v>8376.6200000000008</v>
      </c>
      <c r="V125" s="90">
        <v>8277.85</v>
      </c>
      <c r="W125" s="90">
        <v>8090.89</v>
      </c>
      <c r="X125" s="90">
        <v>8119.11</v>
      </c>
      <c r="Y125" s="90">
        <v>8086.26</v>
      </c>
    </row>
    <row r="126" spans="1:27" s="2" customFormat="1" ht="15" x14ac:dyDescent="0.2">
      <c r="A126" s="89">
        <v>7</v>
      </c>
      <c r="B126" s="90">
        <v>8087.12</v>
      </c>
      <c r="C126" s="90">
        <v>7975.88</v>
      </c>
      <c r="D126" s="90">
        <v>7941.28</v>
      </c>
      <c r="E126" s="90">
        <v>7875.98</v>
      </c>
      <c r="F126" s="90">
        <v>7928.14</v>
      </c>
      <c r="G126" s="90">
        <v>7941.64</v>
      </c>
      <c r="H126" s="90">
        <v>7946.83</v>
      </c>
      <c r="I126" s="90">
        <v>8080.15</v>
      </c>
      <c r="J126" s="90">
        <v>8249.73</v>
      </c>
      <c r="K126" s="90">
        <v>8320.58</v>
      </c>
      <c r="L126" s="90">
        <v>8357.5</v>
      </c>
      <c r="M126" s="90">
        <v>8367.76</v>
      </c>
      <c r="N126" s="90">
        <v>8334.4599999999991</v>
      </c>
      <c r="O126" s="90">
        <v>8321.6</v>
      </c>
      <c r="P126" s="90">
        <v>8318.73</v>
      </c>
      <c r="Q126" s="90">
        <v>8288.08</v>
      </c>
      <c r="R126" s="90">
        <v>8266.59</v>
      </c>
      <c r="S126" s="90">
        <v>8263.11</v>
      </c>
      <c r="T126" s="90">
        <v>8292.06</v>
      </c>
      <c r="U126" s="90">
        <v>8293.33</v>
      </c>
      <c r="V126" s="90">
        <v>8311.39</v>
      </c>
      <c r="W126" s="90">
        <v>8267.85</v>
      </c>
      <c r="X126" s="90">
        <v>8112.84</v>
      </c>
      <c r="Y126" s="90">
        <v>7967.12</v>
      </c>
    </row>
    <row r="127" spans="1:27" s="2" customFormat="1" ht="15" x14ac:dyDescent="0.2">
      <c r="A127" s="89">
        <v>8</v>
      </c>
      <c r="B127" s="90">
        <v>8077.31</v>
      </c>
      <c r="C127" s="90">
        <v>7836.46</v>
      </c>
      <c r="D127" s="90">
        <v>7719.21</v>
      </c>
      <c r="E127" s="90">
        <v>7709.24</v>
      </c>
      <c r="F127" s="90">
        <v>7753.41</v>
      </c>
      <c r="G127" s="90">
        <v>7790.93</v>
      </c>
      <c r="H127" s="90">
        <v>7753.64</v>
      </c>
      <c r="I127" s="90">
        <v>7981.08</v>
      </c>
      <c r="J127" s="90">
        <v>8096.59</v>
      </c>
      <c r="K127" s="90">
        <v>8155.08</v>
      </c>
      <c r="L127" s="90">
        <v>8171.43</v>
      </c>
      <c r="M127" s="90">
        <v>8181.13</v>
      </c>
      <c r="N127" s="90">
        <v>8174.98</v>
      </c>
      <c r="O127" s="90">
        <v>8171.54</v>
      </c>
      <c r="P127" s="90">
        <v>8165.45</v>
      </c>
      <c r="Q127" s="90">
        <v>8138.56</v>
      </c>
      <c r="R127" s="90">
        <v>8132.92</v>
      </c>
      <c r="S127" s="90">
        <v>8132.38</v>
      </c>
      <c r="T127" s="90">
        <v>8182.98</v>
      </c>
      <c r="U127" s="90">
        <v>8203.4699999999993</v>
      </c>
      <c r="V127" s="90">
        <v>8265.93</v>
      </c>
      <c r="W127" s="90">
        <v>8153.16</v>
      </c>
      <c r="X127" s="90">
        <v>8128.69</v>
      </c>
      <c r="Y127" s="90">
        <v>8045.81</v>
      </c>
    </row>
    <row r="128" spans="1:27" s="2" customFormat="1" ht="15" x14ac:dyDescent="0.2">
      <c r="A128" s="89">
        <v>9</v>
      </c>
      <c r="B128" s="90">
        <v>7976.81</v>
      </c>
      <c r="C128" s="90">
        <v>7720.95</v>
      </c>
      <c r="D128" s="90">
        <v>7522.66</v>
      </c>
      <c r="E128" s="90">
        <v>7518.45</v>
      </c>
      <c r="F128" s="90">
        <v>7629.26</v>
      </c>
      <c r="G128" s="90">
        <v>7714.79</v>
      </c>
      <c r="H128" s="90">
        <v>7715.58</v>
      </c>
      <c r="I128" s="90">
        <v>7954.61</v>
      </c>
      <c r="J128" s="90">
        <v>8071.79</v>
      </c>
      <c r="K128" s="90">
        <v>8090.96</v>
      </c>
      <c r="L128" s="90">
        <v>8113.16</v>
      </c>
      <c r="M128" s="90">
        <v>8126.14</v>
      </c>
      <c r="N128" s="90">
        <v>8118.98</v>
      </c>
      <c r="O128" s="90">
        <v>8116.09</v>
      </c>
      <c r="P128" s="90">
        <v>8109.14</v>
      </c>
      <c r="Q128" s="90">
        <v>8081.42</v>
      </c>
      <c r="R128" s="90">
        <v>8077.89</v>
      </c>
      <c r="S128" s="90">
        <v>8101.82</v>
      </c>
      <c r="T128" s="90">
        <v>8244.17</v>
      </c>
      <c r="U128" s="90">
        <v>8279.8799999999992</v>
      </c>
      <c r="V128" s="90">
        <v>8409.94</v>
      </c>
      <c r="W128" s="90">
        <v>8121.92</v>
      </c>
      <c r="X128" s="90">
        <v>8088.02</v>
      </c>
      <c r="Y128" s="90">
        <v>7982.15</v>
      </c>
    </row>
    <row r="129" spans="1:25" s="2" customFormat="1" ht="15" x14ac:dyDescent="0.2">
      <c r="A129" s="89">
        <v>10</v>
      </c>
      <c r="B129" s="90">
        <v>7995.14</v>
      </c>
      <c r="C129" s="90">
        <v>7872.74</v>
      </c>
      <c r="D129" s="90">
        <v>7743.43</v>
      </c>
      <c r="E129" s="90">
        <v>7750.04</v>
      </c>
      <c r="F129" s="90">
        <v>7838.54</v>
      </c>
      <c r="G129" s="90">
        <v>8007.83</v>
      </c>
      <c r="H129" s="90">
        <v>8010.49</v>
      </c>
      <c r="I129" s="90">
        <v>8093.79</v>
      </c>
      <c r="J129" s="90">
        <v>8215.85</v>
      </c>
      <c r="K129" s="90">
        <v>8253.2900000000009</v>
      </c>
      <c r="L129" s="90">
        <v>8246.89</v>
      </c>
      <c r="M129" s="90">
        <v>8255.94</v>
      </c>
      <c r="N129" s="90">
        <v>8249.2900000000009</v>
      </c>
      <c r="O129" s="90">
        <v>8254.18</v>
      </c>
      <c r="P129" s="90">
        <v>8239.36</v>
      </c>
      <c r="Q129" s="90">
        <v>8230.75</v>
      </c>
      <c r="R129" s="90">
        <v>8197</v>
      </c>
      <c r="S129" s="90">
        <v>8181.11</v>
      </c>
      <c r="T129" s="90">
        <v>8208.42</v>
      </c>
      <c r="U129" s="90">
        <v>8254.14</v>
      </c>
      <c r="V129" s="90">
        <v>8189.08</v>
      </c>
      <c r="W129" s="90">
        <v>8043.33</v>
      </c>
      <c r="X129" s="90">
        <v>8070.78</v>
      </c>
      <c r="Y129" s="90">
        <v>7943.79</v>
      </c>
    </row>
    <row r="130" spans="1:25" s="2" customFormat="1" ht="15" x14ac:dyDescent="0.2">
      <c r="A130" s="89">
        <v>11</v>
      </c>
      <c r="B130" s="90">
        <v>7781.92</v>
      </c>
      <c r="C130" s="90">
        <v>7550.47</v>
      </c>
      <c r="D130" s="90">
        <v>7532.62</v>
      </c>
      <c r="E130" s="90">
        <v>7561.98</v>
      </c>
      <c r="F130" s="90">
        <v>7689.64</v>
      </c>
      <c r="G130" s="90">
        <v>7843.54</v>
      </c>
      <c r="H130" s="90">
        <v>8012.84</v>
      </c>
      <c r="I130" s="90">
        <v>8101.89</v>
      </c>
      <c r="J130" s="90">
        <v>8280.2999999999993</v>
      </c>
      <c r="K130" s="90">
        <v>8328.24</v>
      </c>
      <c r="L130" s="90">
        <v>8339.66</v>
      </c>
      <c r="M130" s="90">
        <v>8354.9</v>
      </c>
      <c r="N130" s="90">
        <v>8359.56</v>
      </c>
      <c r="O130" s="90">
        <v>8402.11</v>
      </c>
      <c r="P130" s="90">
        <v>8385.7099999999991</v>
      </c>
      <c r="Q130" s="90">
        <v>8320.4599999999991</v>
      </c>
      <c r="R130" s="90">
        <v>8285.3799999999992</v>
      </c>
      <c r="S130" s="90">
        <v>8257.89</v>
      </c>
      <c r="T130" s="90">
        <v>8288.76</v>
      </c>
      <c r="U130" s="90">
        <v>8319.8700000000008</v>
      </c>
      <c r="V130" s="90">
        <v>8281.68</v>
      </c>
      <c r="W130" s="90">
        <v>8251.5499999999993</v>
      </c>
      <c r="X130" s="90">
        <v>8103.73</v>
      </c>
      <c r="Y130" s="90">
        <v>8083.16</v>
      </c>
    </row>
    <row r="131" spans="1:25" s="2" customFormat="1" ht="15" x14ac:dyDescent="0.2">
      <c r="A131" s="89">
        <v>12</v>
      </c>
      <c r="B131" s="90">
        <v>8126.79</v>
      </c>
      <c r="C131" s="90">
        <v>7971.76</v>
      </c>
      <c r="D131" s="90">
        <v>7868.07</v>
      </c>
      <c r="E131" s="90">
        <v>7825.14</v>
      </c>
      <c r="F131" s="90">
        <v>7927.35</v>
      </c>
      <c r="G131" s="90">
        <v>8103.03</v>
      </c>
      <c r="H131" s="90">
        <v>8157.96</v>
      </c>
      <c r="I131" s="90">
        <v>8155.96</v>
      </c>
      <c r="J131" s="90">
        <v>8344.91</v>
      </c>
      <c r="K131" s="90">
        <v>8384.92</v>
      </c>
      <c r="L131" s="90">
        <v>8383.39</v>
      </c>
      <c r="M131" s="90">
        <v>8390.08</v>
      </c>
      <c r="N131" s="90">
        <v>8386.7199999999993</v>
      </c>
      <c r="O131" s="90">
        <v>8415.3700000000008</v>
      </c>
      <c r="P131" s="90">
        <v>8389.07</v>
      </c>
      <c r="Q131" s="90">
        <v>8368.82</v>
      </c>
      <c r="R131" s="90">
        <v>8246.93</v>
      </c>
      <c r="S131" s="90">
        <v>8199.0499999999993</v>
      </c>
      <c r="T131" s="90">
        <v>8280.4599999999991</v>
      </c>
      <c r="U131" s="90">
        <v>8378.56</v>
      </c>
      <c r="V131" s="90">
        <v>8234.82</v>
      </c>
      <c r="W131" s="90">
        <v>8146.54</v>
      </c>
      <c r="X131" s="90">
        <v>8025.73</v>
      </c>
      <c r="Y131" s="90">
        <v>8038.67</v>
      </c>
    </row>
    <row r="132" spans="1:25" s="2" customFormat="1" ht="15" x14ac:dyDescent="0.2">
      <c r="A132" s="89">
        <v>13</v>
      </c>
      <c r="B132" s="90">
        <v>7809.33</v>
      </c>
      <c r="C132" s="90">
        <v>7664.09</v>
      </c>
      <c r="D132" s="90">
        <v>7603.62</v>
      </c>
      <c r="E132" s="90">
        <v>7595.29</v>
      </c>
      <c r="F132" s="90">
        <v>7737.02</v>
      </c>
      <c r="G132" s="90">
        <v>7987.71</v>
      </c>
      <c r="H132" s="90">
        <v>8057.92</v>
      </c>
      <c r="I132" s="90">
        <v>8148.36</v>
      </c>
      <c r="J132" s="90">
        <v>8225.83</v>
      </c>
      <c r="K132" s="90">
        <v>8297.81</v>
      </c>
      <c r="L132" s="90">
        <v>8298.73</v>
      </c>
      <c r="M132" s="90">
        <v>8289.1200000000008</v>
      </c>
      <c r="N132" s="90">
        <v>8280</v>
      </c>
      <c r="O132" s="90">
        <v>8282.26</v>
      </c>
      <c r="P132" s="90">
        <v>8272.5</v>
      </c>
      <c r="Q132" s="90">
        <v>8233.2199999999993</v>
      </c>
      <c r="R132" s="90">
        <v>8175.43</v>
      </c>
      <c r="S132" s="90">
        <v>8155.14</v>
      </c>
      <c r="T132" s="90">
        <v>8183.74</v>
      </c>
      <c r="U132" s="90">
        <v>8295.7000000000007</v>
      </c>
      <c r="V132" s="90">
        <v>8197.33</v>
      </c>
      <c r="W132" s="90">
        <v>8146.8</v>
      </c>
      <c r="X132" s="90">
        <v>8120.53</v>
      </c>
      <c r="Y132" s="90">
        <v>8094.6</v>
      </c>
    </row>
    <row r="133" spans="1:25" s="2" customFormat="1" ht="15" x14ac:dyDescent="0.2">
      <c r="A133" s="89">
        <v>14</v>
      </c>
      <c r="B133" s="90">
        <v>8099.61</v>
      </c>
      <c r="C133" s="90">
        <v>7863.19</v>
      </c>
      <c r="D133" s="90">
        <v>7749.28</v>
      </c>
      <c r="E133" s="90">
        <v>7727.02</v>
      </c>
      <c r="F133" s="90">
        <v>7802.09</v>
      </c>
      <c r="G133" s="90">
        <v>8047.34</v>
      </c>
      <c r="H133" s="90">
        <v>8007.56</v>
      </c>
      <c r="I133" s="90">
        <v>8113.93</v>
      </c>
      <c r="J133" s="90">
        <v>8272.31</v>
      </c>
      <c r="K133" s="90">
        <v>8350.9699999999993</v>
      </c>
      <c r="L133" s="90">
        <v>8380.2199999999993</v>
      </c>
      <c r="M133" s="90">
        <v>8368.41</v>
      </c>
      <c r="N133" s="90">
        <v>8358.3700000000008</v>
      </c>
      <c r="O133" s="90">
        <v>8338.2999999999993</v>
      </c>
      <c r="P133" s="90">
        <v>8322.15</v>
      </c>
      <c r="Q133" s="90">
        <v>8272.7999999999993</v>
      </c>
      <c r="R133" s="90">
        <v>8275.16</v>
      </c>
      <c r="S133" s="90">
        <v>8276.27</v>
      </c>
      <c r="T133" s="90">
        <v>8315.17</v>
      </c>
      <c r="U133" s="90">
        <v>8339.14</v>
      </c>
      <c r="V133" s="90">
        <v>8294.6</v>
      </c>
      <c r="W133" s="90">
        <v>8256.7199999999993</v>
      </c>
      <c r="X133" s="90">
        <v>8131.89</v>
      </c>
      <c r="Y133" s="90">
        <v>8058.36</v>
      </c>
    </row>
    <row r="134" spans="1:25" s="2" customFormat="1" ht="15" x14ac:dyDescent="0.2">
      <c r="A134" s="89">
        <v>15</v>
      </c>
      <c r="B134" s="90">
        <v>8033.16</v>
      </c>
      <c r="C134" s="90">
        <v>7717.66</v>
      </c>
      <c r="D134" s="90">
        <v>7678.38</v>
      </c>
      <c r="E134" s="90">
        <v>7658.47</v>
      </c>
      <c r="F134" s="90">
        <v>7677.85</v>
      </c>
      <c r="G134" s="90">
        <v>7715.45</v>
      </c>
      <c r="H134" s="90">
        <v>7709.34</v>
      </c>
      <c r="I134" s="90">
        <v>7986</v>
      </c>
      <c r="J134" s="90">
        <v>8137.47</v>
      </c>
      <c r="K134" s="90">
        <v>8185.14</v>
      </c>
      <c r="L134" s="90">
        <v>8225.74</v>
      </c>
      <c r="M134" s="90">
        <v>8223.94</v>
      </c>
      <c r="N134" s="90">
        <v>8218.6</v>
      </c>
      <c r="O134" s="90">
        <v>8211.2000000000007</v>
      </c>
      <c r="P134" s="90">
        <v>8203.02</v>
      </c>
      <c r="Q134" s="90">
        <v>8168.85</v>
      </c>
      <c r="R134" s="90">
        <v>8178.16</v>
      </c>
      <c r="S134" s="90">
        <v>8180</v>
      </c>
      <c r="T134" s="90">
        <v>8247.16</v>
      </c>
      <c r="U134" s="90">
        <v>8288.33</v>
      </c>
      <c r="V134" s="90">
        <v>8249.3799999999992</v>
      </c>
      <c r="W134" s="90">
        <v>8216.6</v>
      </c>
      <c r="X134" s="90">
        <v>8143.03</v>
      </c>
      <c r="Y134" s="90">
        <v>8089.36</v>
      </c>
    </row>
    <row r="135" spans="1:25" s="2" customFormat="1" ht="15" x14ac:dyDescent="0.2">
      <c r="A135" s="89">
        <v>16</v>
      </c>
      <c r="B135" s="90">
        <v>7948.8</v>
      </c>
      <c r="C135" s="90">
        <v>7711.17</v>
      </c>
      <c r="D135" s="90">
        <v>7689.93</v>
      </c>
      <c r="E135" s="90">
        <v>7689.66</v>
      </c>
      <c r="F135" s="90">
        <v>7717.4</v>
      </c>
      <c r="G135" s="90">
        <v>8035.39</v>
      </c>
      <c r="H135" s="90">
        <v>8097.87</v>
      </c>
      <c r="I135" s="90">
        <v>8208.7800000000007</v>
      </c>
      <c r="J135" s="90">
        <v>8367.23</v>
      </c>
      <c r="K135" s="90">
        <v>8418.59</v>
      </c>
      <c r="L135" s="90">
        <v>8418.17</v>
      </c>
      <c r="M135" s="90">
        <v>8382.35</v>
      </c>
      <c r="N135" s="90">
        <v>8363.2000000000007</v>
      </c>
      <c r="O135" s="90">
        <v>8362.48</v>
      </c>
      <c r="P135" s="90">
        <v>8354.0400000000009</v>
      </c>
      <c r="Q135" s="90">
        <v>8339.5300000000007</v>
      </c>
      <c r="R135" s="90">
        <v>8300.4500000000007</v>
      </c>
      <c r="S135" s="90">
        <v>8228.81</v>
      </c>
      <c r="T135" s="90">
        <v>8307.33</v>
      </c>
      <c r="U135" s="90">
        <v>8375.44</v>
      </c>
      <c r="V135" s="90">
        <v>8382.84</v>
      </c>
      <c r="W135" s="90">
        <v>8182.99</v>
      </c>
      <c r="X135" s="90">
        <v>8021.92</v>
      </c>
      <c r="Y135" s="90">
        <v>8014.06</v>
      </c>
    </row>
    <row r="136" spans="1:25" s="2" customFormat="1" ht="15" x14ac:dyDescent="0.2">
      <c r="A136" s="89">
        <v>17</v>
      </c>
      <c r="B136" s="90">
        <v>7961.15</v>
      </c>
      <c r="C136" s="90">
        <v>7736.79</v>
      </c>
      <c r="D136" s="90">
        <v>7724.85</v>
      </c>
      <c r="E136" s="90">
        <v>7720.12</v>
      </c>
      <c r="F136" s="90">
        <v>7744.92</v>
      </c>
      <c r="G136" s="90">
        <v>7993.31</v>
      </c>
      <c r="H136" s="90">
        <v>8104.18</v>
      </c>
      <c r="I136" s="90">
        <v>8228.41</v>
      </c>
      <c r="J136" s="90">
        <v>8349.9699999999993</v>
      </c>
      <c r="K136" s="90">
        <v>8406.83</v>
      </c>
      <c r="L136" s="90">
        <v>8390.75</v>
      </c>
      <c r="M136" s="90">
        <v>8423.08</v>
      </c>
      <c r="N136" s="90">
        <v>8417.43</v>
      </c>
      <c r="O136" s="90">
        <v>8414.5</v>
      </c>
      <c r="P136" s="90">
        <v>8386.49</v>
      </c>
      <c r="Q136" s="90">
        <v>8349.5400000000009</v>
      </c>
      <c r="R136" s="90">
        <v>8312.4599999999991</v>
      </c>
      <c r="S136" s="90">
        <v>8279.4699999999993</v>
      </c>
      <c r="T136" s="90">
        <v>8332.2199999999993</v>
      </c>
      <c r="U136" s="90">
        <v>8411.1299999999992</v>
      </c>
      <c r="V136" s="90">
        <v>8388.2900000000009</v>
      </c>
      <c r="W136" s="90">
        <v>8304.74</v>
      </c>
      <c r="X136" s="90">
        <v>8122.77</v>
      </c>
      <c r="Y136" s="90">
        <v>8011.97</v>
      </c>
    </row>
    <row r="137" spans="1:25" s="2" customFormat="1" ht="15" x14ac:dyDescent="0.2">
      <c r="A137" s="89">
        <v>18</v>
      </c>
      <c r="B137" s="90">
        <v>7950.92</v>
      </c>
      <c r="C137" s="90">
        <v>7741.73</v>
      </c>
      <c r="D137" s="90">
        <v>7709.45</v>
      </c>
      <c r="E137" s="90">
        <v>7712.11</v>
      </c>
      <c r="F137" s="90">
        <v>7850.24</v>
      </c>
      <c r="G137" s="90">
        <v>8018.9</v>
      </c>
      <c r="H137" s="90">
        <v>8073.18</v>
      </c>
      <c r="I137" s="90">
        <v>8210.51</v>
      </c>
      <c r="J137" s="90">
        <v>8393.39</v>
      </c>
      <c r="K137" s="90">
        <v>8452.6</v>
      </c>
      <c r="L137" s="90">
        <v>8446.8799999999992</v>
      </c>
      <c r="M137" s="90">
        <v>8448.51</v>
      </c>
      <c r="N137" s="90">
        <v>8440.51</v>
      </c>
      <c r="O137" s="90">
        <v>8454.41</v>
      </c>
      <c r="P137" s="90">
        <v>8424.74</v>
      </c>
      <c r="Q137" s="90">
        <v>8419.94</v>
      </c>
      <c r="R137" s="90">
        <v>8369.89</v>
      </c>
      <c r="S137" s="90">
        <v>8369.2900000000009</v>
      </c>
      <c r="T137" s="90">
        <v>8414.86</v>
      </c>
      <c r="U137" s="90">
        <v>8469.4500000000007</v>
      </c>
      <c r="V137" s="90">
        <v>8435.9599999999991</v>
      </c>
      <c r="W137" s="90">
        <v>8308.1299999999992</v>
      </c>
      <c r="X137" s="90">
        <v>8091.58</v>
      </c>
      <c r="Y137" s="90">
        <v>8005.15</v>
      </c>
    </row>
    <row r="138" spans="1:25" s="2" customFormat="1" ht="15" x14ac:dyDescent="0.2">
      <c r="A138" s="89">
        <v>19</v>
      </c>
      <c r="B138" s="90">
        <v>7949.31</v>
      </c>
      <c r="C138" s="90">
        <v>7750.66</v>
      </c>
      <c r="D138" s="90">
        <v>7734.18</v>
      </c>
      <c r="E138" s="90">
        <v>7749.74</v>
      </c>
      <c r="F138" s="90">
        <v>7806.27</v>
      </c>
      <c r="G138" s="90">
        <v>8037.72</v>
      </c>
      <c r="H138" s="90">
        <v>8130.38</v>
      </c>
      <c r="I138" s="90">
        <v>8275.56</v>
      </c>
      <c r="J138" s="90">
        <v>8406.14</v>
      </c>
      <c r="K138" s="90">
        <v>8434.41</v>
      </c>
      <c r="L138" s="90">
        <v>8419.52</v>
      </c>
      <c r="M138" s="90">
        <v>8466.5300000000007</v>
      </c>
      <c r="N138" s="90">
        <v>8463.64</v>
      </c>
      <c r="O138" s="90">
        <v>8439.7099999999991</v>
      </c>
      <c r="P138" s="90">
        <v>8420.89</v>
      </c>
      <c r="Q138" s="90">
        <v>8374.84</v>
      </c>
      <c r="R138" s="90">
        <v>8313.7000000000007</v>
      </c>
      <c r="S138" s="90">
        <v>8301.98</v>
      </c>
      <c r="T138" s="90">
        <v>8344.01</v>
      </c>
      <c r="U138" s="90">
        <v>8399.41</v>
      </c>
      <c r="V138" s="90">
        <v>8338.5300000000007</v>
      </c>
      <c r="W138" s="90">
        <v>8229.4500000000007</v>
      </c>
      <c r="X138" s="90">
        <v>8181.27</v>
      </c>
      <c r="Y138" s="90">
        <v>8056.65</v>
      </c>
    </row>
    <row r="139" spans="1:25" s="2" customFormat="1" ht="15" x14ac:dyDescent="0.2">
      <c r="A139" s="89">
        <v>20</v>
      </c>
      <c r="B139" s="90">
        <v>7950.69</v>
      </c>
      <c r="C139" s="90">
        <v>7755.03</v>
      </c>
      <c r="D139" s="90">
        <v>7722.17</v>
      </c>
      <c r="E139" s="90">
        <v>7725.3</v>
      </c>
      <c r="F139" s="90">
        <v>7763.14</v>
      </c>
      <c r="G139" s="90">
        <v>7997.08</v>
      </c>
      <c r="H139" s="90">
        <v>8099.9</v>
      </c>
      <c r="I139" s="90">
        <v>8176.94</v>
      </c>
      <c r="J139" s="90">
        <v>8249.7000000000007</v>
      </c>
      <c r="K139" s="90">
        <v>8295.3700000000008</v>
      </c>
      <c r="L139" s="90">
        <v>8287.41</v>
      </c>
      <c r="M139" s="90">
        <v>8318.2900000000009</v>
      </c>
      <c r="N139" s="90">
        <v>8308.92</v>
      </c>
      <c r="O139" s="90">
        <v>8293.51</v>
      </c>
      <c r="P139" s="90">
        <v>8265.36</v>
      </c>
      <c r="Q139" s="90">
        <v>8242.2900000000009</v>
      </c>
      <c r="R139" s="90">
        <v>8203.9699999999993</v>
      </c>
      <c r="S139" s="90">
        <v>8193.11</v>
      </c>
      <c r="T139" s="90">
        <v>8217.9699999999993</v>
      </c>
      <c r="U139" s="90">
        <v>8302.14</v>
      </c>
      <c r="V139" s="90">
        <v>8282.48</v>
      </c>
      <c r="W139" s="90">
        <v>8230.57</v>
      </c>
      <c r="X139" s="90">
        <v>8198.02</v>
      </c>
      <c r="Y139" s="90">
        <v>8146.26</v>
      </c>
    </row>
    <row r="140" spans="1:25" s="2" customFormat="1" ht="15" x14ac:dyDescent="0.2">
      <c r="A140" s="89">
        <v>21</v>
      </c>
      <c r="B140" s="90">
        <v>8138.24</v>
      </c>
      <c r="C140" s="90">
        <v>7963.35</v>
      </c>
      <c r="D140" s="90">
        <v>7797.47</v>
      </c>
      <c r="E140" s="90">
        <v>7783.39</v>
      </c>
      <c r="F140" s="90">
        <v>7791.13</v>
      </c>
      <c r="G140" s="90">
        <v>7967.45</v>
      </c>
      <c r="H140" s="90">
        <v>7960.72</v>
      </c>
      <c r="I140" s="90">
        <v>8129.66</v>
      </c>
      <c r="J140" s="90">
        <v>8287.66</v>
      </c>
      <c r="K140" s="90">
        <v>8322.7099999999991</v>
      </c>
      <c r="L140" s="90">
        <v>8371.49</v>
      </c>
      <c r="M140" s="90">
        <v>8377.3799999999992</v>
      </c>
      <c r="N140" s="90">
        <v>8343.2199999999993</v>
      </c>
      <c r="O140" s="90">
        <v>8327.73</v>
      </c>
      <c r="P140" s="90">
        <v>8331.7099999999991</v>
      </c>
      <c r="Q140" s="90">
        <v>8261.15</v>
      </c>
      <c r="R140" s="90">
        <v>8236.7099999999991</v>
      </c>
      <c r="S140" s="90">
        <v>8229.0499999999993</v>
      </c>
      <c r="T140" s="90">
        <v>8386.08</v>
      </c>
      <c r="U140" s="90">
        <v>8351.15</v>
      </c>
      <c r="V140" s="90">
        <v>8408.1299999999992</v>
      </c>
      <c r="W140" s="90">
        <v>8341.58</v>
      </c>
      <c r="X140" s="90">
        <v>8228.93</v>
      </c>
      <c r="Y140" s="90">
        <v>8158.52</v>
      </c>
    </row>
    <row r="141" spans="1:25" s="2" customFormat="1" ht="15" x14ac:dyDescent="0.2">
      <c r="A141" s="89">
        <v>22</v>
      </c>
      <c r="B141" s="90">
        <v>8007.9</v>
      </c>
      <c r="C141" s="90">
        <v>7815.68</v>
      </c>
      <c r="D141" s="90">
        <v>7739.86</v>
      </c>
      <c r="E141" s="90">
        <v>7721.12</v>
      </c>
      <c r="F141" s="90">
        <v>7739.87</v>
      </c>
      <c r="G141" s="90">
        <v>7782.07</v>
      </c>
      <c r="H141" s="90">
        <v>7778.58</v>
      </c>
      <c r="I141" s="90">
        <v>8069.1</v>
      </c>
      <c r="J141" s="90">
        <v>8194.5499999999993</v>
      </c>
      <c r="K141" s="90">
        <v>8245.2099999999991</v>
      </c>
      <c r="L141" s="90">
        <v>8280.66</v>
      </c>
      <c r="M141" s="90">
        <v>8297.92</v>
      </c>
      <c r="N141" s="90">
        <v>8270.84</v>
      </c>
      <c r="O141" s="90">
        <v>8256.15</v>
      </c>
      <c r="P141" s="90">
        <v>8239.6200000000008</v>
      </c>
      <c r="Q141" s="90">
        <v>8201.9500000000007</v>
      </c>
      <c r="R141" s="90">
        <v>8202.76</v>
      </c>
      <c r="S141" s="90">
        <v>8217.94</v>
      </c>
      <c r="T141" s="90">
        <v>8229.76</v>
      </c>
      <c r="U141" s="90">
        <v>8270.67</v>
      </c>
      <c r="V141" s="90">
        <v>8259.2800000000007</v>
      </c>
      <c r="W141" s="90">
        <v>8246.5499999999993</v>
      </c>
      <c r="X141" s="90">
        <v>8179.44</v>
      </c>
      <c r="Y141" s="90">
        <v>8011.25</v>
      </c>
    </row>
    <row r="142" spans="1:25" s="2" customFormat="1" ht="15" x14ac:dyDescent="0.2">
      <c r="A142" s="89">
        <v>23</v>
      </c>
      <c r="B142" s="90">
        <v>8115.57</v>
      </c>
      <c r="C142" s="90">
        <v>7931.93</v>
      </c>
      <c r="D142" s="90">
        <v>7886.98</v>
      </c>
      <c r="E142" s="90">
        <v>7769.59</v>
      </c>
      <c r="F142" s="90">
        <v>7903.94</v>
      </c>
      <c r="G142" s="90">
        <v>8069.52</v>
      </c>
      <c r="H142" s="90">
        <v>8068.08</v>
      </c>
      <c r="I142" s="90">
        <v>8287.64</v>
      </c>
      <c r="J142" s="90">
        <v>8355.07</v>
      </c>
      <c r="K142" s="90">
        <v>8396.74</v>
      </c>
      <c r="L142" s="90">
        <v>8405.57</v>
      </c>
      <c r="M142" s="90">
        <v>8425.0300000000007</v>
      </c>
      <c r="N142" s="90">
        <v>8435.7099999999991</v>
      </c>
      <c r="O142" s="90">
        <v>8435.16</v>
      </c>
      <c r="P142" s="90">
        <v>8427.07</v>
      </c>
      <c r="Q142" s="90">
        <v>8412.31</v>
      </c>
      <c r="R142" s="90">
        <v>8389.82</v>
      </c>
      <c r="S142" s="90">
        <v>8344.1200000000008</v>
      </c>
      <c r="T142" s="90">
        <v>8376.35</v>
      </c>
      <c r="U142" s="90">
        <v>8396.93</v>
      </c>
      <c r="V142" s="90">
        <v>8396.6200000000008</v>
      </c>
      <c r="W142" s="90">
        <v>8349.07</v>
      </c>
      <c r="X142" s="90">
        <v>8332.2800000000007</v>
      </c>
      <c r="Y142" s="90">
        <v>8121.21</v>
      </c>
    </row>
    <row r="143" spans="1:25" s="2" customFormat="1" ht="15" x14ac:dyDescent="0.2">
      <c r="A143" s="89">
        <v>24</v>
      </c>
      <c r="B143" s="90">
        <v>7924.13</v>
      </c>
      <c r="C143" s="90">
        <v>7734.36</v>
      </c>
      <c r="D143" s="90">
        <v>7712.38</v>
      </c>
      <c r="E143" s="90">
        <v>7669.15</v>
      </c>
      <c r="F143" s="90">
        <v>7728.35</v>
      </c>
      <c r="G143" s="90">
        <v>7897.87</v>
      </c>
      <c r="H143" s="90">
        <v>8068.62</v>
      </c>
      <c r="I143" s="90">
        <v>8154.32</v>
      </c>
      <c r="J143" s="90">
        <v>8260.4599999999991</v>
      </c>
      <c r="K143" s="90">
        <v>8171.01</v>
      </c>
      <c r="L143" s="90">
        <v>8169.88</v>
      </c>
      <c r="M143" s="90">
        <v>8198.16</v>
      </c>
      <c r="N143" s="90">
        <v>8219.76</v>
      </c>
      <c r="O143" s="90">
        <v>8226.3799999999992</v>
      </c>
      <c r="P143" s="90">
        <v>8218.85</v>
      </c>
      <c r="Q143" s="90">
        <v>8182.04</v>
      </c>
      <c r="R143" s="90">
        <v>8169.77</v>
      </c>
      <c r="S143" s="90">
        <v>8137.99</v>
      </c>
      <c r="T143" s="90">
        <v>8124.16</v>
      </c>
      <c r="U143" s="90">
        <v>8172.49</v>
      </c>
      <c r="V143" s="90">
        <v>8221.92</v>
      </c>
      <c r="W143" s="90">
        <v>8142.2</v>
      </c>
      <c r="X143" s="90">
        <v>8131.8</v>
      </c>
      <c r="Y143" s="90">
        <v>8086.51</v>
      </c>
    </row>
    <row r="144" spans="1:25" s="2" customFormat="1" ht="15" x14ac:dyDescent="0.2">
      <c r="A144" s="89">
        <v>25</v>
      </c>
      <c r="B144" s="90">
        <v>7789.59</v>
      </c>
      <c r="C144" s="90">
        <v>7737.1</v>
      </c>
      <c r="D144" s="90">
        <v>7730.54</v>
      </c>
      <c r="E144" s="90">
        <v>7675.55</v>
      </c>
      <c r="F144" s="90">
        <v>7727.8</v>
      </c>
      <c r="G144" s="90">
        <v>7793.27</v>
      </c>
      <c r="H144" s="90">
        <v>7949.04</v>
      </c>
      <c r="I144" s="90">
        <v>8093.65</v>
      </c>
      <c r="J144" s="90">
        <v>8157.19</v>
      </c>
      <c r="K144" s="90">
        <v>8211.7099999999991</v>
      </c>
      <c r="L144" s="90">
        <v>8218.01</v>
      </c>
      <c r="M144" s="90">
        <v>8283.3799999999992</v>
      </c>
      <c r="N144" s="90">
        <v>8283.99</v>
      </c>
      <c r="O144" s="90">
        <v>8283.61</v>
      </c>
      <c r="P144" s="90">
        <v>8281.1</v>
      </c>
      <c r="Q144" s="90">
        <v>8225.82</v>
      </c>
      <c r="R144" s="90">
        <v>8197</v>
      </c>
      <c r="S144" s="90">
        <v>8140.43</v>
      </c>
      <c r="T144" s="90">
        <v>8146.78</v>
      </c>
      <c r="U144" s="90">
        <v>8157.31</v>
      </c>
      <c r="V144" s="90">
        <v>8166.15</v>
      </c>
      <c r="W144" s="90">
        <v>8087.65</v>
      </c>
      <c r="X144" s="90">
        <v>7994.49</v>
      </c>
      <c r="Y144" s="90">
        <v>7773.64</v>
      </c>
    </row>
    <row r="145" spans="1:27" s="2" customFormat="1" ht="15" x14ac:dyDescent="0.2">
      <c r="A145" s="89">
        <v>26</v>
      </c>
      <c r="B145" s="90">
        <v>7721.48</v>
      </c>
      <c r="C145" s="90">
        <v>7682.96</v>
      </c>
      <c r="D145" s="90">
        <v>7559.01</v>
      </c>
      <c r="E145" s="90">
        <v>7556.75</v>
      </c>
      <c r="F145" s="90">
        <v>7722.42</v>
      </c>
      <c r="G145" s="90">
        <v>7774.66</v>
      </c>
      <c r="H145" s="90">
        <v>8034.32</v>
      </c>
      <c r="I145" s="90">
        <v>8157.02</v>
      </c>
      <c r="J145" s="90">
        <v>8216.8799999999992</v>
      </c>
      <c r="K145" s="90">
        <v>8251.4500000000007</v>
      </c>
      <c r="L145" s="90">
        <v>8250.2199999999993</v>
      </c>
      <c r="M145" s="90">
        <v>8345.09</v>
      </c>
      <c r="N145" s="90">
        <v>8310.2099999999991</v>
      </c>
      <c r="O145" s="90">
        <v>8320.9500000000007</v>
      </c>
      <c r="P145" s="90">
        <v>8308.2199999999993</v>
      </c>
      <c r="Q145" s="90">
        <v>8274.77</v>
      </c>
      <c r="R145" s="90">
        <v>8244.8799999999992</v>
      </c>
      <c r="S145" s="90">
        <v>8210.32</v>
      </c>
      <c r="T145" s="90">
        <v>8209.2900000000009</v>
      </c>
      <c r="U145" s="90">
        <v>8288.9699999999993</v>
      </c>
      <c r="V145" s="90">
        <v>8268.1</v>
      </c>
      <c r="W145" s="90">
        <v>8184.26</v>
      </c>
      <c r="X145" s="90">
        <v>8097.63</v>
      </c>
      <c r="Y145" s="90">
        <v>7978.51</v>
      </c>
    </row>
    <row r="146" spans="1:27" s="2" customFormat="1" ht="15" x14ac:dyDescent="0.2">
      <c r="A146" s="89">
        <v>27</v>
      </c>
      <c r="B146" s="90">
        <v>7812.68</v>
      </c>
      <c r="C146" s="90">
        <v>7716.42</v>
      </c>
      <c r="D146" s="90">
        <v>7710.79</v>
      </c>
      <c r="E146" s="90">
        <v>7709.06</v>
      </c>
      <c r="F146" s="90">
        <v>7755.98</v>
      </c>
      <c r="G146" s="90">
        <v>7798.7</v>
      </c>
      <c r="H146" s="90">
        <v>7981.7</v>
      </c>
      <c r="I146" s="90">
        <v>8210.76</v>
      </c>
      <c r="J146" s="90">
        <v>8266.41</v>
      </c>
      <c r="K146" s="90">
        <v>8294.69</v>
      </c>
      <c r="L146" s="90">
        <v>8324.24</v>
      </c>
      <c r="M146" s="90">
        <v>8420.4</v>
      </c>
      <c r="N146" s="90">
        <v>8420.2199999999993</v>
      </c>
      <c r="O146" s="90">
        <v>8421.57</v>
      </c>
      <c r="P146" s="90">
        <v>8419.6299999999992</v>
      </c>
      <c r="Q146" s="90">
        <v>8415.15</v>
      </c>
      <c r="R146" s="90">
        <v>8402.26</v>
      </c>
      <c r="S146" s="90">
        <v>8336.4</v>
      </c>
      <c r="T146" s="90">
        <v>8304.1200000000008</v>
      </c>
      <c r="U146" s="90">
        <v>8341.49</v>
      </c>
      <c r="V146" s="90">
        <v>8423.33</v>
      </c>
      <c r="W146" s="90">
        <v>8291.9500000000007</v>
      </c>
      <c r="X146" s="90">
        <v>8233.5400000000009</v>
      </c>
      <c r="Y146" s="90">
        <v>8168.93</v>
      </c>
    </row>
    <row r="147" spans="1:27" s="2" customFormat="1" ht="15" x14ac:dyDescent="0.2">
      <c r="A147" s="89">
        <v>28</v>
      </c>
      <c r="B147" s="90">
        <v>8065.96</v>
      </c>
      <c r="C147" s="90">
        <v>7828.47</v>
      </c>
      <c r="D147" s="90">
        <v>7786.16</v>
      </c>
      <c r="E147" s="90">
        <v>7751.28</v>
      </c>
      <c r="F147" s="90">
        <v>7782.22</v>
      </c>
      <c r="G147" s="90">
        <v>7784.18</v>
      </c>
      <c r="H147" s="90">
        <v>7736.82</v>
      </c>
      <c r="I147" s="90">
        <v>7906.88</v>
      </c>
      <c r="J147" s="90">
        <v>8129.14</v>
      </c>
      <c r="K147" s="90">
        <v>8203.1200000000008</v>
      </c>
      <c r="L147" s="90">
        <v>8244.82</v>
      </c>
      <c r="M147" s="90">
        <v>8252.34</v>
      </c>
      <c r="N147" s="90">
        <v>8223.25</v>
      </c>
      <c r="O147" s="90">
        <v>8210.52</v>
      </c>
      <c r="P147" s="90">
        <v>8236.85</v>
      </c>
      <c r="Q147" s="90">
        <v>8184.79</v>
      </c>
      <c r="R147" s="90">
        <v>8164.05</v>
      </c>
      <c r="S147" s="90">
        <v>8156.66</v>
      </c>
      <c r="T147" s="90">
        <v>8162.58</v>
      </c>
      <c r="U147" s="90">
        <v>8208.11</v>
      </c>
      <c r="V147" s="90">
        <v>8178.69</v>
      </c>
      <c r="W147" s="90">
        <v>8166.64</v>
      </c>
      <c r="X147" s="90">
        <v>8062.68</v>
      </c>
      <c r="Y147" s="90">
        <v>7937.71</v>
      </c>
    </row>
    <row r="148" spans="1:27" s="2" customFormat="1" ht="15" x14ac:dyDescent="0.2">
      <c r="A148" s="89">
        <v>29</v>
      </c>
      <c r="B148" s="90">
        <v>7936.99</v>
      </c>
      <c r="C148" s="90">
        <v>7706.4</v>
      </c>
      <c r="D148" s="90">
        <v>7693.12</v>
      </c>
      <c r="E148" s="90">
        <v>7589.44</v>
      </c>
      <c r="F148" s="90">
        <v>7696.41</v>
      </c>
      <c r="G148" s="90">
        <v>7678.04</v>
      </c>
      <c r="H148" s="90">
        <v>7680.88</v>
      </c>
      <c r="I148" s="90">
        <v>7727.54</v>
      </c>
      <c r="J148" s="90">
        <v>8032.31</v>
      </c>
      <c r="K148" s="90">
        <v>8067.58</v>
      </c>
      <c r="L148" s="90">
        <v>8099.39</v>
      </c>
      <c r="M148" s="90">
        <v>8123.77</v>
      </c>
      <c r="N148" s="90">
        <v>8107.97</v>
      </c>
      <c r="O148" s="90">
        <v>8093.36</v>
      </c>
      <c r="P148" s="90">
        <v>8093.22</v>
      </c>
      <c r="Q148" s="90">
        <v>8075.34</v>
      </c>
      <c r="R148" s="90">
        <v>8066.9</v>
      </c>
      <c r="S148" s="90">
        <v>8064.07</v>
      </c>
      <c r="T148" s="90">
        <v>8091.39</v>
      </c>
      <c r="U148" s="90">
        <v>8217.59</v>
      </c>
      <c r="V148" s="90">
        <v>8172.16</v>
      </c>
      <c r="W148" s="90">
        <v>8085.15</v>
      </c>
      <c r="X148" s="90">
        <v>8026.13</v>
      </c>
      <c r="Y148" s="90">
        <v>7953.55</v>
      </c>
    </row>
    <row r="149" spans="1:27" s="2" customFormat="1" ht="15" x14ac:dyDescent="0.2">
      <c r="A149" s="89">
        <v>30</v>
      </c>
      <c r="B149" s="90">
        <v>7750.01</v>
      </c>
      <c r="C149" s="90">
        <v>7527.45</v>
      </c>
      <c r="D149" s="90">
        <v>7485.03</v>
      </c>
      <c r="E149" s="90">
        <v>7476.93</v>
      </c>
      <c r="F149" s="90">
        <v>7491.3</v>
      </c>
      <c r="G149" s="90">
        <v>7659.3</v>
      </c>
      <c r="H149" s="90">
        <v>7855.71</v>
      </c>
      <c r="I149" s="90">
        <v>8095.33</v>
      </c>
      <c r="J149" s="90">
        <v>8182.48</v>
      </c>
      <c r="K149" s="90">
        <v>8220.9</v>
      </c>
      <c r="L149" s="90">
        <v>8211.83</v>
      </c>
      <c r="M149" s="90">
        <v>8240.35</v>
      </c>
      <c r="N149" s="90">
        <v>8232.5400000000009</v>
      </c>
      <c r="O149" s="90">
        <v>8244.67</v>
      </c>
      <c r="P149" s="90">
        <v>8237.51</v>
      </c>
      <c r="Q149" s="90">
        <v>8204.3700000000008</v>
      </c>
      <c r="R149" s="90">
        <v>8242.69</v>
      </c>
      <c r="S149" s="90">
        <v>8179.16</v>
      </c>
      <c r="T149" s="90">
        <v>8141.16</v>
      </c>
      <c r="U149" s="90">
        <v>8180.59</v>
      </c>
      <c r="V149" s="90">
        <v>8189.97</v>
      </c>
      <c r="W149" s="90">
        <v>8114.64</v>
      </c>
      <c r="X149" s="90">
        <v>7944.62</v>
      </c>
      <c r="Y149" s="90">
        <v>7690.18</v>
      </c>
    </row>
    <row r="150" spans="1:27" s="2" customFormat="1" ht="15" x14ac:dyDescent="0.2">
      <c r="A150" s="89">
        <v>31</v>
      </c>
      <c r="B150" s="90">
        <v>7485.53</v>
      </c>
      <c r="C150" s="90">
        <v>7395.98</v>
      </c>
      <c r="D150" s="90">
        <v>7381.98</v>
      </c>
      <c r="E150" s="90">
        <v>7374.07</v>
      </c>
      <c r="F150" s="90">
        <v>7403.41</v>
      </c>
      <c r="G150" s="90">
        <v>7551.16</v>
      </c>
      <c r="H150" s="90">
        <v>7725.7</v>
      </c>
      <c r="I150" s="90">
        <v>7998.6</v>
      </c>
      <c r="J150" s="90">
        <v>8116.04</v>
      </c>
      <c r="K150" s="90">
        <v>8186.01</v>
      </c>
      <c r="L150" s="90">
        <v>8170.34</v>
      </c>
      <c r="M150" s="90">
        <v>8189.5</v>
      </c>
      <c r="N150" s="90">
        <v>8145.02</v>
      </c>
      <c r="O150" s="90">
        <v>8140.2</v>
      </c>
      <c r="P150" s="90">
        <v>8123.51</v>
      </c>
      <c r="Q150" s="90">
        <v>8112.06</v>
      </c>
      <c r="R150" s="90">
        <v>8097.8</v>
      </c>
      <c r="S150" s="90">
        <v>8069.98</v>
      </c>
      <c r="T150" s="90">
        <v>8073.11</v>
      </c>
      <c r="U150" s="90">
        <v>8128.24</v>
      </c>
      <c r="V150" s="90">
        <v>8096.04</v>
      </c>
      <c r="W150" s="90">
        <v>8012.29</v>
      </c>
      <c r="X150" s="90">
        <v>7791.14</v>
      </c>
      <c r="Y150" s="90">
        <v>7744.13</v>
      </c>
    </row>
    <row r="151" spans="1:27" s="2" customFormat="1" ht="15" x14ac:dyDescent="0.2">
      <c r="A151" s="94"/>
      <c r="B151" s="91"/>
      <c r="C151" s="91"/>
      <c r="D151" s="91"/>
      <c r="E151" s="91"/>
      <c r="F151" s="91"/>
      <c r="G151" s="91"/>
      <c r="H151" s="91"/>
      <c r="I151" s="91"/>
      <c r="J151" s="91"/>
      <c r="K151" s="91"/>
      <c r="L151" s="91"/>
      <c r="M151" s="91"/>
      <c r="N151" s="91"/>
      <c r="O151" s="91"/>
      <c r="P151" s="91"/>
      <c r="Q151" s="91"/>
      <c r="R151" s="91"/>
      <c r="S151" s="91"/>
      <c r="T151" s="91"/>
      <c r="U151" s="91"/>
      <c r="V151" s="91"/>
      <c r="W151" s="91"/>
      <c r="X151" s="91"/>
      <c r="Y151" s="91"/>
    </row>
    <row r="152" spans="1:27" s="2" customFormat="1" ht="15" x14ac:dyDescent="0.2">
      <c r="A152" s="13" t="s">
        <v>11</v>
      </c>
      <c r="B152" s="13" t="s">
        <v>112</v>
      </c>
      <c r="C152" s="13"/>
      <c r="D152" s="13"/>
      <c r="E152" s="13"/>
      <c r="F152" s="13"/>
      <c r="G152" s="13"/>
      <c r="H152" s="13"/>
      <c r="I152" s="13"/>
      <c r="J152" s="13"/>
      <c r="K152" s="13"/>
      <c r="L152" s="13"/>
      <c r="M152" s="13"/>
      <c r="N152" s="13"/>
      <c r="O152" s="13"/>
      <c r="P152" s="13"/>
      <c r="Q152" s="13"/>
      <c r="R152" s="13"/>
      <c r="S152" s="13"/>
      <c r="T152" s="13"/>
      <c r="U152" s="13"/>
      <c r="V152" s="13"/>
      <c r="W152" s="13"/>
      <c r="X152" s="13"/>
      <c r="Y152" s="13"/>
    </row>
    <row r="153" spans="1:27" s="2" customFormat="1" ht="30" x14ac:dyDescent="0.2">
      <c r="A153" s="13"/>
      <c r="B153" s="88" t="s">
        <v>12</v>
      </c>
      <c r="C153" s="88" t="s">
        <v>13</v>
      </c>
      <c r="D153" s="88" t="s">
        <v>14</v>
      </c>
      <c r="E153" s="88" t="s">
        <v>15</v>
      </c>
      <c r="F153" s="88" t="s">
        <v>16</v>
      </c>
      <c r="G153" s="88" t="s">
        <v>17</v>
      </c>
      <c r="H153" s="88" t="s">
        <v>18</v>
      </c>
      <c r="I153" s="88" t="s">
        <v>19</v>
      </c>
      <c r="J153" s="88" t="s">
        <v>20</v>
      </c>
      <c r="K153" s="88" t="s">
        <v>21</v>
      </c>
      <c r="L153" s="88" t="s">
        <v>22</v>
      </c>
      <c r="M153" s="88" t="s">
        <v>23</v>
      </c>
      <c r="N153" s="88" t="s">
        <v>24</v>
      </c>
      <c r="O153" s="88" t="s">
        <v>25</v>
      </c>
      <c r="P153" s="88" t="s">
        <v>26</v>
      </c>
      <c r="Q153" s="88" t="s">
        <v>27</v>
      </c>
      <c r="R153" s="88" t="s">
        <v>28</v>
      </c>
      <c r="S153" s="88" t="s">
        <v>29</v>
      </c>
      <c r="T153" s="88" t="s">
        <v>30</v>
      </c>
      <c r="U153" s="88" t="s">
        <v>31</v>
      </c>
      <c r="V153" s="88" t="s">
        <v>32</v>
      </c>
      <c r="W153" s="88" t="s">
        <v>33</v>
      </c>
      <c r="X153" s="88" t="s">
        <v>34</v>
      </c>
      <c r="Y153" s="88" t="s">
        <v>35</v>
      </c>
    </row>
    <row r="154" spans="1:27" s="2" customFormat="1" ht="15" x14ac:dyDescent="0.2">
      <c r="A154" s="89">
        <v>1</v>
      </c>
      <c r="B154" s="95">
        <v>8751.41</v>
      </c>
      <c r="C154" s="95">
        <v>8672.24</v>
      </c>
      <c r="D154" s="95">
        <v>8651.89</v>
      </c>
      <c r="E154" s="95">
        <v>8553.56</v>
      </c>
      <c r="F154" s="95">
        <v>8596.77</v>
      </c>
      <c r="G154" s="95">
        <v>8682.2199999999993</v>
      </c>
      <c r="H154" s="95">
        <v>8643.7000000000007</v>
      </c>
      <c r="I154" s="95">
        <v>8782.57</v>
      </c>
      <c r="J154" s="95">
        <v>9020.0499999999993</v>
      </c>
      <c r="K154" s="95">
        <v>9082.92</v>
      </c>
      <c r="L154" s="95">
        <v>9109.89</v>
      </c>
      <c r="M154" s="95">
        <v>9121.14</v>
      </c>
      <c r="N154" s="95">
        <v>9110.2099999999991</v>
      </c>
      <c r="O154" s="95">
        <v>9106.67</v>
      </c>
      <c r="P154" s="95">
        <v>9104.18</v>
      </c>
      <c r="Q154" s="95">
        <v>9091.6299999999992</v>
      </c>
      <c r="R154" s="95">
        <v>9083.2199999999993</v>
      </c>
      <c r="S154" s="95">
        <v>9075.91</v>
      </c>
      <c r="T154" s="95">
        <v>9084.7000000000007</v>
      </c>
      <c r="U154" s="95">
        <v>9096.8700000000008</v>
      </c>
      <c r="V154" s="95">
        <v>9126.23</v>
      </c>
      <c r="W154" s="95">
        <v>9081</v>
      </c>
      <c r="X154" s="95">
        <v>9003.32</v>
      </c>
      <c r="Y154" s="95">
        <v>8744.25</v>
      </c>
      <c r="Z154" s="96"/>
      <c r="AA154" s="28"/>
    </row>
    <row r="155" spans="1:27" s="2" customFormat="1" ht="15" x14ac:dyDescent="0.2">
      <c r="A155" s="89">
        <v>2</v>
      </c>
      <c r="B155" s="95">
        <v>8763.2000000000007</v>
      </c>
      <c r="C155" s="95">
        <v>8697.2099999999991</v>
      </c>
      <c r="D155" s="95">
        <v>8671.2800000000007</v>
      </c>
      <c r="E155" s="95">
        <v>8667.65</v>
      </c>
      <c r="F155" s="95">
        <v>8655.7000000000007</v>
      </c>
      <c r="G155" s="95">
        <v>8966.24</v>
      </c>
      <c r="H155" s="95">
        <v>9035.5300000000007</v>
      </c>
      <c r="I155" s="95">
        <v>9090.52</v>
      </c>
      <c r="J155" s="95">
        <v>9161.6200000000008</v>
      </c>
      <c r="K155" s="95">
        <v>9224.2099999999991</v>
      </c>
      <c r="L155" s="95">
        <v>9238.2099999999991</v>
      </c>
      <c r="M155" s="95">
        <v>9301.32</v>
      </c>
      <c r="N155" s="95">
        <v>9297.7099999999991</v>
      </c>
      <c r="O155" s="95">
        <v>9308.75</v>
      </c>
      <c r="P155" s="95">
        <v>9316.92</v>
      </c>
      <c r="Q155" s="95">
        <v>9302.01</v>
      </c>
      <c r="R155" s="95">
        <v>9167.07</v>
      </c>
      <c r="S155" s="95">
        <v>9147.0300000000007</v>
      </c>
      <c r="T155" s="95">
        <v>9175.1299999999992</v>
      </c>
      <c r="U155" s="95">
        <v>9221.58</v>
      </c>
      <c r="V155" s="95">
        <v>9119.48</v>
      </c>
      <c r="W155" s="95">
        <v>9032.73</v>
      </c>
      <c r="X155" s="95">
        <v>8970.5300000000007</v>
      </c>
      <c r="Y155" s="95">
        <v>8700.4</v>
      </c>
    </row>
    <row r="156" spans="1:27" s="2" customFormat="1" ht="15" x14ac:dyDescent="0.2">
      <c r="A156" s="89">
        <v>3</v>
      </c>
      <c r="B156" s="95">
        <v>8437.2999999999993</v>
      </c>
      <c r="C156" s="95">
        <v>8404.2900000000009</v>
      </c>
      <c r="D156" s="95">
        <v>8353.7000000000007</v>
      </c>
      <c r="E156" s="95">
        <v>8371.98</v>
      </c>
      <c r="F156" s="95">
        <v>8436.57</v>
      </c>
      <c r="G156" s="95">
        <v>8653.6299999999992</v>
      </c>
      <c r="H156" s="95">
        <v>8741.4699999999993</v>
      </c>
      <c r="I156" s="95">
        <v>8997.09</v>
      </c>
      <c r="J156" s="95">
        <v>9078.2199999999993</v>
      </c>
      <c r="K156" s="95">
        <v>9134.84</v>
      </c>
      <c r="L156" s="95">
        <v>9190.35</v>
      </c>
      <c r="M156" s="95">
        <v>9220.68</v>
      </c>
      <c r="N156" s="95">
        <v>9212.2199999999993</v>
      </c>
      <c r="O156" s="95">
        <v>9248</v>
      </c>
      <c r="P156" s="95">
        <v>9265.06</v>
      </c>
      <c r="Q156" s="95">
        <v>9237.5300000000007</v>
      </c>
      <c r="R156" s="95">
        <v>9128.48</v>
      </c>
      <c r="S156" s="95">
        <v>9103.24</v>
      </c>
      <c r="T156" s="95">
        <v>9149.4</v>
      </c>
      <c r="U156" s="95">
        <v>9182.1200000000008</v>
      </c>
      <c r="V156" s="95">
        <v>9077.5300000000007</v>
      </c>
      <c r="W156" s="95">
        <v>8973.26</v>
      </c>
      <c r="X156" s="95">
        <v>8749.75</v>
      </c>
      <c r="Y156" s="95">
        <v>8627.32</v>
      </c>
    </row>
    <row r="157" spans="1:27" s="2" customFormat="1" ht="15" x14ac:dyDescent="0.2">
      <c r="A157" s="89">
        <v>4</v>
      </c>
      <c r="B157" s="95">
        <v>8449.1299999999992</v>
      </c>
      <c r="C157" s="95">
        <v>8401.73</v>
      </c>
      <c r="D157" s="95">
        <v>8335.44</v>
      </c>
      <c r="E157" s="95">
        <v>8331.94</v>
      </c>
      <c r="F157" s="95">
        <v>8413.09</v>
      </c>
      <c r="G157" s="95">
        <v>8537.2900000000009</v>
      </c>
      <c r="H157" s="95">
        <v>8750.9</v>
      </c>
      <c r="I157" s="95">
        <v>9021.26</v>
      </c>
      <c r="J157" s="95">
        <v>9124.59</v>
      </c>
      <c r="K157" s="95">
        <v>9122.56</v>
      </c>
      <c r="L157" s="95">
        <v>9358.91</v>
      </c>
      <c r="M157" s="95">
        <v>9309.35</v>
      </c>
      <c r="N157" s="95">
        <v>9391.81</v>
      </c>
      <c r="O157" s="95">
        <v>9401.52</v>
      </c>
      <c r="P157" s="95">
        <v>9420.0300000000007</v>
      </c>
      <c r="Q157" s="95">
        <v>9298.77</v>
      </c>
      <c r="R157" s="95">
        <v>9210.75</v>
      </c>
      <c r="S157" s="95">
        <v>9160.85</v>
      </c>
      <c r="T157" s="95">
        <v>9176.51</v>
      </c>
      <c r="U157" s="95">
        <v>9212.94</v>
      </c>
      <c r="V157" s="95">
        <v>9145.2999999999993</v>
      </c>
      <c r="W157" s="95">
        <v>8979.7199999999993</v>
      </c>
      <c r="X157" s="95">
        <v>8702.89</v>
      </c>
      <c r="Y157" s="95">
        <v>8513.69</v>
      </c>
    </row>
    <row r="158" spans="1:27" s="2" customFormat="1" ht="15" x14ac:dyDescent="0.2">
      <c r="A158" s="89">
        <v>5</v>
      </c>
      <c r="B158" s="95">
        <v>8574.52</v>
      </c>
      <c r="C158" s="95">
        <v>8421.84</v>
      </c>
      <c r="D158" s="95">
        <v>8369.3799999999992</v>
      </c>
      <c r="E158" s="95">
        <v>8358.65</v>
      </c>
      <c r="F158" s="95">
        <v>8445.59</v>
      </c>
      <c r="G158" s="95">
        <v>8605.7999999999993</v>
      </c>
      <c r="H158" s="95">
        <v>8722.27</v>
      </c>
      <c r="I158" s="95">
        <v>8942.99</v>
      </c>
      <c r="J158" s="95">
        <v>9161.74</v>
      </c>
      <c r="K158" s="95">
        <v>9246.99</v>
      </c>
      <c r="L158" s="95">
        <v>9345.81</v>
      </c>
      <c r="M158" s="95">
        <v>9382.08</v>
      </c>
      <c r="N158" s="95">
        <v>9380.67</v>
      </c>
      <c r="O158" s="95">
        <v>9397.3700000000008</v>
      </c>
      <c r="P158" s="95">
        <v>9400.02</v>
      </c>
      <c r="Q158" s="95">
        <v>9356.7999999999993</v>
      </c>
      <c r="R158" s="95">
        <v>9233.93</v>
      </c>
      <c r="S158" s="95">
        <v>9171.41</v>
      </c>
      <c r="T158" s="95">
        <v>9213.51</v>
      </c>
      <c r="U158" s="95">
        <v>9252.77</v>
      </c>
      <c r="V158" s="95">
        <v>9130.36</v>
      </c>
      <c r="W158" s="95">
        <v>8959.25</v>
      </c>
      <c r="X158" s="95">
        <v>8752.49</v>
      </c>
      <c r="Y158" s="95">
        <v>8604.2099999999991</v>
      </c>
    </row>
    <row r="159" spans="1:27" s="2" customFormat="1" ht="15" x14ac:dyDescent="0.2">
      <c r="A159" s="89">
        <v>6</v>
      </c>
      <c r="B159" s="95">
        <v>8586.5400000000009</v>
      </c>
      <c r="C159" s="95">
        <v>8462.56</v>
      </c>
      <c r="D159" s="95">
        <v>8415.4599999999991</v>
      </c>
      <c r="E159" s="95">
        <v>8433.7999999999993</v>
      </c>
      <c r="F159" s="95">
        <v>8552.2000000000007</v>
      </c>
      <c r="G159" s="95">
        <v>8702.56</v>
      </c>
      <c r="H159" s="95">
        <v>8929.41</v>
      </c>
      <c r="I159" s="95">
        <v>9027.7000000000007</v>
      </c>
      <c r="J159" s="95">
        <v>9213.17</v>
      </c>
      <c r="K159" s="95">
        <v>9245.83</v>
      </c>
      <c r="L159" s="95">
        <v>9310.52</v>
      </c>
      <c r="M159" s="95">
        <v>9361.1299999999992</v>
      </c>
      <c r="N159" s="95">
        <v>9341.2800000000007</v>
      </c>
      <c r="O159" s="95">
        <v>9344.44</v>
      </c>
      <c r="P159" s="95">
        <v>9339.32</v>
      </c>
      <c r="Q159" s="95">
        <v>9295.15</v>
      </c>
      <c r="R159" s="95">
        <v>9196.56</v>
      </c>
      <c r="S159" s="95">
        <v>9178.7800000000007</v>
      </c>
      <c r="T159" s="95">
        <v>9220.6299999999992</v>
      </c>
      <c r="U159" s="95">
        <v>9290</v>
      </c>
      <c r="V159" s="95">
        <v>9191.23</v>
      </c>
      <c r="W159" s="95">
        <v>9004.27</v>
      </c>
      <c r="X159" s="95">
        <v>9032.49</v>
      </c>
      <c r="Y159" s="95">
        <v>8999.64</v>
      </c>
    </row>
    <row r="160" spans="1:27" s="2" customFormat="1" ht="15" x14ac:dyDescent="0.2">
      <c r="A160" s="89">
        <v>7</v>
      </c>
      <c r="B160" s="95">
        <v>9000.5</v>
      </c>
      <c r="C160" s="95">
        <v>8889.26</v>
      </c>
      <c r="D160" s="95">
        <v>8854.66</v>
      </c>
      <c r="E160" s="95">
        <v>8789.36</v>
      </c>
      <c r="F160" s="95">
        <v>8841.52</v>
      </c>
      <c r="G160" s="95">
        <v>8855.02</v>
      </c>
      <c r="H160" s="95">
        <v>8860.2099999999991</v>
      </c>
      <c r="I160" s="95">
        <v>8993.5300000000007</v>
      </c>
      <c r="J160" s="95">
        <v>9163.11</v>
      </c>
      <c r="K160" s="95">
        <v>9233.9599999999991</v>
      </c>
      <c r="L160" s="95">
        <v>9270.8799999999992</v>
      </c>
      <c r="M160" s="95">
        <v>9281.14</v>
      </c>
      <c r="N160" s="95">
        <v>9247.84</v>
      </c>
      <c r="O160" s="95">
        <v>9234.98</v>
      </c>
      <c r="P160" s="95">
        <v>9232.11</v>
      </c>
      <c r="Q160" s="95">
        <v>9201.4599999999991</v>
      </c>
      <c r="R160" s="95">
        <v>9179.9699999999993</v>
      </c>
      <c r="S160" s="95">
        <v>9176.49</v>
      </c>
      <c r="T160" s="95">
        <v>9205.44</v>
      </c>
      <c r="U160" s="95">
        <v>9206.7099999999991</v>
      </c>
      <c r="V160" s="95">
        <v>9224.77</v>
      </c>
      <c r="W160" s="95">
        <v>9181.23</v>
      </c>
      <c r="X160" s="95">
        <v>9026.2199999999993</v>
      </c>
      <c r="Y160" s="95">
        <v>8880.5</v>
      </c>
    </row>
    <row r="161" spans="1:25" s="2" customFormat="1" ht="15" x14ac:dyDescent="0.2">
      <c r="A161" s="89">
        <v>8</v>
      </c>
      <c r="B161" s="95">
        <v>8990.69</v>
      </c>
      <c r="C161" s="95">
        <v>8749.84</v>
      </c>
      <c r="D161" s="95">
        <v>8632.59</v>
      </c>
      <c r="E161" s="95">
        <v>8622.6200000000008</v>
      </c>
      <c r="F161" s="95">
        <v>8666.7900000000009</v>
      </c>
      <c r="G161" s="95">
        <v>8704.31</v>
      </c>
      <c r="H161" s="95">
        <v>8667.02</v>
      </c>
      <c r="I161" s="95">
        <v>8894.4599999999991</v>
      </c>
      <c r="J161" s="95">
        <v>9009.9699999999993</v>
      </c>
      <c r="K161" s="95">
        <v>9068.4599999999991</v>
      </c>
      <c r="L161" s="95">
        <v>9084.81</v>
      </c>
      <c r="M161" s="95">
        <v>9094.51</v>
      </c>
      <c r="N161" s="95">
        <v>9088.36</v>
      </c>
      <c r="O161" s="95">
        <v>9084.92</v>
      </c>
      <c r="P161" s="95">
        <v>9078.83</v>
      </c>
      <c r="Q161" s="95">
        <v>9051.94</v>
      </c>
      <c r="R161" s="95">
        <v>9046.2999999999993</v>
      </c>
      <c r="S161" s="95">
        <v>9045.76</v>
      </c>
      <c r="T161" s="95">
        <v>9096.36</v>
      </c>
      <c r="U161" s="95">
        <v>9116.85</v>
      </c>
      <c r="V161" s="95">
        <v>9179.31</v>
      </c>
      <c r="W161" s="95">
        <v>9066.5400000000009</v>
      </c>
      <c r="X161" s="95">
        <v>9042.07</v>
      </c>
      <c r="Y161" s="95">
        <v>8959.19</v>
      </c>
    </row>
    <row r="162" spans="1:25" s="2" customFormat="1" ht="15" x14ac:dyDescent="0.2">
      <c r="A162" s="89">
        <v>9</v>
      </c>
      <c r="B162" s="95">
        <v>8890.19</v>
      </c>
      <c r="C162" s="95">
        <v>8634.33</v>
      </c>
      <c r="D162" s="95">
        <v>8436.0400000000009</v>
      </c>
      <c r="E162" s="95">
        <v>8431.83</v>
      </c>
      <c r="F162" s="95">
        <v>8542.64</v>
      </c>
      <c r="G162" s="95">
        <v>8628.17</v>
      </c>
      <c r="H162" s="95">
        <v>8628.9599999999991</v>
      </c>
      <c r="I162" s="95">
        <v>8867.99</v>
      </c>
      <c r="J162" s="95">
        <v>8985.17</v>
      </c>
      <c r="K162" s="95">
        <v>9004.34</v>
      </c>
      <c r="L162" s="95">
        <v>9026.5400000000009</v>
      </c>
      <c r="M162" s="95">
        <v>9039.52</v>
      </c>
      <c r="N162" s="95">
        <v>9032.36</v>
      </c>
      <c r="O162" s="95">
        <v>9029.4699999999993</v>
      </c>
      <c r="P162" s="95">
        <v>9022.52</v>
      </c>
      <c r="Q162" s="95">
        <v>8994.7999999999993</v>
      </c>
      <c r="R162" s="95">
        <v>8991.27</v>
      </c>
      <c r="S162" s="95">
        <v>9015.2000000000007</v>
      </c>
      <c r="T162" s="95">
        <v>9157.5499999999993</v>
      </c>
      <c r="U162" s="95">
        <v>9193.26</v>
      </c>
      <c r="V162" s="95">
        <v>9323.32</v>
      </c>
      <c r="W162" s="95">
        <v>9035.2999999999993</v>
      </c>
      <c r="X162" s="95">
        <v>9001.4</v>
      </c>
      <c r="Y162" s="95">
        <v>8895.5300000000007</v>
      </c>
    </row>
    <row r="163" spans="1:25" s="2" customFormat="1" ht="15" x14ac:dyDescent="0.2">
      <c r="A163" s="89">
        <v>10</v>
      </c>
      <c r="B163" s="95">
        <v>8908.52</v>
      </c>
      <c r="C163" s="95">
        <v>8786.1200000000008</v>
      </c>
      <c r="D163" s="95">
        <v>8656.81</v>
      </c>
      <c r="E163" s="95">
        <v>8663.42</v>
      </c>
      <c r="F163" s="95">
        <v>8751.92</v>
      </c>
      <c r="G163" s="95">
        <v>8921.2099999999991</v>
      </c>
      <c r="H163" s="95">
        <v>8923.8700000000008</v>
      </c>
      <c r="I163" s="95">
        <v>9007.17</v>
      </c>
      <c r="J163" s="95">
        <v>9129.23</v>
      </c>
      <c r="K163" s="95">
        <v>9166.67</v>
      </c>
      <c r="L163" s="95">
        <v>9160.27</v>
      </c>
      <c r="M163" s="95">
        <v>9169.32</v>
      </c>
      <c r="N163" s="95">
        <v>9162.67</v>
      </c>
      <c r="O163" s="95">
        <v>9167.56</v>
      </c>
      <c r="P163" s="95">
        <v>9152.74</v>
      </c>
      <c r="Q163" s="95">
        <v>9144.1299999999992</v>
      </c>
      <c r="R163" s="95">
        <v>9110.3799999999992</v>
      </c>
      <c r="S163" s="95">
        <v>9094.49</v>
      </c>
      <c r="T163" s="95">
        <v>9121.7999999999993</v>
      </c>
      <c r="U163" s="95">
        <v>9167.52</v>
      </c>
      <c r="V163" s="95">
        <v>9102.4599999999991</v>
      </c>
      <c r="W163" s="95">
        <v>8956.7099999999991</v>
      </c>
      <c r="X163" s="95">
        <v>8984.16</v>
      </c>
      <c r="Y163" s="95">
        <v>8857.17</v>
      </c>
    </row>
    <row r="164" spans="1:25" s="2" customFormat="1" ht="15" x14ac:dyDescent="0.2">
      <c r="A164" s="89">
        <v>11</v>
      </c>
      <c r="B164" s="95">
        <v>8695.2999999999993</v>
      </c>
      <c r="C164" s="95">
        <v>8463.85</v>
      </c>
      <c r="D164" s="95">
        <v>8446</v>
      </c>
      <c r="E164" s="95">
        <v>8475.36</v>
      </c>
      <c r="F164" s="95">
        <v>8603.02</v>
      </c>
      <c r="G164" s="95">
        <v>8756.92</v>
      </c>
      <c r="H164" s="95">
        <v>8926.2199999999993</v>
      </c>
      <c r="I164" s="95">
        <v>9015.27</v>
      </c>
      <c r="J164" s="95">
        <v>9193.68</v>
      </c>
      <c r="K164" s="95">
        <v>9241.6200000000008</v>
      </c>
      <c r="L164" s="95">
        <v>9253.0400000000009</v>
      </c>
      <c r="M164" s="95">
        <v>9268.2800000000007</v>
      </c>
      <c r="N164" s="95">
        <v>9272.94</v>
      </c>
      <c r="O164" s="95">
        <v>9315.49</v>
      </c>
      <c r="P164" s="95">
        <v>9299.09</v>
      </c>
      <c r="Q164" s="95">
        <v>9233.84</v>
      </c>
      <c r="R164" s="95">
        <v>9198.76</v>
      </c>
      <c r="S164" s="95">
        <v>9171.27</v>
      </c>
      <c r="T164" s="95">
        <v>9202.14</v>
      </c>
      <c r="U164" s="95">
        <v>9233.25</v>
      </c>
      <c r="V164" s="95">
        <v>9195.06</v>
      </c>
      <c r="W164" s="95">
        <v>9164.93</v>
      </c>
      <c r="X164" s="95">
        <v>9017.11</v>
      </c>
      <c r="Y164" s="95">
        <v>8996.5400000000009</v>
      </c>
    </row>
    <row r="165" spans="1:25" s="2" customFormat="1" ht="15" x14ac:dyDescent="0.2">
      <c r="A165" s="89">
        <v>12</v>
      </c>
      <c r="B165" s="95">
        <v>9040.17</v>
      </c>
      <c r="C165" s="95">
        <v>8885.14</v>
      </c>
      <c r="D165" s="95">
        <v>8781.4500000000007</v>
      </c>
      <c r="E165" s="95">
        <v>8738.52</v>
      </c>
      <c r="F165" s="95">
        <v>8840.73</v>
      </c>
      <c r="G165" s="95">
        <v>9016.41</v>
      </c>
      <c r="H165" s="95">
        <v>9071.34</v>
      </c>
      <c r="I165" s="95">
        <v>9069.34</v>
      </c>
      <c r="J165" s="95">
        <v>9258.2900000000009</v>
      </c>
      <c r="K165" s="95">
        <v>9298.2999999999993</v>
      </c>
      <c r="L165" s="95">
        <v>9296.77</v>
      </c>
      <c r="M165" s="95">
        <v>9303.4599999999991</v>
      </c>
      <c r="N165" s="95">
        <v>9300.1</v>
      </c>
      <c r="O165" s="95">
        <v>9328.75</v>
      </c>
      <c r="P165" s="95">
        <v>9302.4500000000007</v>
      </c>
      <c r="Q165" s="95">
        <v>9282.2000000000007</v>
      </c>
      <c r="R165" s="95">
        <v>9160.31</v>
      </c>
      <c r="S165" s="95">
        <v>9112.43</v>
      </c>
      <c r="T165" s="95">
        <v>9193.84</v>
      </c>
      <c r="U165" s="95">
        <v>9291.94</v>
      </c>
      <c r="V165" s="95">
        <v>9148.2000000000007</v>
      </c>
      <c r="W165" s="95">
        <v>9059.92</v>
      </c>
      <c r="X165" s="95">
        <v>8939.11</v>
      </c>
      <c r="Y165" s="95">
        <v>8952.0499999999993</v>
      </c>
    </row>
    <row r="166" spans="1:25" s="2" customFormat="1" ht="15" x14ac:dyDescent="0.2">
      <c r="A166" s="89">
        <v>13</v>
      </c>
      <c r="B166" s="95">
        <v>8722.7099999999991</v>
      </c>
      <c r="C166" s="95">
        <v>8577.4699999999993</v>
      </c>
      <c r="D166" s="95">
        <v>8517</v>
      </c>
      <c r="E166" s="95">
        <v>8508.67</v>
      </c>
      <c r="F166" s="95">
        <v>8650.4</v>
      </c>
      <c r="G166" s="95">
        <v>8901.09</v>
      </c>
      <c r="H166" s="95">
        <v>8971.2999999999993</v>
      </c>
      <c r="I166" s="95">
        <v>9061.74</v>
      </c>
      <c r="J166" s="95">
        <v>9139.2099999999991</v>
      </c>
      <c r="K166" s="95">
        <v>9211.19</v>
      </c>
      <c r="L166" s="95">
        <v>9212.11</v>
      </c>
      <c r="M166" s="95">
        <v>9202.5</v>
      </c>
      <c r="N166" s="95">
        <v>9193.3799999999992</v>
      </c>
      <c r="O166" s="95">
        <v>9195.64</v>
      </c>
      <c r="P166" s="95">
        <v>9185.8799999999992</v>
      </c>
      <c r="Q166" s="95">
        <v>9146.6</v>
      </c>
      <c r="R166" s="95">
        <v>9088.81</v>
      </c>
      <c r="S166" s="95">
        <v>9068.52</v>
      </c>
      <c r="T166" s="95">
        <v>9097.1200000000008</v>
      </c>
      <c r="U166" s="95">
        <v>9209.08</v>
      </c>
      <c r="V166" s="95">
        <v>9110.7099999999991</v>
      </c>
      <c r="W166" s="95">
        <v>9060.18</v>
      </c>
      <c r="X166" s="95">
        <v>9033.91</v>
      </c>
      <c r="Y166" s="95">
        <v>9007.98</v>
      </c>
    </row>
    <row r="167" spans="1:25" s="2" customFormat="1" ht="15" x14ac:dyDescent="0.2">
      <c r="A167" s="89">
        <v>14</v>
      </c>
      <c r="B167" s="95">
        <v>9012.99</v>
      </c>
      <c r="C167" s="95">
        <v>8776.57</v>
      </c>
      <c r="D167" s="95">
        <v>8662.66</v>
      </c>
      <c r="E167" s="95">
        <v>8640.4</v>
      </c>
      <c r="F167" s="95">
        <v>8715.4699999999993</v>
      </c>
      <c r="G167" s="95">
        <v>8960.7199999999993</v>
      </c>
      <c r="H167" s="95">
        <v>8920.94</v>
      </c>
      <c r="I167" s="95">
        <v>9027.31</v>
      </c>
      <c r="J167" s="95">
        <v>9185.69</v>
      </c>
      <c r="K167" s="95">
        <v>9264.35</v>
      </c>
      <c r="L167" s="95">
        <v>9293.6</v>
      </c>
      <c r="M167" s="95">
        <v>9281.7900000000009</v>
      </c>
      <c r="N167" s="95">
        <v>9271.75</v>
      </c>
      <c r="O167" s="95">
        <v>9251.68</v>
      </c>
      <c r="P167" s="95">
        <v>9235.5300000000007</v>
      </c>
      <c r="Q167" s="95">
        <v>9186.18</v>
      </c>
      <c r="R167" s="95">
        <v>9188.5400000000009</v>
      </c>
      <c r="S167" s="95">
        <v>9189.65</v>
      </c>
      <c r="T167" s="95">
        <v>9228.5499999999993</v>
      </c>
      <c r="U167" s="95">
        <v>9252.52</v>
      </c>
      <c r="V167" s="95">
        <v>9207.98</v>
      </c>
      <c r="W167" s="95">
        <v>9170.1</v>
      </c>
      <c r="X167" s="95">
        <v>9045.27</v>
      </c>
      <c r="Y167" s="95">
        <v>8971.74</v>
      </c>
    </row>
    <row r="168" spans="1:25" s="2" customFormat="1" ht="15" x14ac:dyDescent="0.2">
      <c r="A168" s="89">
        <v>15</v>
      </c>
      <c r="B168" s="95">
        <v>8946.5400000000009</v>
      </c>
      <c r="C168" s="95">
        <v>8631.0400000000009</v>
      </c>
      <c r="D168" s="95">
        <v>8591.76</v>
      </c>
      <c r="E168" s="95">
        <v>8571.85</v>
      </c>
      <c r="F168" s="95">
        <v>8591.23</v>
      </c>
      <c r="G168" s="95">
        <v>8628.83</v>
      </c>
      <c r="H168" s="95">
        <v>8622.7199999999993</v>
      </c>
      <c r="I168" s="95">
        <v>8899.3799999999992</v>
      </c>
      <c r="J168" s="95">
        <v>9050.85</v>
      </c>
      <c r="K168" s="95">
        <v>9098.52</v>
      </c>
      <c r="L168" s="95">
        <v>9139.1200000000008</v>
      </c>
      <c r="M168" s="95">
        <v>9137.32</v>
      </c>
      <c r="N168" s="95">
        <v>9131.98</v>
      </c>
      <c r="O168" s="95">
        <v>9124.58</v>
      </c>
      <c r="P168" s="95">
        <v>9116.4</v>
      </c>
      <c r="Q168" s="95">
        <v>9082.23</v>
      </c>
      <c r="R168" s="95">
        <v>9091.5400000000009</v>
      </c>
      <c r="S168" s="95">
        <v>9093.3799999999992</v>
      </c>
      <c r="T168" s="95">
        <v>9160.5400000000009</v>
      </c>
      <c r="U168" s="95">
        <v>9201.7099999999991</v>
      </c>
      <c r="V168" s="95">
        <v>9162.76</v>
      </c>
      <c r="W168" s="95">
        <v>9129.98</v>
      </c>
      <c r="X168" s="95">
        <v>9056.41</v>
      </c>
      <c r="Y168" s="95">
        <v>9002.74</v>
      </c>
    </row>
    <row r="169" spans="1:25" s="2" customFormat="1" ht="15" x14ac:dyDescent="0.2">
      <c r="A169" s="89">
        <v>16</v>
      </c>
      <c r="B169" s="95">
        <v>8862.18</v>
      </c>
      <c r="C169" s="95">
        <v>8624.5499999999993</v>
      </c>
      <c r="D169" s="95">
        <v>8603.31</v>
      </c>
      <c r="E169" s="95">
        <v>8603.0400000000009</v>
      </c>
      <c r="F169" s="95">
        <v>8630.7800000000007</v>
      </c>
      <c r="G169" s="95">
        <v>8948.77</v>
      </c>
      <c r="H169" s="95">
        <v>9011.25</v>
      </c>
      <c r="I169" s="95">
        <v>9122.16</v>
      </c>
      <c r="J169" s="95">
        <v>9280.61</v>
      </c>
      <c r="K169" s="95">
        <v>9331.9699999999993</v>
      </c>
      <c r="L169" s="95">
        <v>9331.5499999999993</v>
      </c>
      <c r="M169" s="95">
        <v>9295.73</v>
      </c>
      <c r="N169" s="95">
        <v>9276.58</v>
      </c>
      <c r="O169" s="95">
        <v>9275.86</v>
      </c>
      <c r="P169" s="95">
        <v>9267.42</v>
      </c>
      <c r="Q169" s="95">
        <v>9252.91</v>
      </c>
      <c r="R169" s="95">
        <v>9213.83</v>
      </c>
      <c r="S169" s="95">
        <v>9142.19</v>
      </c>
      <c r="T169" s="95">
        <v>9220.7099999999991</v>
      </c>
      <c r="U169" s="95">
        <v>9288.82</v>
      </c>
      <c r="V169" s="95">
        <v>9296.2199999999993</v>
      </c>
      <c r="W169" s="95">
        <v>9096.3700000000008</v>
      </c>
      <c r="X169" s="95">
        <v>8935.2999999999993</v>
      </c>
      <c r="Y169" s="95">
        <v>8927.44</v>
      </c>
    </row>
    <row r="170" spans="1:25" s="2" customFormat="1" ht="15" x14ac:dyDescent="0.2">
      <c r="A170" s="89">
        <v>17</v>
      </c>
      <c r="B170" s="95">
        <v>8874.5300000000007</v>
      </c>
      <c r="C170" s="95">
        <v>8650.17</v>
      </c>
      <c r="D170" s="95">
        <v>8638.23</v>
      </c>
      <c r="E170" s="95">
        <v>8633.5</v>
      </c>
      <c r="F170" s="95">
        <v>8658.2999999999993</v>
      </c>
      <c r="G170" s="95">
        <v>8906.69</v>
      </c>
      <c r="H170" s="95">
        <v>9017.56</v>
      </c>
      <c r="I170" s="95">
        <v>9141.7900000000009</v>
      </c>
      <c r="J170" s="95">
        <v>9263.35</v>
      </c>
      <c r="K170" s="95">
        <v>9320.2099999999991</v>
      </c>
      <c r="L170" s="95">
        <v>9304.1299999999992</v>
      </c>
      <c r="M170" s="95">
        <v>9336.4599999999991</v>
      </c>
      <c r="N170" s="95">
        <v>9330.81</v>
      </c>
      <c r="O170" s="95">
        <v>9327.8799999999992</v>
      </c>
      <c r="P170" s="95">
        <v>9299.8700000000008</v>
      </c>
      <c r="Q170" s="95">
        <v>9262.92</v>
      </c>
      <c r="R170" s="95">
        <v>9225.84</v>
      </c>
      <c r="S170" s="95">
        <v>9192.85</v>
      </c>
      <c r="T170" s="95">
        <v>9245.6</v>
      </c>
      <c r="U170" s="95">
        <v>9324.51</v>
      </c>
      <c r="V170" s="95">
        <v>9301.67</v>
      </c>
      <c r="W170" s="95">
        <v>9218.1200000000008</v>
      </c>
      <c r="X170" s="95">
        <v>9036.15</v>
      </c>
      <c r="Y170" s="95">
        <v>8925.35</v>
      </c>
    </row>
    <row r="171" spans="1:25" s="2" customFormat="1" ht="15" x14ac:dyDescent="0.2">
      <c r="A171" s="89">
        <v>18</v>
      </c>
      <c r="B171" s="95">
        <v>8864.2999999999993</v>
      </c>
      <c r="C171" s="95">
        <v>8655.11</v>
      </c>
      <c r="D171" s="95">
        <v>8622.83</v>
      </c>
      <c r="E171" s="95">
        <v>8625.49</v>
      </c>
      <c r="F171" s="95">
        <v>8763.6200000000008</v>
      </c>
      <c r="G171" s="95">
        <v>8932.2800000000007</v>
      </c>
      <c r="H171" s="95">
        <v>8986.56</v>
      </c>
      <c r="I171" s="95">
        <v>9123.89</v>
      </c>
      <c r="J171" s="95">
        <v>9306.77</v>
      </c>
      <c r="K171" s="95">
        <v>9365.98</v>
      </c>
      <c r="L171" s="95">
        <v>9360.26</v>
      </c>
      <c r="M171" s="95">
        <v>9361.89</v>
      </c>
      <c r="N171" s="95">
        <v>9353.89</v>
      </c>
      <c r="O171" s="95">
        <v>9367.7900000000009</v>
      </c>
      <c r="P171" s="95">
        <v>9338.1200000000008</v>
      </c>
      <c r="Q171" s="95">
        <v>9333.32</v>
      </c>
      <c r="R171" s="95">
        <v>9283.27</v>
      </c>
      <c r="S171" s="95">
        <v>9282.67</v>
      </c>
      <c r="T171" s="95">
        <v>9328.24</v>
      </c>
      <c r="U171" s="95">
        <v>9382.83</v>
      </c>
      <c r="V171" s="95">
        <v>9349.34</v>
      </c>
      <c r="W171" s="95">
        <v>9221.51</v>
      </c>
      <c r="X171" s="95">
        <v>9004.9599999999991</v>
      </c>
      <c r="Y171" s="95">
        <v>8918.5300000000007</v>
      </c>
    </row>
    <row r="172" spans="1:25" s="2" customFormat="1" ht="15" x14ac:dyDescent="0.2">
      <c r="A172" s="89">
        <v>19</v>
      </c>
      <c r="B172" s="95">
        <v>8862.69</v>
      </c>
      <c r="C172" s="95">
        <v>8664.0400000000009</v>
      </c>
      <c r="D172" s="95">
        <v>8647.56</v>
      </c>
      <c r="E172" s="95">
        <v>8663.1200000000008</v>
      </c>
      <c r="F172" s="95">
        <v>8719.65</v>
      </c>
      <c r="G172" s="95">
        <v>8951.1</v>
      </c>
      <c r="H172" s="95">
        <v>9043.76</v>
      </c>
      <c r="I172" s="95">
        <v>9188.94</v>
      </c>
      <c r="J172" s="95">
        <v>9319.52</v>
      </c>
      <c r="K172" s="95">
        <v>9347.7900000000009</v>
      </c>
      <c r="L172" s="95">
        <v>9332.9</v>
      </c>
      <c r="M172" s="95">
        <v>9379.91</v>
      </c>
      <c r="N172" s="95">
        <v>9377.02</v>
      </c>
      <c r="O172" s="95">
        <v>9353.09</v>
      </c>
      <c r="P172" s="95">
        <v>9334.27</v>
      </c>
      <c r="Q172" s="95">
        <v>9288.2199999999993</v>
      </c>
      <c r="R172" s="95">
        <v>9227.08</v>
      </c>
      <c r="S172" s="95">
        <v>9215.36</v>
      </c>
      <c r="T172" s="95">
        <v>9257.39</v>
      </c>
      <c r="U172" s="95">
        <v>9312.7900000000009</v>
      </c>
      <c r="V172" s="95">
        <v>9251.91</v>
      </c>
      <c r="W172" s="95">
        <v>9142.83</v>
      </c>
      <c r="X172" s="95">
        <v>9094.65</v>
      </c>
      <c r="Y172" s="95">
        <v>8970.0300000000007</v>
      </c>
    </row>
    <row r="173" spans="1:25" s="2" customFormat="1" ht="15" x14ac:dyDescent="0.2">
      <c r="A173" s="89">
        <v>20</v>
      </c>
      <c r="B173" s="95">
        <v>8864.07</v>
      </c>
      <c r="C173" s="95">
        <v>8668.41</v>
      </c>
      <c r="D173" s="95">
        <v>8635.5499999999993</v>
      </c>
      <c r="E173" s="95">
        <v>8638.68</v>
      </c>
      <c r="F173" s="95">
        <v>8676.52</v>
      </c>
      <c r="G173" s="95">
        <v>8910.4599999999991</v>
      </c>
      <c r="H173" s="95">
        <v>9013.2800000000007</v>
      </c>
      <c r="I173" s="95">
        <v>9090.32</v>
      </c>
      <c r="J173" s="95">
        <v>9163.08</v>
      </c>
      <c r="K173" s="95">
        <v>9208.75</v>
      </c>
      <c r="L173" s="95">
        <v>9200.7900000000009</v>
      </c>
      <c r="M173" s="95">
        <v>9231.67</v>
      </c>
      <c r="N173" s="95">
        <v>9222.2999999999993</v>
      </c>
      <c r="O173" s="95">
        <v>9206.89</v>
      </c>
      <c r="P173" s="95">
        <v>9178.74</v>
      </c>
      <c r="Q173" s="95">
        <v>9155.67</v>
      </c>
      <c r="R173" s="95">
        <v>9117.35</v>
      </c>
      <c r="S173" s="95">
        <v>9106.49</v>
      </c>
      <c r="T173" s="95">
        <v>9131.35</v>
      </c>
      <c r="U173" s="95">
        <v>9215.52</v>
      </c>
      <c r="V173" s="95">
        <v>9195.86</v>
      </c>
      <c r="W173" s="95">
        <v>9143.9500000000007</v>
      </c>
      <c r="X173" s="95">
        <v>9111.4</v>
      </c>
      <c r="Y173" s="95">
        <v>9059.64</v>
      </c>
    </row>
    <row r="174" spans="1:25" s="2" customFormat="1" ht="15" x14ac:dyDescent="0.2">
      <c r="A174" s="89">
        <v>21</v>
      </c>
      <c r="B174" s="95">
        <v>9051.6200000000008</v>
      </c>
      <c r="C174" s="95">
        <v>8876.73</v>
      </c>
      <c r="D174" s="95">
        <v>8710.85</v>
      </c>
      <c r="E174" s="95">
        <v>8696.77</v>
      </c>
      <c r="F174" s="95">
        <v>8704.51</v>
      </c>
      <c r="G174" s="95">
        <v>8880.83</v>
      </c>
      <c r="H174" s="95">
        <v>8874.1</v>
      </c>
      <c r="I174" s="95">
        <v>9043.0400000000009</v>
      </c>
      <c r="J174" s="95">
        <v>9201.0400000000009</v>
      </c>
      <c r="K174" s="95">
        <v>9236.09</v>
      </c>
      <c r="L174" s="95">
        <v>9284.8700000000008</v>
      </c>
      <c r="M174" s="95">
        <v>9290.76</v>
      </c>
      <c r="N174" s="95">
        <v>9256.6</v>
      </c>
      <c r="O174" s="95">
        <v>9241.11</v>
      </c>
      <c r="P174" s="95">
        <v>9245.09</v>
      </c>
      <c r="Q174" s="95">
        <v>9174.5300000000007</v>
      </c>
      <c r="R174" s="95">
        <v>9150.09</v>
      </c>
      <c r="S174" s="95">
        <v>9142.43</v>
      </c>
      <c r="T174" s="95">
        <v>9299.4599999999991</v>
      </c>
      <c r="U174" s="95">
        <v>9264.5300000000007</v>
      </c>
      <c r="V174" s="95">
        <v>9321.51</v>
      </c>
      <c r="W174" s="95">
        <v>9254.9599999999991</v>
      </c>
      <c r="X174" s="95">
        <v>9142.31</v>
      </c>
      <c r="Y174" s="95">
        <v>9071.9</v>
      </c>
    </row>
    <row r="175" spans="1:25" s="2" customFormat="1" ht="15" x14ac:dyDescent="0.2">
      <c r="A175" s="89">
        <v>22</v>
      </c>
      <c r="B175" s="95">
        <v>8921.2800000000007</v>
      </c>
      <c r="C175" s="95">
        <v>8729.06</v>
      </c>
      <c r="D175" s="95">
        <v>8653.24</v>
      </c>
      <c r="E175" s="95">
        <v>8634.5</v>
      </c>
      <c r="F175" s="95">
        <v>8653.25</v>
      </c>
      <c r="G175" s="95">
        <v>8695.4500000000007</v>
      </c>
      <c r="H175" s="95">
        <v>8691.9599999999991</v>
      </c>
      <c r="I175" s="95">
        <v>8982.48</v>
      </c>
      <c r="J175" s="95">
        <v>9107.93</v>
      </c>
      <c r="K175" s="95">
        <v>9158.59</v>
      </c>
      <c r="L175" s="95">
        <v>9194.0400000000009</v>
      </c>
      <c r="M175" s="95">
        <v>9211.2999999999993</v>
      </c>
      <c r="N175" s="95">
        <v>9184.2199999999993</v>
      </c>
      <c r="O175" s="95">
        <v>9169.5300000000007</v>
      </c>
      <c r="P175" s="95">
        <v>9153</v>
      </c>
      <c r="Q175" s="95">
        <v>9115.33</v>
      </c>
      <c r="R175" s="95">
        <v>9116.14</v>
      </c>
      <c r="S175" s="95">
        <v>9131.32</v>
      </c>
      <c r="T175" s="95">
        <v>9143.14</v>
      </c>
      <c r="U175" s="95">
        <v>9184.0499999999993</v>
      </c>
      <c r="V175" s="95">
        <v>9172.66</v>
      </c>
      <c r="W175" s="95">
        <v>9159.93</v>
      </c>
      <c r="X175" s="95">
        <v>9092.82</v>
      </c>
      <c r="Y175" s="95">
        <v>8924.6299999999992</v>
      </c>
    </row>
    <row r="176" spans="1:25" s="2" customFormat="1" ht="15" x14ac:dyDescent="0.2">
      <c r="A176" s="89">
        <v>23</v>
      </c>
      <c r="B176" s="95">
        <v>9028.9500000000007</v>
      </c>
      <c r="C176" s="95">
        <v>8845.31</v>
      </c>
      <c r="D176" s="95">
        <v>8800.36</v>
      </c>
      <c r="E176" s="95">
        <v>8682.9699999999993</v>
      </c>
      <c r="F176" s="95">
        <v>8817.32</v>
      </c>
      <c r="G176" s="95">
        <v>8982.9</v>
      </c>
      <c r="H176" s="95">
        <v>8981.4599999999991</v>
      </c>
      <c r="I176" s="95">
        <v>9201.02</v>
      </c>
      <c r="J176" s="95">
        <v>9268.4500000000007</v>
      </c>
      <c r="K176" s="95">
        <v>9310.1200000000008</v>
      </c>
      <c r="L176" s="95">
        <v>9318.9500000000007</v>
      </c>
      <c r="M176" s="95">
        <v>9338.41</v>
      </c>
      <c r="N176" s="95">
        <v>9349.09</v>
      </c>
      <c r="O176" s="95">
        <v>9348.5400000000009</v>
      </c>
      <c r="P176" s="95">
        <v>9340.4500000000007</v>
      </c>
      <c r="Q176" s="95">
        <v>9325.69</v>
      </c>
      <c r="R176" s="95">
        <v>9303.2000000000007</v>
      </c>
      <c r="S176" s="95">
        <v>9257.5</v>
      </c>
      <c r="T176" s="95">
        <v>9289.73</v>
      </c>
      <c r="U176" s="95">
        <v>9310.31</v>
      </c>
      <c r="V176" s="95">
        <v>9310</v>
      </c>
      <c r="W176" s="95">
        <v>9262.4500000000007</v>
      </c>
      <c r="X176" s="95">
        <v>9245.66</v>
      </c>
      <c r="Y176" s="95">
        <v>9034.59</v>
      </c>
    </row>
    <row r="177" spans="1:27" s="2" customFormat="1" ht="15" x14ac:dyDescent="0.2">
      <c r="A177" s="89">
        <v>24</v>
      </c>
      <c r="B177" s="95">
        <v>8837.51</v>
      </c>
      <c r="C177" s="95">
        <v>8647.74</v>
      </c>
      <c r="D177" s="95">
        <v>8625.76</v>
      </c>
      <c r="E177" s="95">
        <v>8582.5300000000007</v>
      </c>
      <c r="F177" s="95">
        <v>8641.73</v>
      </c>
      <c r="G177" s="95">
        <v>8811.25</v>
      </c>
      <c r="H177" s="95">
        <v>8982</v>
      </c>
      <c r="I177" s="95">
        <v>9067.7000000000007</v>
      </c>
      <c r="J177" s="95">
        <v>9173.84</v>
      </c>
      <c r="K177" s="95">
        <v>9084.39</v>
      </c>
      <c r="L177" s="95">
        <v>9083.26</v>
      </c>
      <c r="M177" s="95">
        <v>9111.5400000000009</v>
      </c>
      <c r="N177" s="95">
        <v>9133.14</v>
      </c>
      <c r="O177" s="95">
        <v>9139.76</v>
      </c>
      <c r="P177" s="95">
        <v>9132.23</v>
      </c>
      <c r="Q177" s="95">
        <v>9095.42</v>
      </c>
      <c r="R177" s="95">
        <v>9083.15</v>
      </c>
      <c r="S177" s="95">
        <v>9051.3700000000008</v>
      </c>
      <c r="T177" s="95">
        <v>9037.5400000000009</v>
      </c>
      <c r="U177" s="95">
        <v>9085.8700000000008</v>
      </c>
      <c r="V177" s="95">
        <v>9135.2999999999993</v>
      </c>
      <c r="W177" s="95">
        <v>9055.58</v>
      </c>
      <c r="X177" s="95">
        <v>9045.18</v>
      </c>
      <c r="Y177" s="95">
        <v>8999.89</v>
      </c>
    </row>
    <row r="178" spans="1:27" s="2" customFormat="1" ht="15" x14ac:dyDescent="0.2">
      <c r="A178" s="89">
        <v>25</v>
      </c>
      <c r="B178" s="95">
        <v>8702.9699999999993</v>
      </c>
      <c r="C178" s="95">
        <v>8650.48</v>
      </c>
      <c r="D178" s="95">
        <v>8643.92</v>
      </c>
      <c r="E178" s="95">
        <v>8588.93</v>
      </c>
      <c r="F178" s="95">
        <v>8641.18</v>
      </c>
      <c r="G178" s="95">
        <v>8706.65</v>
      </c>
      <c r="H178" s="95">
        <v>8862.42</v>
      </c>
      <c r="I178" s="95">
        <v>9007.0300000000007</v>
      </c>
      <c r="J178" s="95">
        <v>9070.57</v>
      </c>
      <c r="K178" s="95">
        <v>9125.09</v>
      </c>
      <c r="L178" s="95">
        <v>9131.39</v>
      </c>
      <c r="M178" s="95">
        <v>9196.76</v>
      </c>
      <c r="N178" s="95">
        <v>9197.3700000000008</v>
      </c>
      <c r="O178" s="95">
        <v>9196.99</v>
      </c>
      <c r="P178" s="95">
        <v>9194.48</v>
      </c>
      <c r="Q178" s="95">
        <v>9139.2000000000007</v>
      </c>
      <c r="R178" s="95">
        <v>9110.3799999999992</v>
      </c>
      <c r="S178" s="95">
        <v>9053.81</v>
      </c>
      <c r="T178" s="95">
        <v>9060.16</v>
      </c>
      <c r="U178" s="95">
        <v>9070.69</v>
      </c>
      <c r="V178" s="95">
        <v>9079.5300000000007</v>
      </c>
      <c r="W178" s="95">
        <v>9001.0300000000007</v>
      </c>
      <c r="X178" s="95">
        <v>8907.8700000000008</v>
      </c>
      <c r="Y178" s="95">
        <v>8687.02</v>
      </c>
    </row>
    <row r="179" spans="1:27" s="2" customFormat="1" ht="15" x14ac:dyDescent="0.2">
      <c r="A179" s="89">
        <v>26</v>
      </c>
      <c r="B179" s="95">
        <v>8634.86</v>
      </c>
      <c r="C179" s="95">
        <v>8596.34</v>
      </c>
      <c r="D179" s="95">
        <v>8472.39</v>
      </c>
      <c r="E179" s="95">
        <v>8470.1299999999992</v>
      </c>
      <c r="F179" s="95">
        <v>8635.7999999999993</v>
      </c>
      <c r="G179" s="95">
        <v>8688.0400000000009</v>
      </c>
      <c r="H179" s="95">
        <v>8947.7000000000007</v>
      </c>
      <c r="I179" s="95">
        <v>9070.4</v>
      </c>
      <c r="J179" s="95">
        <v>9130.26</v>
      </c>
      <c r="K179" s="95">
        <v>9164.83</v>
      </c>
      <c r="L179" s="95">
        <v>9163.6</v>
      </c>
      <c r="M179" s="95">
        <v>9258.4699999999993</v>
      </c>
      <c r="N179" s="95">
        <v>9223.59</v>
      </c>
      <c r="O179" s="95">
        <v>9234.33</v>
      </c>
      <c r="P179" s="95">
        <v>9221.6</v>
      </c>
      <c r="Q179" s="95">
        <v>9188.15</v>
      </c>
      <c r="R179" s="95">
        <v>9158.26</v>
      </c>
      <c r="S179" s="95">
        <v>9123.7000000000007</v>
      </c>
      <c r="T179" s="95">
        <v>9122.67</v>
      </c>
      <c r="U179" s="95">
        <v>9202.35</v>
      </c>
      <c r="V179" s="95">
        <v>9181.48</v>
      </c>
      <c r="W179" s="95">
        <v>9097.64</v>
      </c>
      <c r="X179" s="95">
        <v>9011.01</v>
      </c>
      <c r="Y179" s="95">
        <v>8891.89</v>
      </c>
    </row>
    <row r="180" spans="1:27" s="2" customFormat="1" ht="15" x14ac:dyDescent="0.2">
      <c r="A180" s="89">
        <v>27</v>
      </c>
      <c r="B180" s="95">
        <v>8726.06</v>
      </c>
      <c r="C180" s="95">
        <v>8629.7999999999993</v>
      </c>
      <c r="D180" s="95">
        <v>8624.17</v>
      </c>
      <c r="E180" s="95">
        <v>8622.44</v>
      </c>
      <c r="F180" s="95">
        <v>8669.36</v>
      </c>
      <c r="G180" s="95">
        <v>8712.08</v>
      </c>
      <c r="H180" s="95">
        <v>8895.08</v>
      </c>
      <c r="I180" s="95">
        <v>9124.14</v>
      </c>
      <c r="J180" s="95">
        <v>9179.7900000000009</v>
      </c>
      <c r="K180" s="95">
        <v>9208.07</v>
      </c>
      <c r="L180" s="95">
        <v>9237.6200000000008</v>
      </c>
      <c r="M180" s="95">
        <v>9333.7800000000007</v>
      </c>
      <c r="N180" s="95">
        <v>9333.6</v>
      </c>
      <c r="O180" s="95">
        <v>9334.9500000000007</v>
      </c>
      <c r="P180" s="95">
        <v>9333.01</v>
      </c>
      <c r="Q180" s="95">
        <v>9328.5300000000007</v>
      </c>
      <c r="R180" s="95">
        <v>9315.64</v>
      </c>
      <c r="S180" s="95">
        <v>9249.7800000000007</v>
      </c>
      <c r="T180" s="95">
        <v>9217.5</v>
      </c>
      <c r="U180" s="95">
        <v>9254.8700000000008</v>
      </c>
      <c r="V180" s="95">
        <v>9336.7099999999991</v>
      </c>
      <c r="W180" s="95">
        <v>9205.33</v>
      </c>
      <c r="X180" s="95">
        <v>9146.92</v>
      </c>
      <c r="Y180" s="95">
        <v>9082.31</v>
      </c>
    </row>
    <row r="181" spans="1:27" s="2" customFormat="1" ht="15" x14ac:dyDescent="0.2">
      <c r="A181" s="89">
        <v>28</v>
      </c>
      <c r="B181" s="95">
        <v>8979.34</v>
      </c>
      <c r="C181" s="95">
        <v>8741.85</v>
      </c>
      <c r="D181" s="95">
        <v>8699.5400000000009</v>
      </c>
      <c r="E181" s="95">
        <v>8664.66</v>
      </c>
      <c r="F181" s="95">
        <v>8695.6</v>
      </c>
      <c r="G181" s="95">
        <v>8697.56</v>
      </c>
      <c r="H181" s="95">
        <v>8650.2000000000007</v>
      </c>
      <c r="I181" s="95">
        <v>8820.26</v>
      </c>
      <c r="J181" s="95">
        <v>9042.52</v>
      </c>
      <c r="K181" s="95">
        <v>9116.5</v>
      </c>
      <c r="L181" s="95">
        <v>9158.2000000000007</v>
      </c>
      <c r="M181" s="95">
        <v>9165.7199999999993</v>
      </c>
      <c r="N181" s="95">
        <v>9136.6299999999992</v>
      </c>
      <c r="O181" s="95">
        <v>9123.9</v>
      </c>
      <c r="P181" s="95">
        <v>9150.23</v>
      </c>
      <c r="Q181" s="95">
        <v>9098.17</v>
      </c>
      <c r="R181" s="95">
        <v>9077.43</v>
      </c>
      <c r="S181" s="95">
        <v>9070.0400000000009</v>
      </c>
      <c r="T181" s="95">
        <v>9075.9599999999991</v>
      </c>
      <c r="U181" s="95">
        <v>9121.49</v>
      </c>
      <c r="V181" s="95">
        <v>9092.07</v>
      </c>
      <c r="W181" s="95">
        <v>9080.02</v>
      </c>
      <c r="X181" s="95">
        <v>8976.06</v>
      </c>
      <c r="Y181" s="95">
        <v>8851.09</v>
      </c>
    </row>
    <row r="182" spans="1:27" s="2" customFormat="1" ht="15" x14ac:dyDescent="0.2">
      <c r="A182" s="89">
        <v>29</v>
      </c>
      <c r="B182" s="95">
        <v>8850.3700000000008</v>
      </c>
      <c r="C182" s="95">
        <v>8619.7800000000007</v>
      </c>
      <c r="D182" s="95">
        <v>8606.5</v>
      </c>
      <c r="E182" s="95">
        <v>8502.82</v>
      </c>
      <c r="F182" s="95">
        <v>8609.7900000000009</v>
      </c>
      <c r="G182" s="95">
        <v>8591.42</v>
      </c>
      <c r="H182" s="95">
        <v>8594.26</v>
      </c>
      <c r="I182" s="95">
        <v>8640.92</v>
      </c>
      <c r="J182" s="95">
        <v>8945.69</v>
      </c>
      <c r="K182" s="95">
        <v>8980.9599999999991</v>
      </c>
      <c r="L182" s="95">
        <v>9012.77</v>
      </c>
      <c r="M182" s="95">
        <v>9037.15</v>
      </c>
      <c r="N182" s="95">
        <v>9021.35</v>
      </c>
      <c r="O182" s="95">
        <v>9006.74</v>
      </c>
      <c r="P182" s="95">
        <v>9006.6</v>
      </c>
      <c r="Q182" s="95">
        <v>8988.7199999999993</v>
      </c>
      <c r="R182" s="95">
        <v>8980.2800000000007</v>
      </c>
      <c r="S182" s="95">
        <v>8977.4500000000007</v>
      </c>
      <c r="T182" s="95">
        <v>9004.77</v>
      </c>
      <c r="U182" s="95">
        <v>9130.9699999999993</v>
      </c>
      <c r="V182" s="95">
        <v>9085.5400000000009</v>
      </c>
      <c r="W182" s="95">
        <v>8998.5300000000007</v>
      </c>
      <c r="X182" s="95">
        <v>8939.51</v>
      </c>
      <c r="Y182" s="95">
        <v>8866.93</v>
      </c>
    </row>
    <row r="183" spans="1:27" s="2" customFormat="1" ht="15" x14ac:dyDescent="0.2">
      <c r="A183" s="89">
        <v>30</v>
      </c>
      <c r="B183" s="95">
        <v>8663.39</v>
      </c>
      <c r="C183" s="95">
        <v>8440.83</v>
      </c>
      <c r="D183" s="95">
        <v>8398.41</v>
      </c>
      <c r="E183" s="95">
        <v>8390.31</v>
      </c>
      <c r="F183" s="95">
        <v>8404.68</v>
      </c>
      <c r="G183" s="95">
        <v>8572.68</v>
      </c>
      <c r="H183" s="95">
        <v>8769.09</v>
      </c>
      <c r="I183" s="95">
        <v>9008.7099999999991</v>
      </c>
      <c r="J183" s="95">
        <v>9095.86</v>
      </c>
      <c r="K183" s="95">
        <v>9134.2800000000007</v>
      </c>
      <c r="L183" s="95">
        <v>9125.2099999999991</v>
      </c>
      <c r="M183" s="95">
        <v>9153.73</v>
      </c>
      <c r="N183" s="95">
        <v>9145.92</v>
      </c>
      <c r="O183" s="95">
        <v>9158.0499999999993</v>
      </c>
      <c r="P183" s="95">
        <v>9150.89</v>
      </c>
      <c r="Q183" s="95">
        <v>9117.75</v>
      </c>
      <c r="R183" s="95">
        <v>9156.07</v>
      </c>
      <c r="S183" s="95">
        <v>9092.5400000000009</v>
      </c>
      <c r="T183" s="95">
        <v>9054.5400000000009</v>
      </c>
      <c r="U183" s="95">
        <v>9093.9699999999993</v>
      </c>
      <c r="V183" s="95">
        <v>9103.35</v>
      </c>
      <c r="W183" s="95">
        <v>9028.02</v>
      </c>
      <c r="X183" s="95">
        <v>8858</v>
      </c>
      <c r="Y183" s="95">
        <v>8603.56</v>
      </c>
    </row>
    <row r="184" spans="1:27" s="2" customFormat="1" ht="15" x14ac:dyDescent="0.2">
      <c r="A184" s="89">
        <v>31</v>
      </c>
      <c r="B184" s="95">
        <v>8398.91</v>
      </c>
      <c r="C184" s="95">
        <v>8309.36</v>
      </c>
      <c r="D184" s="95">
        <v>8295.36</v>
      </c>
      <c r="E184" s="95">
        <v>8287.4500000000007</v>
      </c>
      <c r="F184" s="95">
        <v>8316.7900000000009</v>
      </c>
      <c r="G184" s="95">
        <v>8464.5400000000009</v>
      </c>
      <c r="H184" s="95">
        <v>8639.08</v>
      </c>
      <c r="I184" s="95">
        <v>8911.98</v>
      </c>
      <c r="J184" s="95">
        <v>9029.42</v>
      </c>
      <c r="K184" s="95">
        <v>9099.39</v>
      </c>
      <c r="L184" s="95">
        <v>9083.7199999999993</v>
      </c>
      <c r="M184" s="95">
        <v>9102.8799999999992</v>
      </c>
      <c r="N184" s="95">
        <v>9058.4</v>
      </c>
      <c r="O184" s="95">
        <v>9053.58</v>
      </c>
      <c r="P184" s="95">
        <v>9036.89</v>
      </c>
      <c r="Q184" s="95">
        <v>9025.44</v>
      </c>
      <c r="R184" s="95">
        <v>9011.18</v>
      </c>
      <c r="S184" s="95">
        <v>8983.36</v>
      </c>
      <c r="T184" s="95">
        <v>8986.49</v>
      </c>
      <c r="U184" s="95">
        <v>9041.6200000000008</v>
      </c>
      <c r="V184" s="95">
        <v>9009.42</v>
      </c>
      <c r="W184" s="95">
        <v>8925.67</v>
      </c>
      <c r="X184" s="95">
        <v>8704.52</v>
      </c>
      <c r="Y184" s="95">
        <v>8657.51</v>
      </c>
    </row>
    <row r="185" spans="1:27" s="2" customFormat="1" ht="15" x14ac:dyDescent="0.2">
      <c r="A185" s="9" t="s">
        <v>86</v>
      </c>
      <c r="H185" s="97">
        <v>1123873.01</v>
      </c>
      <c r="I185" s="9" t="s">
        <v>36</v>
      </c>
      <c r="J185" s="9"/>
      <c r="K185" s="9"/>
    </row>
    <row r="186" spans="1:27" s="2" customFormat="1" ht="31.5" customHeight="1" x14ac:dyDescent="0.2">
      <c r="A186" s="91"/>
      <c r="B186" s="96"/>
      <c r="C186" s="96"/>
      <c r="D186" s="96"/>
      <c r="E186" s="96"/>
      <c r="F186" s="96"/>
      <c r="G186" s="96"/>
      <c r="H186" s="96"/>
      <c r="I186" s="96"/>
      <c r="J186" s="96"/>
      <c r="K186" s="96"/>
      <c r="L186" s="96"/>
      <c r="M186" s="96"/>
      <c r="N186" s="96"/>
      <c r="O186" s="96"/>
      <c r="P186" s="96"/>
      <c r="Q186" s="96"/>
      <c r="R186" s="96"/>
      <c r="S186" s="96"/>
      <c r="T186" s="96"/>
      <c r="U186" s="96"/>
      <c r="V186" s="96"/>
      <c r="W186" s="96"/>
      <c r="X186" s="96"/>
      <c r="Y186" s="96"/>
    </row>
    <row r="187" spans="1:27" s="2" customFormat="1" ht="15" x14ac:dyDescent="0.2">
      <c r="A187" s="91"/>
      <c r="B187" s="96"/>
      <c r="C187" s="96"/>
      <c r="D187" s="96"/>
      <c r="E187" s="96"/>
      <c r="F187" s="96"/>
      <c r="G187" s="96"/>
      <c r="H187" s="96"/>
      <c r="I187" s="96"/>
      <c r="J187" s="96"/>
      <c r="K187" s="96"/>
      <c r="L187" s="96"/>
      <c r="M187" s="96"/>
      <c r="N187" s="96"/>
      <c r="O187" s="96"/>
      <c r="P187" s="96"/>
      <c r="Q187" s="96"/>
      <c r="R187" s="96"/>
      <c r="S187" s="96"/>
      <c r="T187" s="96"/>
      <c r="U187" s="96"/>
      <c r="V187" s="96"/>
      <c r="W187" s="96"/>
      <c r="X187" s="96"/>
      <c r="Y187" s="96"/>
    </row>
    <row r="188" spans="1:27" s="100" customFormat="1" ht="15" x14ac:dyDescent="0.2">
      <c r="A188" s="98" t="s">
        <v>80</v>
      </c>
      <c r="B188" s="99"/>
      <c r="C188" s="99"/>
      <c r="D188" s="99"/>
      <c r="E188" s="99"/>
      <c r="F188" s="99"/>
      <c r="G188" s="99"/>
      <c r="H188" s="99"/>
      <c r="I188" s="99"/>
      <c r="J188" s="99"/>
      <c r="K188" s="99"/>
      <c r="L188" s="99"/>
      <c r="M188" s="99"/>
      <c r="N188" s="99"/>
      <c r="O188" s="99"/>
      <c r="P188" s="99"/>
      <c r="Q188" s="99"/>
      <c r="R188" s="99"/>
      <c r="S188" s="99"/>
      <c r="T188" s="99"/>
      <c r="U188" s="99"/>
      <c r="V188" s="99"/>
      <c r="W188" s="99"/>
      <c r="X188" s="99"/>
      <c r="Y188" s="99"/>
    </row>
    <row r="189" spans="1:27" s="2" customFormat="1" ht="15" x14ac:dyDescent="0.2">
      <c r="A189" s="91"/>
      <c r="B189" s="96"/>
      <c r="C189" s="96"/>
      <c r="D189" s="101"/>
      <c r="E189" s="96"/>
      <c r="F189" s="96"/>
      <c r="G189" s="96"/>
      <c r="H189" s="96"/>
      <c r="I189" s="96"/>
      <c r="J189" s="96"/>
      <c r="K189" s="96"/>
      <c r="L189" s="96"/>
      <c r="M189" s="96"/>
      <c r="N189" s="96"/>
      <c r="O189" s="96"/>
      <c r="P189" s="96"/>
      <c r="Q189" s="96"/>
      <c r="R189" s="96"/>
      <c r="S189" s="96"/>
      <c r="T189" s="96"/>
      <c r="U189" s="96"/>
      <c r="V189" s="96"/>
      <c r="W189" s="96"/>
      <c r="X189" s="96"/>
      <c r="Y189" s="96"/>
    </row>
    <row r="190" spans="1:27" s="2" customFormat="1" ht="15" x14ac:dyDescent="0.2">
      <c r="A190" s="13" t="s">
        <v>11</v>
      </c>
      <c r="B190" s="13" t="s">
        <v>110</v>
      </c>
      <c r="C190" s="13"/>
      <c r="D190" s="13"/>
      <c r="E190" s="13"/>
      <c r="F190" s="13"/>
      <c r="G190" s="13"/>
      <c r="H190" s="13"/>
      <c r="I190" s="13"/>
      <c r="J190" s="13"/>
      <c r="K190" s="13"/>
      <c r="L190" s="13"/>
      <c r="M190" s="13"/>
      <c r="N190" s="13"/>
      <c r="O190" s="13"/>
      <c r="P190" s="13"/>
      <c r="Q190" s="13"/>
      <c r="R190" s="13"/>
      <c r="S190" s="13"/>
      <c r="T190" s="13"/>
      <c r="U190" s="13"/>
      <c r="V190" s="13"/>
      <c r="W190" s="13"/>
      <c r="X190" s="13"/>
      <c r="Y190" s="13"/>
    </row>
    <row r="191" spans="1:27" s="2" customFormat="1" ht="30" x14ac:dyDescent="0.2">
      <c r="A191" s="13"/>
      <c r="B191" s="88" t="s">
        <v>12</v>
      </c>
      <c r="C191" s="88" t="s">
        <v>13</v>
      </c>
      <c r="D191" s="88" t="s">
        <v>14</v>
      </c>
      <c r="E191" s="88" t="s">
        <v>15</v>
      </c>
      <c r="F191" s="88" t="s">
        <v>16</v>
      </c>
      <c r="G191" s="88" t="s">
        <v>17</v>
      </c>
      <c r="H191" s="88" t="s">
        <v>18</v>
      </c>
      <c r="I191" s="88" t="s">
        <v>19</v>
      </c>
      <c r="J191" s="88" t="s">
        <v>20</v>
      </c>
      <c r="K191" s="88" t="s">
        <v>21</v>
      </c>
      <c r="L191" s="88" t="s">
        <v>22</v>
      </c>
      <c r="M191" s="88" t="s">
        <v>23</v>
      </c>
      <c r="N191" s="88" t="s">
        <v>24</v>
      </c>
      <c r="O191" s="88" t="s">
        <v>25</v>
      </c>
      <c r="P191" s="88" t="s">
        <v>26</v>
      </c>
      <c r="Q191" s="88" t="s">
        <v>27</v>
      </c>
      <c r="R191" s="88" t="s">
        <v>28</v>
      </c>
      <c r="S191" s="88" t="s">
        <v>29</v>
      </c>
      <c r="T191" s="88" t="s">
        <v>30</v>
      </c>
      <c r="U191" s="88" t="s">
        <v>31</v>
      </c>
      <c r="V191" s="88" t="s">
        <v>32</v>
      </c>
      <c r="W191" s="88" t="s">
        <v>33</v>
      </c>
      <c r="X191" s="88" t="s">
        <v>34</v>
      </c>
      <c r="Y191" s="88" t="s">
        <v>35</v>
      </c>
    </row>
    <row r="192" spans="1:27" s="2" customFormat="1" ht="15" x14ac:dyDescent="0.2">
      <c r="A192" s="89">
        <v>1</v>
      </c>
      <c r="B192" s="102">
        <v>5829.95</v>
      </c>
      <c r="C192" s="102">
        <v>5750.78</v>
      </c>
      <c r="D192" s="102">
        <v>5730.43</v>
      </c>
      <c r="E192" s="102">
        <v>5632.1</v>
      </c>
      <c r="F192" s="102">
        <v>5675.31</v>
      </c>
      <c r="G192" s="102">
        <v>5760.76</v>
      </c>
      <c r="H192" s="102">
        <v>5722.24</v>
      </c>
      <c r="I192" s="102">
        <v>5861.11</v>
      </c>
      <c r="J192" s="102">
        <v>6098.59</v>
      </c>
      <c r="K192" s="102">
        <v>6161.46</v>
      </c>
      <c r="L192" s="102">
        <v>6188.43</v>
      </c>
      <c r="M192" s="102">
        <v>6199.68</v>
      </c>
      <c r="N192" s="102">
        <v>6188.75</v>
      </c>
      <c r="O192" s="102">
        <v>6185.21</v>
      </c>
      <c r="P192" s="102">
        <v>6182.72</v>
      </c>
      <c r="Q192" s="102">
        <v>6170.17</v>
      </c>
      <c r="R192" s="102">
        <v>6161.76</v>
      </c>
      <c r="S192" s="102">
        <v>6154.45</v>
      </c>
      <c r="T192" s="102">
        <v>6163.24</v>
      </c>
      <c r="U192" s="102">
        <v>6175.41</v>
      </c>
      <c r="V192" s="102">
        <v>6204.77</v>
      </c>
      <c r="W192" s="102">
        <v>6159.54</v>
      </c>
      <c r="X192" s="102">
        <v>6081.86</v>
      </c>
      <c r="Y192" s="102">
        <v>5822.79</v>
      </c>
      <c r="Z192" s="26"/>
      <c r="AA192" s="28"/>
    </row>
    <row r="193" spans="1:26" s="2" customFormat="1" ht="15" x14ac:dyDescent="0.2">
      <c r="A193" s="89">
        <v>2</v>
      </c>
      <c r="B193" s="102">
        <v>5841.74</v>
      </c>
      <c r="C193" s="102">
        <v>5775.75</v>
      </c>
      <c r="D193" s="102">
        <v>5749.82</v>
      </c>
      <c r="E193" s="102">
        <v>5746.19</v>
      </c>
      <c r="F193" s="102">
        <v>5734.24</v>
      </c>
      <c r="G193" s="102">
        <v>6044.78</v>
      </c>
      <c r="H193" s="102">
        <v>6114.07</v>
      </c>
      <c r="I193" s="102">
        <v>6169.06</v>
      </c>
      <c r="J193" s="102">
        <v>6240.16</v>
      </c>
      <c r="K193" s="102">
        <v>6302.75</v>
      </c>
      <c r="L193" s="102">
        <v>6316.75</v>
      </c>
      <c r="M193" s="102">
        <v>6379.86</v>
      </c>
      <c r="N193" s="102">
        <v>6376.25</v>
      </c>
      <c r="O193" s="102">
        <v>6387.29</v>
      </c>
      <c r="P193" s="102">
        <v>6395.46</v>
      </c>
      <c r="Q193" s="102">
        <v>6380.55</v>
      </c>
      <c r="R193" s="102">
        <v>6245.61</v>
      </c>
      <c r="S193" s="102">
        <v>6225.57</v>
      </c>
      <c r="T193" s="102">
        <v>6253.67</v>
      </c>
      <c r="U193" s="102">
        <v>6300.12</v>
      </c>
      <c r="V193" s="102">
        <v>6198.02</v>
      </c>
      <c r="W193" s="102">
        <v>6111.27</v>
      </c>
      <c r="X193" s="102">
        <v>6049.07</v>
      </c>
      <c r="Y193" s="102">
        <v>5778.94</v>
      </c>
      <c r="Z193" s="86"/>
    </row>
    <row r="194" spans="1:26" s="2" customFormat="1" ht="15" x14ac:dyDescent="0.2">
      <c r="A194" s="89">
        <v>3</v>
      </c>
      <c r="B194" s="102">
        <v>5515.84</v>
      </c>
      <c r="C194" s="102">
        <v>5482.83</v>
      </c>
      <c r="D194" s="102">
        <v>5432.24</v>
      </c>
      <c r="E194" s="102">
        <v>5450.52</v>
      </c>
      <c r="F194" s="102">
        <v>5515.11</v>
      </c>
      <c r="G194" s="102">
        <v>5732.17</v>
      </c>
      <c r="H194" s="102">
        <v>5820.01</v>
      </c>
      <c r="I194" s="102">
        <v>6075.63</v>
      </c>
      <c r="J194" s="102">
        <v>6156.76</v>
      </c>
      <c r="K194" s="102">
        <v>6213.38</v>
      </c>
      <c r="L194" s="102">
        <v>6268.89</v>
      </c>
      <c r="M194" s="102">
        <v>6299.22</v>
      </c>
      <c r="N194" s="102">
        <v>6290.76</v>
      </c>
      <c r="O194" s="102">
        <v>6326.54</v>
      </c>
      <c r="P194" s="102">
        <v>6343.6</v>
      </c>
      <c r="Q194" s="102">
        <v>6316.07</v>
      </c>
      <c r="R194" s="102">
        <v>6207.02</v>
      </c>
      <c r="S194" s="102">
        <v>6181.78</v>
      </c>
      <c r="T194" s="102">
        <v>6227.94</v>
      </c>
      <c r="U194" s="102">
        <v>6260.66</v>
      </c>
      <c r="V194" s="102">
        <v>6156.07</v>
      </c>
      <c r="W194" s="102">
        <v>6051.8</v>
      </c>
      <c r="X194" s="102">
        <v>5828.29</v>
      </c>
      <c r="Y194" s="102">
        <v>5705.86</v>
      </c>
      <c r="Z194" s="86"/>
    </row>
    <row r="195" spans="1:26" s="2" customFormat="1" ht="15" x14ac:dyDescent="0.2">
      <c r="A195" s="89">
        <v>4</v>
      </c>
      <c r="B195" s="102">
        <v>5527.67</v>
      </c>
      <c r="C195" s="102">
        <v>5480.27</v>
      </c>
      <c r="D195" s="102">
        <v>5413.98</v>
      </c>
      <c r="E195" s="102">
        <v>5410.48</v>
      </c>
      <c r="F195" s="102">
        <v>5491.63</v>
      </c>
      <c r="G195" s="102">
        <v>5615.83</v>
      </c>
      <c r="H195" s="102">
        <v>5829.44</v>
      </c>
      <c r="I195" s="102">
        <v>6099.8</v>
      </c>
      <c r="J195" s="102">
        <v>6203.13</v>
      </c>
      <c r="K195" s="102">
        <v>6201.1</v>
      </c>
      <c r="L195" s="102">
        <v>6437.45</v>
      </c>
      <c r="M195" s="102">
        <v>6387.89</v>
      </c>
      <c r="N195" s="102">
        <v>6470.35</v>
      </c>
      <c r="O195" s="102">
        <v>6480.06</v>
      </c>
      <c r="P195" s="102">
        <v>6498.57</v>
      </c>
      <c r="Q195" s="102">
        <v>6377.31</v>
      </c>
      <c r="R195" s="102">
        <v>6289.29</v>
      </c>
      <c r="S195" s="102">
        <v>6239.39</v>
      </c>
      <c r="T195" s="102">
        <v>6255.05</v>
      </c>
      <c r="U195" s="102">
        <v>6291.48</v>
      </c>
      <c r="V195" s="102">
        <v>6223.84</v>
      </c>
      <c r="W195" s="102">
        <v>6058.26</v>
      </c>
      <c r="X195" s="102">
        <v>5781.43</v>
      </c>
      <c r="Y195" s="102">
        <v>5592.23</v>
      </c>
    </row>
    <row r="196" spans="1:26" s="2" customFormat="1" ht="15" x14ac:dyDescent="0.2">
      <c r="A196" s="89">
        <v>5</v>
      </c>
      <c r="B196" s="102">
        <v>5653.06</v>
      </c>
      <c r="C196" s="102">
        <v>5500.38</v>
      </c>
      <c r="D196" s="102">
        <v>5447.92</v>
      </c>
      <c r="E196" s="102">
        <v>5437.19</v>
      </c>
      <c r="F196" s="102">
        <v>5524.13</v>
      </c>
      <c r="G196" s="102">
        <v>5684.34</v>
      </c>
      <c r="H196" s="102">
        <v>5800.81</v>
      </c>
      <c r="I196" s="102">
        <v>6021.53</v>
      </c>
      <c r="J196" s="102">
        <v>6240.28</v>
      </c>
      <c r="K196" s="102">
        <v>6325.53</v>
      </c>
      <c r="L196" s="102">
        <v>6424.35</v>
      </c>
      <c r="M196" s="102">
        <v>6460.62</v>
      </c>
      <c r="N196" s="102">
        <v>6459.21</v>
      </c>
      <c r="O196" s="102">
        <v>6475.91</v>
      </c>
      <c r="P196" s="102">
        <v>6478.56</v>
      </c>
      <c r="Q196" s="102">
        <v>6435.34</v>
      </c>
      <c r="R196" s="102">
        <v>6312.47</v>
      </c>
      <c r="S196" s="102">
        <v>6249.95</v>
      </c>
      <c r="T196" s="102">
        <v>6292.05</v>
      </c>
      <c r="U196" s="102">
        <v>6331.31</v>
      </c>
      <c r="V196" s="102">
        <v>6208.9</v>
      </c>
      <c r="W196" s="102">
        <v>6037.79</v>
      </c>
      <c r="X196" s="102">
        <v>5831.03</v>
      </c>
      <c r="Y196" s="102">
        <v>5682.75</v>
      </c>
    </row>
    <row r="197" spans="1:26" s="2" customFormat="1" ht="15" x14ac:dyDescent="0.2">
      <c r="A197" s="89">
        <v>6</v>
      </c>
      <c r="B197" s="102">
        <v>5665.08</v>
      </c>
      <c r="C197" s="102">
        <v>5541.1</v>
      </c>
      <c r="D197" s="102">
        <v>5494</v>
      </c>
      <c r="E197" s="102">
        <v>5512.34</v>
      </c>
      <c r="F197" s="102">
        <v>5630.74</v>
      </c>
      <c r="G197" s="102">
        <v>5781.1</v>
      </c>
      <c r="H197" s="102">
        <v>6007.95</v>
      </c>
      <c r="I197" s="102">
        <v>6106.24</v>
      </c>
      <c r="J197" s="102">
        <v>6291.71</v>
      </c>
      <c r="K197" s="102">
        <v>6324.37</v>
      </c>
      <c r="L197" s="102">
        <v>6389.06</v>
      </c>
      <c r="M197" s="102">
        <v>6439.67</v>
      </c>
      <c r="N197" s="102">
        <v>6419.82</v>
      </c>
      <c r="O197" s="102">
        <v>6422.98</v>
      </c>
      <c r="P197" s="102">
        <v>6417.86</v>
      </c>
      <c r="Q197" s="102">
        <v>6373.69</v>
      </c>
      <c r="R197" s="102">
        <v>6275.1</v>
      </c>
      <c r="S197" s="102">
        <v>6257.32</v>
      </c>
      <c r="T197" s="102">
        <v>6299.17</v>
      </c>
      <c r="U197" s="102">
        <v>6368.54</v>
      </c>
      <c r="V197" s="102">
        <v>6269.77</v>
      </c>
      <c r="W197" s="102">
        <v>6082.81</v>
      </c>
      <c r="X197" s="102">
        <v>6111.03</v>
      </c>
      <c r="Y197" s="102">
        <v>6078.18</v>
      </c>
    </row>
    <row r="198" spans="1:26" s="2" customFormat="1" ht="15" x14ac:dyDescent="0.2">
      <c r="A198" s="89">
        <v>7</v>
      </c>
      <c r="B198" s="102">
        <v>6079.04</v>
      </c>
      <c r="C198" s="102">
        <v>5967.8</v>
      </c>
      <c r="D198" s="102">
        <v>5933.2</v>
      </c>
      <c r="E198" s="102">
        <v>5867.9</v>
      </c>
      <c r="F198" s="102">
        <v>5920.06</v>
      </c>
      <c r="G198" s="102">
        <v>5933.56</v>
      </c>
      <c r="H198" s="102">
        <v>5938.75</v>
      </c>
      <c r="I198" s="102">
        <v>6072.07</v>
      </c>
      <c r="J198" s="102">
        <v>6241.65</v>
      </c>
      <c r="K198" s="102">
        <v>6312.5</v>
      </c>
      <c r="L198" s="102">
        <v>6349.42</v>
      </c>
      <c r="M198" s="102">
        <v>6359.68</v>
      </c>
      <c r="N198" s="102">
        <v>6326.38</v>
      </c>
      <c r="O198" s="102">
        <v>6313.52</v>
      </c>
      <c r="P198" s="102">
        <v>6310.65</v>
      </c>
      <c r="Q198" s="102">
        <v>6280</v>
      </c>
      <c r="R198" s="102">
        <v>6258.51</v>
      </c>
      <c r="S198" s="102">
        <v>6255.03</v>
      </c>
      <c r="T198" s="102">
        <v>6283.98</v>
      </c>
      <c r="U198" s="102">
        <v>6285.25</v>
      </c>
      <c r="V198" s="102">
        <v>6303.31</v>
      </c>
      <c r="W198" s="102">
        <v>6259.77</v>
      </c>
      <c r="X198" s="102">
        <v>6104.76</v>
      </c>
      <c r="Y198" s="102">
        <v>5959.04</v>
      </c>
    </row>
    <row r="199" spans="1:26" s="2" customFormat="1" ht="15" x14ac:dyDescent="0.2">
      <c r="A199" s="89">
        <v>8</v>
      </c>
      <c r="B199" s="102">
        <v>6069.23</v>
      </c>
      <c r="C199" s="102">
        <v>5828.38</v>
      </c>
      <c r="D199" s="102">
        <v>5711.13</v>
      </c>
      <c r="E199" s="102">
        <v>5701.16</v>
      </c>
      <c r="F199" s="102">
        <v>5745.33</v>
      </c>
      <c r="G199" s="102">
        <v>5782.85</v>
      </c>
      <c r="H199" s="102">
        <v>5745.56</v>
      </c>
      <c r="I199" s="102">
        <v>5973</v>
      </c>
      <c r="J199" s="102">
        <v>6088.51</v>
      </c>
      <c r="K199" s="102">
        <v>6147</v>
      </c>
      <c r="L199" s="102">
        <v>6163.35</v>
      </c>
      <c r="M199" s="102">
        <v>6173.05</v>
      </c>
      <c r="N199" s="102">
        <v>6166.9</v>
      </c>
      <c r="O199" s="102">
        <v>6163.46</v>
      </c>
      <c r="P199" s="102">
        <v>6157.37</v>
      </c>
      <c r="Q199" s="102">
        <v>6130.48</v>
      </c>
      <c r="R199" s="102">
        <v>6124.84</v>
      </c>
      <c r="S199" s="102">
        <v>6124.3</v>
      </c>
      <c r="T199" s="102">
        <v>6174.9</v>
      </c>
      <c r="U199" s="102">
        <v>6195.39</v>
      </c>
      <c r="V199" s="102">
        <v>6257.85</v>
      </c>
      <c r="W199" s="102">
        <v>6145.08</v>
      </c>
      <c r="X199" s="102">
        <v>6120.61</v>
      </c>
      <c r="Y199" s="102">
        <v>6037.73</v>
      </c>
    </row>
    <row r="200" spans="1:26" s="2" customFormat="1" ht="15" x14ac:dyDescent="0.2">
      <c r="A200" s="89">
        <v>9</v>
      </c>
      <c r="B200" s="102">
        <v>5968.73</v>
      </c>
      <c r="C200" s="102">
        <v>5712.87</v>
      </c>
      <c r="D200" s="102">
        <v>5514.58</v>
      </c>
      <c r="E200" s="102">
        <v>5510.37</v>
      </c>
      <c r="F200" s="102">
        <v>5621.18</v>
      </c>
      <c r="G200" s="102">
        <v>5706.71</v>
      </c>
      <c r="H200" s="102">
        <v>5707.5</v>
      </c>
      <c r="I200" s="102">
        <v>5946.53</v>
      </c>
      <c r="J200" s="102">
        <v>6063.71</v>
      </c>
      <c r="K200" s="102">
        <v>6082.88</v>
      </c>
      <c r="L200" s="102">
        <v>6105.08</v>
      </c>
      <c r="M200" s="102">
        <v>6118.06</v>
      </c>
      <c r="N200" s="102">
        <v>6110.9</v>
      </c>
      <c r="O200" s="102">
        <v>6108.01</v>
      </c>
      <c r="P200" s="102">
        <v>6101.06</v>
      </c>
      <c r="Q200" s="102">
        <v>6073.34</v>
      </c>
      <c r="R200" s="102">
        <v>6069.81</v>
      </c>
      <c r="S200" s="102">
        <v>6093.74</v>
      </c>
      <c r="T200" s="102">
        <v>6236.09</v>
      </c>
      <c r="U200" s="102">
        <v>6271.8</v>
      </c>
      <c r="V200" s="102">
        <v>6401.86</v>
      </c>
      <c r="W200" s="102">
        <v>6113.84</v>
      </c>
      <c r="X200" s="102">
        <v>6079.94</v>
      </c>
      <c r="Y200" s="102">
        <v>5974.07</v>
      </c>
    </row>
    <row r="201" spans="1:26" s="2" customFormat="1" ht="15" x14ac:dyDescent="0.2">
      <c r="A201" s="89">
        <v>10</v>
      </c>
      <c r="B201" s="102">
        <v>5987.06</v>
      </c>
      <c r="C201" s="102">
        <v>5864.66</v>
      </c>
      <c r="D201" s="102">
        <v>5735.35</v>
      </c>
      <c r="E201" s="102">
        <v>5741.96</v>
      </c>
      <c r="F201" s="102">
        <v>5830.46</v>
      </c>
      <c r="G201" s="102">
        <v>5999.75</v>
      </c>
      <c r="H201" s="102">
        <v>6002.41</v>
      </c>
      <c r="I201" s="102">
        <v>6085.71</v>
      </c>
      <c r="J201" s="102">
        <v>6207.77</v>
      </c>
      <c r="K201" s="102">
        <v>6245.21</v>
      </c>
      <c r="L201" s="102">
        <v>6238.81</v>
      </c>
      <c r="M201" s="102">
        <v>6247.86</v>
      </c>
      <c r="N201" s="102">
        <v>6241.21</v>
      </c>
      <c r="O201" s="102">
        <v>6246.1</v>
      </c>
      <c r="P201" s="102">
        <v>6231.28</v>
      </c>
      <c r="Q201" s="102">
        <v>6222.67</v>
      </c>
      <c r="R201" s="102">
        <v>6188.92</v>
      </c>
      <c r="S201" s="102">
        <v>6173.03</v>
      </c>
      <c r="T201" s="102">
        <v>6200.34</v>
      </c>
      <c r="U201" s="102">
        <v>6246.06</v>
      </c>
      <c r="V201" s="102">
        <v>6181</v>
      </c>
      <c r="W201" s="102">
        <v>6035.25</v>
      </c>
      <c r="X201" s="102">
        <v>6062.7</v>
      </c>
      <c r="Y201" s="102">
        <v>5935.71</v>
      </c>
    </row>
    <row r="202" spans="1:26" s="2" customFormat="1" ht="15" x14ac:dyDescent="0.2">
      <c r="A202" s="89">
        <v>11</v>
      </c>
      <c r="B202" s="102">
        <v>5773.84</v>
      </c>
      <c r="C202" s="102">
        <v>5542.39</v>
      </c>
      <c r="D202" s="102">
        <v>5524.54</v>
      </c>
      <c r="E202" s="102">
        <v>5553.9</v>
      </c>
      <c r="F202" s="102">
        <v>5681.56</v>
      </c>
      <c r="G202" s="102">
        <v>5835.46</v>
      </c>
      <c r="H202" s="102">
        <v>6004.76</v>
      </c>
      <c r="I202" s="102">
        <v>6093.81</v>
      </c>
      <c r="J202" s="102">
        <v>6272.22</v>
      </c>
      <c r="K202" s="102">
        <v>6320.16</v>
      </c>
      <c r="L202" s="102">
        <v>6331.58</v>
      </c>
      <c r="M202" s="102">
        <v>6346.82</v>
      </c>
      <c r="N202" s="102">
        <v>6351.48</v>
      </c>
      <c r="O202" s="102">
        <v>6394.03</v>
      </c>
      <c r="P202" s="102">
        <v>6377.63</v>
      </c>
      <c r="Q202" s="102">
        <v>6312.38</v>
      </c>
      <c r="R202" s="102">
        <v>6277.3</v>
      </c>
      <c r="S202" s="102">
        <v>6249.81</v>
      </c>
      <c r="T202" s="102">
        <v>6280.68</v>
      </c>
      <c r="U202" s="102">
        <v>6311.79</v>
      </c>
      <c r="V202" s="102">
        <v>6273.6</v>
      </c>
      <c r="W202" s="102">
        <v>6243.47</v>
      </c>
      <c r="X202" s="102">
        <v>6095.65</v>
      </c>
      <c r="Y202" s="102">
        <v>6075.08</v>
      </c>
    </row>
    <row r="203" spans="1:26" s="2" customFormat="1" ht="15" x14ac:dyDescent="0.2">
      <c r="A203" s="89">
        <v>12</v>
      </c>
      <c r="B203" s="102">
        <v>6118.71</v>
      </c>
      <c r="C203" s="102">
        <v>5963.68</v>
      </c>
      <c r="D203" s="102">
        <v>5859.99</v>
      </c>
      <c r="E203" s="102">
        <v>5817.06</v>
      </c>
      <c r="F203" s="102">
        <v>5919.27</v>
      </c>
      <c r="G203" s="102">
        <v>6094.95</v>
      </c>
      <c r="H203" s="102">
        <v>6149.88</v>
      </c>
      <c r="I203" s="102">
        <v>6147.88</v>
      </c>
      <c r="J203" s="102">
        <v>6336.83</v>
      </c>
      <c r="K203" s="102">
        <v>6376.84</v>
      </c>
      <c r="L203" s="102">
        <v>6375.31</v>
      </c>
      <c r="M203" s="102">
        <v>6382</v>
      </c>
      <c r="N203" s="102">
        <v>6378.64</v>
      </c>
      <c r="O203" s="102">
        <v>6407.29</v>
      </c>
      <c r="P203" s="102">
        <v>6380.99</v>
      </c>
      <c r="Q203" s="102">
        <v>6360.74</v>
      </c>
      <c r="R203" s="102">
        <v>6238.85</v>
      </c>
      <c r="S203" s="102">
        <v>6190.97</v>
      </c>
      <c r="T203" s="102">
        <v>6272.38</v>
      </c>
      <c r="U203" s="102">
        <v>6370.48</v>
      </c>
      <c r="V203" s="102">
        <v>6226.74</v>
      </c>
      <c r="W203" s="102">
        <v>6138.46</v>
      </c>
      <c r="X203" s="102">
        <v>6017.65</v>
      </c>
      <c r="Y203" s="102">
        <v>6030.59</v>
      </c>
    </row>
    <row r="204" spans="1:26" s="2" customFormat="1" ht="15" x14ac:dyDescent="0.2">
      <c r="A204" s="89">
        <v>13</v>
      </c>
      <c r="B204" s="102">
        <v>5801.25</v>
      </c>
      <c r="C204" s="102">
        <v>5656.01</v>
      </c>
      <c r="D204" s="102">
        <v>5595.54</v>
      </c>
      <c r="E204" s="102">
        <v>5587.21</v>
      </c>
      <c r="F204" s="102">
        <v>5728.94</v>
      </c>
      <c r="G204" s="102">
        <v>5979.63</v>
      </c>
      <c r="H204" s="102">
        <v>6049.84</v>
      </c>
      <c r="I204" s="102">
        <v>6140.28</v>
      </c>
      <c r="J204" s="102">
        <v>6217.75</v>
      </c>
      <c r="K204" s="102">
        <v>6289.73</v>
      </c>
      <c r="L204" s="102">
        <v>6290.65</v>
      </c>
      <c r="M204" s="102">
        <v>6281.04</v>
      </c>
      <c r="N204" s="102">
        <v>6271.92</v>
      </c>
      <c r="O204" s="102">
        <v>6274.18</v>
      </c>
      <c r="P204" s="102">
        <v>6264.42</v>
      </c>
      <c r="Q204" s="102">
        <v>6225.14</v>
      </c>
      <c r="R204" s="102">
        <v>6167.35</v>
      </c>
      <c r="S204" s="102">
        <v>6147.06</v>
      </c>
      <c r="T204" s="102">
        <v>6175.66</v>
      </c>
      <c r="U204" s="102">
        <v>6287.62</v>
      </c>
      <c r="V204" s="102">
        <v>6189.25</v>
      </c>
      <c r="W204" s="102">
        <v>6138.72</v>
      </c>
      <c r="X204" s="102">
        <v>6112.45</v>
      </c>
      <c r="Y204" s="102">
        <v>6086.52</v>
      </c>
    </row>
    <row r="205" spans="1:26" s="2" customFormat="1" ht="15" x14ac:dyDescent="0.2">
      <c r="A205" s="89">
        <v>14</v>
      </c>
      <c r="B205" s="102">
        <v>6091.53</v>
      </c>
      <c r="C205" s="102">
        <v>5855.11</v>
      </c>
      <c r="D205" s="102">
        <v>5741.2</v>
      </c>
      <c r="E205" s="102">
        <v>5718.94</v>
      </c>
      <c r="F205" s="102">
        <v>5794.01</v>
      </c>
      <c r="G205" s="102">
        <v>6039.26</v>
      </c>
      <c r="H205" s="102">
        <v>5999.48</v>
      </c>
      <c r="I205" s="102">
        <v>6105.85</v>
      </c>
      <c r="J205" s="102">
        <v>6264.23</v>
      </c>
      <c r="K205" s="102">
        <v>6342.89</v>
      </c>
      <c r="L205" s="102">
        <v>6372.14</v>
      </c>
      <c r="M205" s="102">
        <v>6360.33</v>
      </c>
      <c r="N205" s="102">
        <v>6350.29</v>
      </c>
      <c r="O205" s="102">
        <v>6330.22</v>
      </c>
      <c r="P205" s="102">
        <v>6314.07</v>
      </c>
      <c r="Q205" s="102">
        <v>6264.72</v>
      </c>
      <c r="R205" s="102">
        <v>6267.08</v>
      </c>
      <c r="S205" s="102">
        <v>6268.19</v>
      </c>
      <c r="T205" s="102">
        <v>6307.09</v>
      </c>
      <c r="U205" s="102">
        <v>6331.06</v>
      </c>
      <c r="V205" s="102">
        <v>6286.52</v>
      </c>
      <c r="W205" s="102">
        <v>6248.64</v>
      </c>
      <c r="X205" s="102">
        <v>6123.81</v>
      </c>
      <c r="Y205" s="102">
        <v>6050.28</v>
      </c>
    </row>
    <row r="206" spans="1:26" s="2" customFormat="1" ht="15" x14ac:dyDescent="0.2">
      <c r="A206" s="89">
        <v>15</v>
      </c>
      <c r="B206" s="102">
        <v>6025.08</v>
      </c>
      <c r="C206" s="102">
        <v>5709.58</v>
      </c>
      <c r="D206" s="102">
        <v>5670.3</v>
      </c>
      <c r="E206" s="102">
        <v>5650.39</v>
      </c>
      <c r="F206" s="102">
        <v>5669.77</v>
      </c>
      <c r="G206" s="102">
        <v>5707.37</v>
      </c>
      <c r="H206" s="102">
        <v>5701.26</v>
      </c>
      <c r="I206" s="102">
        <v>5977.92</v>
      </c>
      <c r="J206" s="102">
        <v>6129.39</v>
      </c>
      <c r="K206" s="102">
        <v>6177.06</v>
      </c>
      <c r="L206" s="102">
        <v>6217.66</v>
      </c>
      <c r="M206" s="102">
        <v>6215.86</v>
      </c>
      <c r="N206" s="102">
        <v>6210.52</v>
      </c>
      <c r="O206" s="102">
        <v>6203.12</v>
      </c>
      <c r="P206" s="102">
        <v>6194.94</v>
      </c>
      <c r="Q206" s="102">
        <v>6160.77</v>
      </c>
      <c r="R206" s="102">
        <v>6170.08</v>
      </c>
      <c r="S206" s="102">
        <v>6171.92</v>
      </c>
      <c r="T206" s="102">
        <v>6239.08</v>
      </c>
      <c r="U206" s="102">
        <v>6280.25</v>
      </c>
      <c r="V206" s="102">
        <v>6241.3</v>
      </c>
      <c r="W206" s="102">
        <v>6208.52</v>
      </c>
      <c r="X206" s="102">
        <v>6134.95</v>
      </c>
      <c r="Y206" s="102">
        <v>6081.28</v>
      </c>
    </row>
    <row r="207" spans="1:26" s="2" customFormat="1" ht="15" x14ac:dyDescent="0.2">
      <c r="A207" s="89">
        <v>16</v>
      </c>
      <c r="B207" s="102">
        <v>5940.72</v>
      </c>
      <c r="C207" s="102">
        <v>5703.09</v>
      </c>
      <c r="D207" s="102">
        <v>5681.85</v>
      </c>
      <c r="E207" s="102">
        <v>5681.58</v>
      </c>
      <c r="F207" s="102">
        <v>5709.32</v>
      </c>
      <c r="G207" s="102">
        <v>6027.31</v>
      </c>
      <c r="H207" s="102">
        <v>6089.79</v>
      </c>
      <c r="I207" s="102">
        <v>6200.7</v>
      </c>
      <c r="J207" s="102">
        <v>6359.15</v>
      </c>
      <c r="K207" s="102">
        <v>6410.51</v>
      </c>
      <c r="L207" s="102">
        <v>6410.09</v>
      </c>
      <c r="M207" s="102">
        <v>6374.27</v>
      </c>
      <c r="N207" s="102">
        <v>6355.12</v>
      </c>
      <c r="O207" s="102">
        <v>6354.4</v>
      </c>
      <c r="P207" s="102">
        <v>6345.96</v>
      </c>
      <c r="Q207" s="102">
        <v>6331.45</v>
      </c>
      <c r="R207" s="102">
        <v>6292.37</v>
      </c>
      <c r="S207" s="102">
        <v>6220.73</v>
      </c>
      <c r="T207" s="102">
        <v>6299.25</v>
      </c>
      <c r="U207" s="102">
        <v>6367.36</v>
      </c>
      <c r="V207" s="102">
        <v>6374.76</v>
      </c>
      <c r="W207" s="102">
        <v>6174.91</v>
      </c>
      <c r="X207" s="102">
        <v>6013.84</v>
      </c>
      <c r="Y207" s="102">
        <v>6005.98</v>
      </c>
    </row>
    <row r="208" spans="1:26" s="2" customFormat="1" ht="15" x14ac:dyDescent="0.2">
      <c r="A208" s="89">
        <v>17</v>
      </c>
      <c r="B208" s="102">
        <v>5953.07</v>
      </c>
      <c r="C208" s="102">
        <v>5728.71</v>
      </c>
      <c r="D208" s="102">
        <v>5716.77</v>
      </c>
      <c r="E208" s="102">
        <v>5712.04</v>
      </c>
      <c r="F208" s="102">
        <v>5736.84</v>
      </c>
      <c r="G208" s="102">
        <v>5985.23</v>
      </c>
      <c r="H208" s="102">
        <v>6096.1</v>
      </c>
      <c r="I208" s="102">
        <v>6220.33</v>
      </c>
      <c r="J208" s="102">
        <v>6341.89</v>
      </c>
      <c r="K208" s="102">
        <v>6398.75</v>
      </c>
      <c r="L208" s="102">
        <v>6382.67</v>
      </c>
      <c r="M208" s="102">
        <v>6415</v>
      </c>
      <c r="N208" s="102">
        <v>6409.35</v>
      </c>
      <c r="O208" s="102">
        <v>6406.42</v>
      </c>
      <c r="P208" s="102">
        <v>6378.41</v>
      </c>
      <c r="Q208" s="102">
        <v>6341.46</v>
      </c>
      <c r="R208" s="102">
        <v>6304.38</v>
      </c>
      <c r="S208" s="102">
        <v>6271.39</v>
      </c>
      <c r="T208" s="102">
        <v>6324.14</v>
      </c>
      <c r="U208" s="102">
        <v>6403.05</v>
      </c>
      <c r="V208" s="102">
        <v>6380.21</v>
      </c>
      <c r="W208" s="102">
        <v>6296.66</v>
      </c>
      <c r="X208" s="102">
        <v>6114.69</v>
      </c>
      <c r="Y208" s="102">
        <v>6003.89</v>
      </c>
    </row>
    <row r="209" spans="1:25" s="2" customFormat="1" ht="15" x14ac:dyDescent="0.2">
      <c r="A209" s="89">
        <v>18</v>
      </c>
      <c r="B209" s="102">
        <v>5942.84</v>
      </c>
      <c r="C209" s="102">
        <v>5733.65</v>
      </c>
      <c r="D209" s="102">
        <v>5701.37</v>
      </c>
      <c r="E209" s="102">
        <v>5704.03</v>
      </c>
      <c r="F209" s="102">
        <v>5842.16</v>
      </c>
      <c r="G209" s="102">
        <v>6010.82</v>
      </c>
      <c r="H209" s="102">
        <v>6065.1</v>
      </c>
      <c r="I209" s="102">
        <v>6202.43</v>
      </c>
      <c r="J209" s="102">
        <v>6385.31</v>
      </c>
      <c r="K209" s="102">
        <v>6444.52</v>
      </c>
      <c r="L209" s="102">
        <v>6438.8</v>
      </c>
      <c r="M209" s="102">
        <v>6440.43</v>
      </c>
      <c r="N209" s="102">
        <v>6432.43</v>
      </c>
      <c r="O209" s="102">
        <v>6446.33</v>
      </c>
      <c r="P209" s="102">
        <v>6416.66</v>
      </c>
      <c r="Q209" s="102">
        <v>6411.86</v>
      </c>
      <c r="R209" s="102">
        <v>6361.81</v>
      </c>
      <c r="S209" s="102">
        <v>6361.21</v>
      </c>
      <c r="T209" s="102">
        <v>6406.78</v>
      </c>
      <c r="U209" s="102">
        <v>6461.37</v>
      </c>
      <c r="V209" s="102">
        <v>6427.88</v>
      </c>
      <c r="W209" s="102">
        <v>6300.05</v>
      </c>
      <c r="X209" s="102">
        <v>6083.5</v>
      </c>
      <c r="Y209" s="102">
        <v>5997.07</v>
      </c>
    </row>
    <row r="210" spans="1:25" s="2" customFormat="1" ht="15" x14ac:dyDescent="0.2">
      <c r="A210" s="89">
        <v>19</v>
      </c>
      <c r="B210" s="102">
        <v>5941.23</v>
      </c>
      <c r="C210" s="102">
        <v>5742.58</v>
      </c>
      <c r="D210" s="102">
        <v>5726.1</v>
      </c>
      <c r="E210" s="102">
        <v>5741.66</v>
      </c>
      <c r="F210" s="102">
        <v>5798.19</v>
      </c>
      <c r="G210" s="102">
        <v>6029.64</v>
      </c>
      <c r="H210" s="102">
        <v>6122.3</v>
      </c>
      <c r="I210" s="102">
        <v>6267.48</v>
      </c>
      <c r="J210" s="102">
        <v>6398.06</v>
      </c>
      <c r="K210" s="102">
        <v>6426.33</v>
      </c>
      <c r="L210" s="102">
        <v>6411.44</v>
      </c>
      <c r="M210" s="102">
        <v>6458.45</v>
      </c>
      <c r="N210" s="102">
        <v>6455.56</v>
      </c>
      <c r="O210" s="102">
        <v>6431.63</v>
      </c>
      <c r="P210" s="102">
        <v>6412.81</v>
      </c>
      <c r="Q210" s="102">
        <v>6366.76</v>
      </c>
      <c r="R210" s="102">
        <v>6305.62</v>
      </c>
      <c r="S210" s="102">
        <v>6293.9</v>
      </c>
      <c r="T210" s="102">
        <v>6335.93</v>
      </c>
      <c r="U210" s="102">
        <v>6391.33</v>
      </c>
      <c r="V210" s="102">
        <v>6330.45</v>
      </c>
      <c r="W210" s="102">
        <v>6221.37</v>
      </c>
      <c r="X210" s="102">
        <v>6173.19</v>
      </c>
      <c r="Y210" s="102">
        <v>6048.57</v>
      </c>
    </row>
    <row r="211" spans="1:25" s="2" customFormat="1" ht="15" x14ac:dyDescent="0.2">
      <c r="A211" s="89">
        <v>20</v>
      </c>
      <c r="B211" s="102">
        <v>5942.61</v>
      </c>
      <c r="C211" s="102">
        <v>5746.95</v>
      </c>
      <c r="D211" s="102">
        <v>5714.09</v>
      </c>
      <c r="E211" s="102">
        <v>5717.22</v>
      </c>
      <c r="F211" s="102">
        <v>5755.06</v>
      </c>
      <c r="G211" s="102">
        <v>5989</v>
      </c>
      <c r="H211" s="102">
        <v>6091.82</v>
      </c>
      <c r="I211" s="102">
        <v>6168.86</v>
      </c>
      <c r="J211" s="102">
        <v>6241.62</v>
      </c>
      <c r="K211" s="102">
        <v>6287.29</v>
      </c>
      <c r="L211" s="102">
        <v>6279.33</v>
      </c>
      <c r="M211" s="102">
        <v>6310.21</v>
      </c>
      <c r="N211" s="102">
        <v>6300.84</v>
      </c>
      <c r="O211" s="102">
        <v>6285.43</v>
      </c>
      <c r="P211" s="102">
        <v>6257.28</v>
      </c>
      <c r="Q211" s="102">
        <v>6234.21</v>
      </c>
      <c r="R211" s="102">
        <v>6195.89</v>
      </c>
      <c r="S211" s="102">
        <v>6185.03</v>
      </c>
      <c r="T211" s="102">
        <v>6209.89</v>
      </c>
      <c r="U211" s="102">
        <v>6294.06</v>
      </c>
      <c r="V211" s="102">
        <v>6274.4</v>
      </c>
      <c r="W211" s="102">
        <v>6222.49</v>
      </c>
      <c r="X211" s="102">
        <v>6189.94</v>
      </c>
      <c r="Y211" s="102">
        <v>6138.18</v>
      </c>
    </row>
    <row r="212" spans="1:25" s="2" customFormat="1" ht="15" x14ac:dyDescent="0.2">
      <c r="A212" s="89">
        <v>21</v>
      </c>
      <c r="B212" s="102">
        <v>6130.16</v>
      </c>
      <c r="C212" s="102">
        <v>5955.27</v>
      </c>
      <c r="D212" s="102">
        <v>5789.39</v>
      </c>
      <c r="E212" s="102">
        <v>5775.31</v>
      </c>
      <c r="F212" s="102">
        <v>5783.05</v>
      </c>
      <c r="G212" s="102">
        <v>5959.37</v>
      </c>
      <c r="H212" s="102">
        <v>5952.64</v>
      </c>
      <c r="I212" s="102">
        <v>6121.58</v>
      </c>
      <c r="J212" s="102">
        <v>6279.58</v>
      </c>
      <c r="K212" s="102">
        <v>6314.63</v>
      </c>
      <c r="L212" s="102">
        <v>6363.41</v>
      </c>
      <c r="M212" s="102">
        <v>6369.3</v>
      </c>
      <c r="N212" s="102">
        <v>6335.14</v>
      </c>
      <c r="O212" s="102">
        <v>6319.65</v>
      </c>
      <c r="P212" s="102">
        <v>6323.63</v>
      </c>
      <c r="Q212" s="102">
        <v>6253.07</v>
      </c>
      <c r="R212" s="102">
        <v>6228.63</v>
      </c>
      <c r="S212" s="102">
        <v>6220.97</v>
      </c>
      <c r="T212" s="102">
        <v>6378</v>
      </c>
      <c r="U212" s="102">
        <v>6343.07</v>
      </c>
      <c r="V212" s="102">
        <v>6400.05</v>
      </c>
      <c r="W212" s="102">
        <v>6333.5</v>
      </c>
      <c r="X212" s="102">
        <v>6220.85</v>
      </c>
      <c r="Y212" s="102">
        <v>6150.44</v>
      </c>
    </row>
    <row r="213" spans="1:25" s="2" customFormat="1" ht="15" x14ac:dyDescent="0.2">
      <c r="A213" s="89">
        <v>22</v>
      </c>
      <c r="B213" s="102">
        <v>5999.82</v>
      </c>
      <c r="C213" s="102">
        <v>5807.6</v>
      </c>
      <c r="D213" s="102">
        <v>5731.78</v>
      </c>
      <c r="E213" s="102">
        <v>5713.04</v>
      </c>
      <c r="F213" s="102">
        <v>5731.79</v>
      </c>
      <c r="G213" s="102">
        <v>5773.99</v>
      </c>
      <c r="H213" s="102">
        <v>5770.5</v>
      </c>
      <c r="I213" s="102">
        <v>6061.02</v>
      </c>
      <c r="J213" s="102">
        <v>6186.47</v>
      </c>
      <c r="K213" s="102">
        <v>6237.13</v>
      </c>
      <c r="L213" s="102">
        <v>6272.58</v>
      </c>
      <c r="M213" s="102">
        <v>6289.84</v>
      </c>
      <c r="N213" s="102">
        <v>6262.76</v>
      </c>
      <c r="O213" s="102">
        <v>6248.07</v>
      </c>
      <c r="P213" s="102">
        <v>6231.54</v>
      </c>
      <c r="Q213" s="102">
        <v>6193.87</v>
      </c>
      <c r="R213" s="102">
        <v>6194.68</v>
      </c>
      <c r="S213" s="102">
        <v>6209.86</v>
      </c>
      <c r="T213" s="102">
        <v>6221.68</v>
      </c>
      <c r="U213" s="102">
        <v>6262.59</v>
      </c>
      <c r="V213" s="102">
        <v>6251.2</v>
      </c>
      <c r="W213" s="102">
        <v>6238.47</v>
      </c>
      <c r="X213" s="102">
        <v>6171.36</v>
      </c>
      <c r="Y213" s="102">
        <v>6003.17</v>
      </c>
    </row>
    <row r="214" spans="1:25" s="2" customFormat="1" ht="15" x14ac:dyDescent="0.2">
      <c r="A214" s="89">
        <v>23</v>
      </c>
      <c r="B214" s="102">
        <v>6107.49</v>
      </c>
      <c r="C214" s="102">
        <v>5923.85</v>
      </c>
      <c r="D214" s="102">
        <v>5878.9</v>
      </c>
      <c r="E214" s="102">
        <v>5761.51</v>
      </c>
      <c r="F214" s="102">
        <v>5895.86</v>
      </c>
      <c r="G214" s="102">
        <v>6061.44</v>
      </c>
      <c r="H214" s="102">
        <v>6060</v>
      </c>
      <c r="I214" s="102">
        <v>6279.56</v>
      </c>
      <c r="J214" s="102">
        <v>6346.99</v>
      </c>
      <c r="K214" s="102">
        <v>6388.66</v>
      </c>
      <c r="L214" s="102">
        <v>6397.49</v>
      </c>
      <c r="M214" s="102">
        <v>6416.95</v>
      </c>
      <c r="N214" s="102">
        <v>6427.63</v>
      </c>
      <c r="O214" s="102">
        <v>6427.08</v>
      </c>
      <c r="P214" s="102">
        <v>6418.99</v>
      </c>
      <c r="Q214" s="102">
        <v>6404.23</v>
      </c>
      <c r="R214" s="102">
        <v>6381.74</v>
      </c>
      <c r="S214" s="102">
        <v>6336.04</v>
      </c>
      <c r="T214" s="102">
        <v>6368.27</v>
      </c>
      <c r="U214" s="102">
        <v>6388.85</v>
      </c>
      <c r="V214" s="102">
        <v>6388.54</v>
      </c>
      <c r="W214" s="102">
        <v>6340.99</v>
      </c>
      <c r="X214" s="102">
        <v>6324.2</v>
      </c>
      <c r="Y214" s="102">
        <v>6113.13</v>
      </c>
    </row>
    <row r="215" spans="1:25" s="2" customFormat="1" ht="15" x14ac:dyDescent="0.2">
      <c r="A215" s="89">
        <v>24</v>
      </c>
      <c r="B215" s="102">
        <v>5916.05</v>
      </c>
      <c r="C215" s="102">
        <v>5726.28</v>
      </c>
      <c r="D215" s="102">
        <v>5704.3</v>
      </c>
      <c r="E215" s="102">
        <v>5661.07</v>
      </c>
      <c r="F215" s="102">
        <v>5720.27</v>
      </c>
      <c r="G215" s="102">
        <v>5889.79</v>
      </c>
      <c r="H215" s="102">
        <v>6060.54</v>
      </c>
      <c r="I215" s="102">
        <v>6146.24</v>
      </c>
      <c r="J215" s="102">
        <v>6252.38</v>
      </c>
      <c r="K215" s="102">
        <v>6162.93</v>
      </c>
      <c r="L215" s="102">
        <v>6161.8</v>
      </c>
      <c r="M215" s="102">
        <v>6190.08</v>
      </c>
      <c r="N215" s="102">
        <v>6211.68</v>
      </c>
      <c r="O215" s="102">
        <v>6218.3</v>
      </c>
      <c r="P215" s="102">
        <v>6210.77</v>
      </c>
      <c r="Q215" s="102">
        <v>6173.96</v>
      </c>
      <c r="R215" s="102">
        <v>6161.69</v>
      </c>
      <c r="S215" s="102">
        <v>6129.91</v>
      </c>
      <c r="T215" s="102">
        <v>6116.08</v>
      </c>
      <c r="U215" s="102">
        <v>6164.41</v>
      </c>
      <c r="V215" s="102">
        <v>6213.84</v>
      </c>
      <c r="W215" s="102">
        <v>6134.12</v>
      </c>
      <c r="X215" s="102">
        <v>6123.72</v>
      </c>
      <c r="Y215" s="102">
        <v>6078.43</v>
      </c>
    </row>
    <row r="216" spans="1:25" s="2" customFormat="1" ht="15" x14ac:dyDescent="0.2">
      <c r="A216" s="89">
        <v>25</v>
      </c>
      <c r="B216" s="102">
        <v>5781.51</v>
      </c>
      <c r="C216" s="102">
        <v>5729.02</v>
      </c>
      <c r="D216" s="102">
        <v>5722.46</v>
      </c>
      <c r="E216" s="102">
        <v>5667.47</v>
      </c>
      <c r="F216" s="102">
        <v>5719.72</v>
      </c>
      <c r="G216" s="102">
        <v>5785.19</v>
      </c>
      <c r="H216" s="102">
        <v>5940.96</v>
      </c>
      <c r="I216" s="102">
        <v>6085.57</v>
      </c>
      <c r="J216" s="102">
        <v>6149.11</v>
      </c>
      <c r="K216" s="102">
        <v>6203.63</v>
      </c>
      <c r="L216" s="102">
        <v>6209.93</v>
      </c>
      <c r="M216" s="102">
        <v>6275.3</v>
      </c>
      <c r="N216" s="102">
        <v>6275.91</v>
      </c>
      <c r="O216" s="102">
        <v>6275.53</v>
      </c>
      <c r="P216" s="102">
        <v>6273.02</v>
      </c>
      <c r="Q216" s="102">
        <v>6217.74</v>
      </c>
      <c r="R216" s="102">
        <v>6188.92</v>
      </c>
      <c r="S216" s="102">
        <v>6132.35</v>
      </c>
      <c r="T216" s="102">
        <v>6138.7</v>
      </c>
      <c r="U216" s="102">
        <v>6149.23</v>
      </c>
      <c r="V216" s="102">
        <v>6158.07</v>
      </c>
      <c r="W216" s="102">
        <v>6079.57</v>
      </c>
      <c r="X216" s="102">
        <v>5986.41</v>
      </c>
      <c r="Y216" s="102">
        <v>5765.56</v>
      </c>
    </row>
    <row r="217" spans="1:25" s="2" customFormat="1" ht="15" x14ac:dyDescent="0.2">
      <c r="A217" s="89">
        <v>26</v>
      </c>
      <c r="B217" s="102">
        <v>5713.4</v>
      </c>
      <c r="C217" s="102">
        <v>5674.88</v>
      </c>
      <c r="D217" s="102">
        <v>5550.93</v>
      </c>
      <c r="E217" s="102">
        <v>5548.67</v>
      </c>
      <c r="F217" s="102">
        <v>5714.34</v>
      </c>
      <c r="G217" s="102">
        <v>5766.58</v>
      </c>
      <c r="H217" s="102">
        <v>6026.24</v>
      </c>
      <c r="I217" s="102">
        <v>6148.94</v>
      </c>
      <c r="J217" s="102">
        <v>6208.8</v>
      </c>
      <c r="K217" s="102">
        <v>6243.37</v>
      </c>
      <c r="L217" s="102">
        <v>6242.14</v>
      </c>
      <c r="M217" s="102">
        <v>6337.01</v>
      </c>
      <c r="N217" s="102">
        <v>6302.13</v>
      </c>
      <c r="O217" s="102">
        <v>6312.87</v>
      </c>
      <c r="P217" s="102">
        <v>6300.14</v>
      </c>
      <c r="Q217" s="102">
        <v>6266.69</v>
      </c>
      <c r="R217" s="102">
        <v>6236.8</v>
      </c>
      <c r="S217" s="102">
        <v>6202.24</v>
      </c>
      <c r="T217" s="102">
        <v>6201.21</v>
      </c>
      <c r="U217" s="102">
        <v>6280.89</v>
      </c>
      <c r="V217" s="102">
        <v>6260.02</v>
      </c>
      <c r="W217" s="102">
        <v>6176.18</v>
      </c>
      <c r="X217" s="102">
        <v>6089.55</v>
      </c>
      <c r="Y217" s="102">
        <v>5970.43</v>
      </c>
    </row>
    <row r="218" spans="1:25" s="2" customFormat="1" ht="15" x14ac:dyDescent="0.2">
      <c r="A218" s="89">
        <v>27</v>
      </c>
      <c r="B218" s="102">
        <v>5804.6</v>
      </c>
      <c r="C218" s="102">
        <v>5708.34</v>
      </c>
      <c r="D218" s="102">
        <v>5702.71</v>
      </c>
      <c r="E218" s="102">
        <v>5700.98</v>
      </c>
      <c r="F218" s="102">
        <v>5747.9</v>
      </c>
      <c r="G218" s="102">
        <v>5790.62</v>
      </c>
      <c r="H218" s="102">
        <v>5973.62</v>
      </c>
      <c r="I218" s="102">
        <v>6202.68</v>
      </c>
      <c r="J218" s="102">
        <v>6258.33</v>
      </c>
      <c r="K218" s="102">
        <v>6286.61</v>
      </c>
      <c r="L218" s="102">
        <v>6316.16</v>
      </c>
      <c r="M218" s="102">
        <v>6412.32</v>
      </c>
      <c r="N218" s="102">
        <v>6412.14</v>
      </c>
      <c r="O218" s="102">
        <v>6413.49</v>
      </c>
      <c r="P218" s="102">
        <v>6411.55</v>
      </c>
      <c r="Q218" s="102">
        <v>6407.07</v>
      </c>
      <c r="R218" s="102">
        <v>6394.18</v>
      </c>
      <c r="S218" s="102">
        <v>6328.32</v>
      </c>
      <c r="T218" s="102">
        <v>6296.04</v>
      </c>
      <c r="U218" s="102">
        <v>6333.41</v>
      </c>
      <c r="V218" s="102">
        <v>6415.25</v>
      </c>
      <c r="W218" s="102">
        <v>6283.87</v>
      </c>
      <c r="X218" s="102">
        <v>6225.46</v>
      </c>
      <c r="Y218" s="102">
        <v>6160.85</v>
      </c>
    </row>
    <row r="219" spans="1:25" s="2" customFormat="1" ht="15" x14ac:dyDescent="0.2">
      <c r="A219" s="89">
        <v>28</v>
      </c>
      <c r="B219" s="102">
        <v>6057.88</v>
      </c>
      <c r="C219" s="102">
        <v>5820.39</v>
      </c>
      <c r="D219" s="102">
        <v>5778.08</v>
      </c>
      <c r="E219" s="102">
        <v>5743.2</v>
      </c>
      <c r="F219" s="102">
        <v>5774.14</v>
      </c>
      <c r="G219" s="102">
        <v>5776.1</v>
      </c>
      <c r="H219" s="102">
        <v>5728.74</v>
      </c>
      <c r="I219" s="102">
        <v>5898.8</v>
      </c>
      <c r="J219" s="102">
        <v>6121.06</v>
      </c>
      <c r="K219" s="102">
        <v>6195.04</v>
      </c>
      <c r="L219" s="102">
        <v>6236.74</v>
      </c>
      <c r="M219" s="102">
        <v>6244.26</v>
      </c>
      <c r="N219" s="102">
        <v>6215.17</v>
      </c>
      <c r="O219" s="102">
        <v>6202.44</v>
      </c>
      <c r="P219" s="102">
        <v>6228.77</v>
      </c>
      <c r="Q219" s="102">
        <v>6176.71</v>
      </c>
      <c r="R219" s="102">
        <v>6155.97</v>
      </c>
      <c r="S219" s="102">
        <v>6148.58</v>
      </c>
      <c r="T219" s="102">
        <v>6154.5</v>
      </c>
      <c r="U219" s="102">
        <v>6200.03</v>
      </c>
      <c r="V219" s="102">
        <v>6170.61</v>
      </c>
      <c r="W219" s="102">
        <v>6158.56</v>
      </c>
      <c r="X219" s="102">
        <v>6054.6</v>
      </c>
      <c r="Y219" s="102">
        <v>5929.63</v>
      </c>
    </row>
    <row r="220" spans="1:25" s="2" customFormat="1" ht="15" x14ac:dyDescent="0.2">
      <c r="A220" s="89">
        <v>29</v>
      </c>
      <c r="B220" s="102">
        <v>5928.91</v>
      </c>
      <c r="C220" s="102">
        <v>5698.32</v>
      </c>
      <c r="D220" s="102">
        <v>5685.04</v>
      </c>
      <c r="E220" s="102">
        <v>5581.36</v>
      </c>
      <c r="F220" s="102">
        <v>5688.33</v>
      </c>
      <c r="G220" s="102">
        <v>5669.96</v>
      </c>
      <c r="H220" s="102">
        <v>5672.8</v>
      </c>
      <c r="I220" s="102">
        <v>5719.46</v>
      </c>
      <c r="J220" s="102">
        <v>6024.23</v>
      </c>
      <c r="K220" s="102">
        <v>6059.5</v>
      </c>
      <c r="L220" s="102">
        <v>6091.31</v>
      </c>
      <c r="M220" s="102">
        <v>6115.69</v>
      </c>
      <c r="N220" s="102">
        <v>6099.89</v>
      </c>
      <c r="O220" s="102">
        <v>6085.28</v>
      </c>
      <c r="P220" s="102">
        <v>6085.14</v>
      </c>
      <c r="Q220" s="102">
        <v>6067.26</v>
      </c>
      <c r="R220" s="102">
        <v>6058.82</v>
      </c>
      <c r="S220" s="102">
        <v>6055.99</v>
      </c>
      <c r="T220" s="102">
        <v>6083.31</v>
      </c>
      <c r="U220" s="102">
        <v>6209.51</v>
      </c>
      <c r="V220" s="102">
        <v>6164.08</v>
      </c>
      <c r="W220" s="102">
        <v>6077.07</v>
      </c>
      <c r="X220" s="102">
        <v>6018.05</v>
      </c>
      <c r="Y220" s="102">
        <v>5945.47</v>
      </c>
    </row>
    <row r="221" spans="1:25" s="2" customFormat="1" ht="15" x14ac:dyDescent="0.2">
      <c r="A221" s="89">
        <v>30</v>
      </c>
      <c r="B221" s="102">
        <v>5741.93</v>
      </c>
      <c r="C221" s="102">
        <v>5519.37</v>
      </c>
      <c r="D221" s="102">
        <v>5476.95</v>
      </c>
      <c r="E221" s="102">
        <v>5468.85</v>
      </c>
      <c r="F221" s="102">
        <v>5483.22</v>
      </c>
      <c r="G221" s="102">
        <v>5651.22</v>
      </c>
      <c r="H221" s="102">
        <v>5847.63</v>
      </c>
      <c r="I221" s="102">
        <v>6087.25</v>
      </c>
      <c r="J221" s="102">
        <v>6174.4</v>
      </c>
      <c r="K221" s="102">
        <v>6212.82</v>
      </c>
      <c r="L221" s="102">
        <v>6203.75</v>
      </c>
      <c r="M221" s="102">
        <v>6232.27</v>
      </c>
      <c r="N221" s="102">
        <v>6224.46</v>
      </c>
      <c r="O221" s="102">
        <v>6236.59</v>
      </c>
      <c r="P221" s="102">
        <v>6229.43</v>
      </c>
      <c r="Q221" s="102">
        <v>6196.29</v>
      </c>
      <c r="R221" s="102">
        <v>6234.61</v>
      </c>
      <c r="S221" s="102">
        <v>6171.08</v>
      </c>
      <c r="T221" s="102">
        <v>6133.08</v>
      </c>
      <c r="U221" s="102">
        <v>6172.51</v>
      </c>
      <c r="V221" s="102">
        <v>6181.89</v>
      </c>
      <c r="W221" s="102">
        <v>6106.56</v>
      </c>
      <c r="X221" s="102">
        <v>5936.54</v>
      </c>
      <c r="Y221" s="102">
        <v>5682.1</v>
      </c>
    </row>
    <row r="222" spans="1:25" s="2" customFormat="1" ht="15" x14ac:dyDescent="0.2">
      <c r="A222" s="89">
        <v>31</v>
      </c>
      <c r="B222" s="102">
        <v>5477.45</v>
      </c>
      <c r="C222" s="102">
        <v>5387.9</v>
      </c>
      <c r="D222" s="102">
        <v>5373.9</v>
      </c>
      <c r="E222" s="102">
        <v>5365.99</v>
      </c>
      <c r="F222" s="102">
        <v>5395.33</v>
      </c>
      <c r="G222" s="102">
        <v>5543.08</v>
      </c>
      <c r="H222" s="102">
        <v>5717.62</v>
      </c>
      <c r="I222" s="102">
        <v>5990.52</v>
      </c>
      <c r="J222" s="102">
        <v>6107.96</v>
      </c>
      <c r="K222" s="102">
        <v>6177.93</v>
      </c>
      <c r="L222" s="102">
        <v>6162.26</v>
      </c>
      <c r="M222" s="102">
        <v>6181.42</v>
      </c>
      <c r="N222" s="102">
        <v>6136.94</v>
      </c>
      <c r="O222" s="102">
        <v>6132.12</v>
      </c>
      <c r="P222" s="102">
        <v>6115.43</v>
      </c>
      <c r="Q222" s="102">
        <v>6103.98</v>
      </c>
      <c r="R222" s="102">
        <v>6089.72</v>
      </c>
      <c r="S222" s="102">
        <v>6061.9</v>
      </c>
      <c r="T222" s="102">
        <v>6065.03</v>
      </c>
      <c r="U222" s="102">
        <v>6120.16</v>
      </c>
      <c r="V222" s="102">
        <v>6087.96</v>
      </c>
      <c r="W222" s="102">
        <v>6004.21</v>
      </c>
      <c r="X222" s="102">
        <v>5783.06</v>
      </c>
      <c r="Y222" s="102">
        <v>5736.05</v>
      </c>
    </row>
    <row r="223" spans="1:25" s="2" customFormat="1" ht="15" x14ac:dyDescent="0.2">
      <c r="A223" s="91"/>
      <c r="B223" s="91"/>
      <c r="C223" s="91"/>
      <c r="D223" s="91"/>
      <c r="E223" s="91"/>
      <c r="F223" s="91"/>
      <c r="G223" s="91"/>
      <c r="H223" s="91"/>
      <c r="I223" s="91"/>
      <c r="J223" s="91"/>
      <c r="K223" s="91"/>
      <c r="L223" s="91"/>
      <c r="M223" s="91"/>
      <c r="N223" s="91"/>
      <c r="O223" s="91"/>
      <c r="P223" s="91"/>
      <c r="Q223" s="91"/>
      <c r="R223" s="91"/>
      <c r="S223" s="91"/>
      <c r="T223" s="91"/>
      <c r="U223" s="91"/>
      <c r="V223" s="91"/>
      <c r="W223" s="91"/>
      <c r="X223" s="91"/>
      <c r="Y223" s="91"/>
    </row>
    <row r="224" spans="1:25" s="2" customFormat="1" ht="15" x14ac:dyDescent="0.2">
      <c r="A224" s="13" t="s">
        <v>11</v>
      </c>
      <c r="B224" s="13" t="s">
        <v>111</v>
      </c>
      <c r="C224" s="13"/>
      <c r="D224" s="13"/>
      <c r="E224" s="13"/>
      <c r="F224" s="13"/>
      <c r="G224" s="13"/>
      <c r="H224" s="13"/>
      <c r="I224" s="13"/>
      <c r="J224" s="13"/>
      <c r="K224" s="13"/>
      <c r="L224" s="13"/>
      <c r="M224" s="13"/>
      <c r="N224" s="13"/>
      <c r="O224" s="13"/>
      <c r="P224" s="13"/>
      <c r="Q224" s="13"/>
      <c r="R224" s="13"/>
      <c r="S224" s="13"/>
      <c r="T224" s="13"/>
      <c r="U224" s="13"/>
      <c r="V224" s="13"/>
      <c r="W224" s="13"/>
      <c r="X224" s="13"/>
      <c r="Y224" s="13"/>
    </row>
    <row r="225" spans="1:27" s="2" customFormat="1" ht="30" x14ac:dyDescent="0.2">
      <c r="A225" s="13"/>
      <c r="B225" s="88" t="s">
        <v>12</v>
      </c>
      <c r="C225" s="88" t="s">
        <v>13</v>
      </c>
      <c r="D225" s="88" t="s">
        <v>14</v>
      </c>
      <c r="E225" s="88" t="s">
        <v>15</v>
      </c>
      <c r="F225" s="88" t="s">
        <v>16</v>
      </c>
      <c r="G225" s="88" t="s">
        <v>17</v>
      </c>
      <c r="H225" s="88" t="s">
        <v>18</v>
      </c>
      <c r="I225" s="88" t="s">
        <v>19</v>
      </c>
      <c r="J225" s="88" t="s">
        <v>20</v>
      </c>
      <c r="K225" s="88" t="s">
        <v>21</v>
      </c>
      <c r="L225" s="88" t="s">
        <v>22</v>
      </c>
      <c r="M225" s="88" t="s">
        <v>23</v>
      </c>
      <c r="N225" s="88" t="s">
        <v>24</v>
      </c>
      <c r="O225" s="88" t="s">
        <v>25</v>
      </c>
      <c r="P225" s="88" t="s">
        <v>26</v>
      </c>
      <c r="Q225" s="88" t="s">
        <v>27</v>
      </c>
      <c r="R225" s="88" t="s">
        <v>28</v>
      </c>
      <c r="S225" s="88" t="s">
        <v>29</v>
      </c>
      <c r="T225" s="88" t="s">
        <v>30</v>
      </c>
      <c r="U225" s="88" t="s">
        <v>31</v>
      </c>
      <c r="V225" s="88" t="s">
        <v>32</v>
      </c>
      <c r="W225" s="88" t="s">
        <v>33</v>
      </c>
      <c r="X225" s="88" t="s">
        <v>34</v>
      </c>
      <c r="Y225" s="88" t="s">
        <v>35</v>
      </c>
    </row>
    <row r="226" spans="1:27" s="2" customFormat="1" ht="15" x14ac:dyDescent="0.2">
      <c r="A226" s="89">
        <v>1</v>
      </c>
      <c r="B226" s="95">
        <v>7641.73</v>
      </c>
      <c r="C226" s="95">
        <v>7562.56</v>
      </c>
      <c r="D226" s="95">
        <v>7542.21</v>
      </c>
      <c r="E226" s="95">
        <v>7443.88</v>
      </c>
      <c r="F226" s="95">
        <v>7487.09</v>
      </c>
      <c r="G226" s="95">
        <v>7572.54</v>
      </c>
      <c r="H226" s="95">
        <v>7534.02</v>
      </c>
      <c r="I226" s="95">
        <v>7672.89</v>
      </c>
      <c r="J226" s="95">
        <v>7910.37</v>
      </c>
      <c r="K226" s="95">
        <v>7973.24</v>
      </c>
      <c r="L226" s="95">
        <v>8000.21</v>
      </c>
      <c r="M226" s="95">
        <v>8011.46</v>
      </c>
      <c r="N226" s="95">
        <v>8000.53</v>
      </c>
      <c r="O226" s="95">
        <v>7996.99</v>
      </c>
      <c r="P226" s="95">
        <v>7994.5</v>
      </c>
      <c r="Q226" s="95">
        <v>7981.95</v>
      </c>
      <c r="R226" s="95">
        <v>7973.54</v>
      </c>
      <c r="S226" s="95">
        <v>7966.23</v>
      </c>
      <c r="T226" s="95">
        <v>7975.02</v>
      </c>
      <c r="U226" s="95">
        <v>7987.19</v>
      </c>
      <c r="V226" s="95">
        <v>8016.55</v>
      </c>
      <c r="W226" s="95">
        <v>7971.32</v>
      </c>
      <c r="X226" s="95">
        <v>7893.64</v>
      </c>
      <c r="Y226" s="95">
        <v>7634.57</v>
      </c>
      <c r="Z226" s="26"/>
      <c r="AA226" s="28"/>
    </row>
    <row r="227" spans="1:27" s="2" customFormat="1" ht="15" x14ac:dyDescent="0.2">
      <c r="A227" s="89">
        <v>2</v>
      </c>
      <c r="B227" s="95">
        <v>7653.52</v>
      </c>
      <c r="C227" s="95">
        <v>7587.53</v>
      </c>
      <c r="D227" s="95">
        <v>7561.6</v>
      </c>
      <c r="E227" s="95">
        <v>7557.97</v>
      </c>
      <c r="F227" s="95">
        <v>7546.02</v>
      </c>
      <c r="G227" s="95">
        <v>7856.56</v>
      </c>
      <c r="H227" s="95">
        <v>7925.85</v>
      </c>
      <c r="I227" s="95">
        <v>7980.84</v>
      </c>
      <c r="J227" s="95">
        <v>8051.94</v>
      </c>
      <c r="K227" s="95">
        <v>8114.53</v>
      </c>
      <c r="L227" s="95">
        <v>8128.53</v>
      </c>
      <c r="M227" s="95">
        <v>8191.64</v>
      </c>
      <c r="N227" s="95">
        <v>8188.03</v>
      </c>
      <c r="O227" s="95">
        <v>8199.07</v>
      </c>
      <c r="P227" s="95">
        <v>8207.24</v>
      </c>
      <c r="Q227" s="95">
        <v>8192.33</v>
      </c>
      <c r="R227" s="95">
        <v>8057.39</v>
      </c>
      <c r="S227" s="95">
        <v>8037.35</v>
      </c>
      <c r="T227" s="95">
        <v>8065.45</v>
      </c>
      <c r="U227" s="95">
        <v>8111.9</v>
      </c>
      <c r="V227" s="95">
        <v>8009.8</v>
      </c>
      <c r="W227" s="95">
        <v>7923.05</v>
      </c>
      <c r="X227" s="95">
        <v>7860.85</v>
      </c>
      <c r="Y227" s="95">
        <v>7590.72</v>
      </c>
      <c r="Z227" s="86"/>
    </row>
    <row r="228" spans="1:27" s="2" customFormat="1" ht="15" x14ac:dyDescent="0.2">
      <c r="A228" s="89">
        <v>3</v>
      </c>
      <c r="B228" s="95">
        <v>7327.62</v>
      </c>
      <c r="C228" s="95">
        <v>7294.61</v>
      </c>
      <c r="D228" s="95">
        <v>7244.02</v>
      </c>
      <c r="E228" s="95">
        <v>7262.3</v>
      </c>
      <c r="F228" s="95">
        <v>7326.89</v>
      </c>
      <c r="G228" s="95">
        <v>7543.95</v>
      </c>
      <c r="H228" s="95">
        <v>7631.79</v>
      </c>
      <c r="I228" s="95">
        <v>7887.41</v>
      </c>
      <c r="J228" s="95">
        <v>7968.54</v>
      </c>
      <c r="K228" s="95">
        <v>8025.16</v>
      </c>
      <c r="L228" s="95">
        <v>8080.67</v>
      </c>
      <c r="M228" s="95">
        <v>8111</v>
      </c>
      <c r="N228" s="95">
        <v>8102.54</v>
      </c>
      <c r="O228" s="95">
        <v>8138.32</v>
      </c>
      <c r="P228" s="95">
        <v>8155.38</v>
      </c>
      <c r="Q228" s="95">
        <v>8127.85</v>
      </c>
      <c r="R228" s="95">
        <v>8018.8</v>
      </c>
      <c r="S228" s="95">
        <v>7993.56</v>
      </c>
      <c r="T228" s="95">
        <v>8039.72</v>
      </c>
      <c r="U228" s="95">
        <v>8072.44</v>
      </c>
      <c r="V228" s="95">
        <v>7967.85</v>
      </c>
      <c r="W228" s="95">
        <v>7863.58</v>
      </c>
      <c r="X228" s="95">
        <v>7640.07</v>
      </c>
      <c r="Y228" s="95">
        <v>7517.64</v>
      </c>
      <c r="Z228" s="86"/>
    </row>
    <row r="229" spans="1:27" s="2" customFormat="1" ht="15" x14ac:dyDescent="0.2">
      <c r="A229" s="89">
        <v>4</v>
      </c>
      <c r="B229" s="95">
        <v>7339.45</v>
      </c>
      <c r="C229" s="95">
        <v>7292.05</v>
      </c>
      <c r="D229" s="95">
        <v>7225.76</v>
      </c>
      <c r="E229" s="95">
        <v>7222.26</v>
      </c>
      <c r="F229" s="95">
        <v>7303.41</v>
      </c>
      <c r="G229" s="95">
        <v>7427.61</v>
      </c>
      <c r="H229" s="95">
        <v>7641.22</v>
      </c>
      <c r="I229" s="95">
        <v>7911.58</v>
      </c>
      <c r="J229" s="95">
        <v>8014.91</v>
      </c>
      <c r="K229" s="95">
        <v>8012.88</v>
      </c>
      <c r="L229" s="95">
        <v>8249.23</v>
      </c>
      <c r="M229" s="95">
        <v>8199.67</v>
      </c>
      <c r="N229" s="95">
        <v>8282.1299999999992</v>
      </c>
      <c r="O229" s="95">
        <v>8291.84</v>
      </c>
      <c r="P229" s="95">
        <v>8310.35</v>
      </c>
      <c r="Q229" s="95">
        <v>8189.09</v>
      </c>
      <c r="R229" s="95">
        <v>8101.07</v>
      </c>
      <c r="S229" s="95">
        <v>8051.17</v>
      </c>
      <c r="T229" s="95">
        <v>8066.83</v>
      </c>
      <c r="U229" s="95">
        <v>8103.26</v>
      </c>
      <c r="V229" s="95">
        <v>8035.62</v>
      </c>
      <c r="W229" s="95">
        <v>7870.04</v>
      </c>
      <c r="X229" s="95">
        <v>7593.21</v>
      </c>
      <c r="Y229" s="95">
        <v>7404.01</v>
      </c>
    </row>
    <row r="230" spans="1:27" s="2" customFormat="1" ht="15" x14ac:dyDescent="0.2">
      <c r="A230" s="89">
        <v>5</v>
      </c>
      <c r="B230" s="95">
        <v>7464.84</v>
      </c>
      <c r="C230" s="95">
        <v>7312.16</v>
      </c>
      <c r="D230" s="95">
        <v>7259.7</v>
      </c>
      <c r="E230" s="95">
        <v>7248.97</v>
      </c>
      <c r="F230" s="95">
        <v>7335.91</v>
      </c>
      <c r="G230" s="95">
        <v>7496.12</v>
      </c>
      <c r="H230" s="95">
        <v>7612.59</v>
      </c>
      <c r="I230" s="95">
        <v>7833.31</v>
      </c>
      <c r="J230" s="95">
        <v>8052.06</v>
      </c>
      <c r="K230" s="95">
        <v>8137.31</v>
      </c>
      <c r="L230" s="95">
        <v>8236.1299999999992</v>
      </c>
      <c r="M230" s="95">
        <v>8272.4</v>
      </c>
      <c r="N230" s="95">
        <v>8270.99</v>
      </c>
      <c r="O230" s="95">
        <v>8287.69</v>
      </c>
      <c r="P230" s="95">
        <v>8290.34</v>
      </c>
      <c r="Q230" s="95">
        <v>8247.1200000000008</v>
      </c>
      <c r="R230" s="95">
        <v>8124.25</v>
      </c>
      <c r="S230" s="95">
        <v>8061.73</v>
      </c>
      <c r="T230" s="95">
        <v>8103.83</v>
      </c>
      <c r="U230" s="95">
        <v>8143.09</v>
      </c>
      <c r="V230" s="95">
        <v>8020.68</v>
      </c>
      <c r="W230" s="95">
        <v>7849.57</v>
      </c>
      <c r="X230" s="95">
        <v>7642.81</v>
      </c>
      <c r="Y230" s="95">
        <v>7494.53</v>
      </c>
    </row>
    <row r="231" spans="1:27" s="2" customFormat="1" ht="15" x14ac:dyDescent="0.2">
      <c r="A231" s="89">
        <v>6</v>
      </c>
      <c r="B231" s="95">
        <v>7476.86</v>
      </c>
      <c r="C231" s="95">
        <v>7352.88</v>
      </c>
      <c r="D231" s="95">
        <v>7305.78</v>
      </c>
      <c r="E231" s="95">
        <v>7324.12</v>
      </c>
      <c r="F231" s="95">
        <v>7442.52</v>
      </c>
      <c r="G231" s="95">
        <v>7592.88</v>
      </c>
      <c r="H231" s="95">
        <v>7819.73</v>
      </c>
      <c r="I231" s="95">
        <v>7918.02</v>
      </c>
      <c r="J231" s="95">
        <v>8103.49</v>
      </c>
      <c r="K231" s="95">
        <v>8136.15</v>
      </c>
      <c r="L231" s="95">
        <v>8200.84</v>
      </c>
      <c r="M231" s="95">
        <v>8251.4500000000007</v>
      </c>
      <c r="N231" s="95">
        <v>8231.6</v>
      </c>
      <c r="O231" s="95">
        <v>8234.76</v>
      </c>
      <c r="P231" s="95">
        <v>8229.64</v>
      </c>
      <c r="Q231" s="95">
        <v>8185.47</v>
      </c>
      <c r="R231" s="95">
        <v>8086.88</v>
      </c>
      <c r="S231" s="95">
        <v>8069.1</v>
      </c>
      <c r="T231" s="95">
        <v>8110.95</v>
      </c>
      <c r="U231" s="95">
        <v>8180.32</v>
      </c>
      <c r="V231" s="95">
        <v>8081.55</v>
      </c>
      <c r="W231" s="95">
        <v>7894.59</v>
      </c>
      <c r="X231" s="95">
        <v>7922.81</v>
      </c>
      <c r="Y231" s="95">
        <v>7889.96</v>
      </c>
    </row>
    <row r="232" spans="1:27" s="2" customFormat="1" ht="15" x14ac:dyDescent="0.2">
      <c r="A232" s="89">
        <v>7</v>
      </c>
      <c r="B232" s="95">
        <v>7890.82</v>
      </c>
      <c r="C232" s="95">
        <v>7779.58</v>
      </c>
      <c r="D232" s="95">
        <v>7744.98</v>
      </c>
      <c r="E232" s="95">
        <v>7679.68</v>
      </c>
      <c r="F232" s="95">
        <v>7731.84</v>
      </c>
      <c r="G232" s="95">
        <v>7745.34</v>
      </c>
      <c r="H232" s="95">
        <v>7750.53</v>
      </c>
      <c r="I232" s="95">
        <v>7883.85</v>
      </c>
      <c r="J232" s="95">
        <v>8053.43</v>
      </c>
      <c r="K232" s="95">
        <v>8124.28</v>
      </c>
      <c r="L232" s="95">
        <v>8161.2</v>
      </c>
      <c r="M232" s="95">
        <v>8171.46</v>
      </c>
      <c r="N232" s="95">
        <v>8138.16</v>
      </c>
      <c r="O232" s="95">
        <v>8125.3</v>
      </c>
      <c r="P232" s="95">
        <v>8122.43</v>
      </c>
      <c r="Q232" s="95">
        <v>8091.78</v>
      </c>
      <c r="R232" s="95">
        <v>8070.29</v>
      </c>
      <c r="S232" s="95">
        <v>8066.81</v>
      </c>
      <c r="T232" s="95">
        <v>8095.76</v>
      </c>
      <c r="U232" s="95">
        <v>8097.03</v>
      </c>
      <c r="V232" s="95">
        <v>8115.09</v>
      </c>
      <c r="W232" s="95">
        <v>8071.55</v>
      </c>
      <c r="X232" s="95">
        <v>7916.54</v>
      </c>
      <c r="Y232" s="95">
        <v>7770.82</v>
      </c>
    </row>
    <row r="233" spans="1:27" s="2" customFormat="1" ht="15" x14ac:dyDescent="0.2">
      <c r="A233" s="89">
        <v>8</v>
      </c>
      <c r="B233" s="95">
        <v>7881.01</v>
      </c>
      <c r="C233" s="95">
        <v>7640.16</v>
      </c>
      <c r="D233" s="95">
        <v>7522.91</v>
      </c>
      <c r="E233" s="95">
        <v>7512.94</v>
      </c>
      <c r="F233" s="95">
        <v>7557.11</v>
      </c>
      <c r="G233" s="95">
        <v>7594.63</v>
      </c>
      <c r="H233" s="95">
        <v>7557.34</v>
      </c>
      <c r="I233" s="95">
        <v>7784.78</v>
      </c>
      <c r="J233" s="95">
        <v>7900.29</v>
      </c>
      <c r="K233" s="95">
        <v>7958.78</v>
      </c>
      <c r="L233" s="95">
        <v>7975.13</v>
      </c>
      <c r="M233" s="95">
        <v>7984.83</v>
      </c>
      <c r="N233" s="95">
        <v>7978.68</v>
      </c>
      <c r="O233" s="95">
        <v>7975.24</v>
      </c>
      <c r="P233" s="95">
        <v>7969.15</v>
      </c>
      <c r="Q233" s="95">
        <v>7942.26</v>
      </c>
      <c r="R233" s="95">
        <v>7936.62</v>
      </c>
      <c r="S233" s="95">
        <v>7936.08</v>
      </c>
      <c r="T233" s="95">
        <v>7986.68</v>
      </c>
      <c r="U233" s="95">
        <v>8007.17</v>
      </c>
      <c r="V233" s="95">
        <v>8069.63</v>
      </c>
      <c r="W233" s="95">
        <v>7956.86</v>
      </c>
      <c r="X233" s="95">
        <v>7932.39</v>
      </c>
      <c r="Y233" s="95">
        <v>7849.51</v>
      </c>
    </row>
    <row r="234" spans="1:27" s="2" customFormat="1" ht="15" x14ac:dyDescent="0.2">
      <c r="A234" s="89">
        <v>9</v>
      </c>
      <c r="B234" s="95">
        <v>7780.51</v>
      </c>
      <c r="C234" s="95">
        <v>7524.65</v>
      </c>
      <c r="D234" s="95">
        <v>7326.36</v>
      </c>
      <c r="E234" s="95">
        <v>7322.15</v>
      </c>
      <c r="F234" s="95">
        <v>7432.96</v>
      </c>
      <c r="G234" s="95">
        <v>7518.49</v>
      </c>
      <c r="H234" s="95">
        <v>7519.28</v>
      </c>
      <c r="I234" s="95">
        <v>7758.31</v>
      </c>
      <c r="J234" s="95">
        <v>7875.49</v>
      </c>
      <c r="K234" s="95">
        <v>7894.66</v>
      </c>
      <c r="L234" s="95">
        <v>7916.86</v>
      </c>
      <c r="M234" s="95">
        <v>7929.84</v>
      </c>
      <c r="N234" s="95">
        <v>7922.68</v>
      </c>
      <c r="O234" s="95">
        <v>7919.79</v>
      </c>
      <c r="P234" s="95">
        <v>7912.84</v>
      </c>
      <c r="Q234" s="95">
        <v>7885.12</v>
      </c>
      <c r="R234" s="95">
        <v>7881.59</v>
      </c>
      <c r="S234" s="95">
        <v>7905.52</v>
      </c>
      <c r="T234" s="95">
        <v>8047.87</v>
      </c>
      <c r="U234" s="95">
        <v>8083.58</v>
      </c>
      <c r="V234" s="95">
        <v>8213.64</v>
      </c>
      <c r="W234" s="95">
        <v>7925.62</v>
      </c>
      <c r="X234" s="95">
        <v>7891.72</v>
      </c>
      <c r="Y234" s="95">
        <v>7785.85</v>
      </c>
    </row>
    <row r="235" spans="1:27" s="2" customFormat="1" ht="15" x14ac:dyDescent="0.2">
      <c r="A235" s="89">
        <v>10</v>
      </c>
      <c r="B235" s="95">
        <v>7798.84</v>
      </c>
      <c r="C235" s="95">
        <v>7676.44</v>
      </c>
      <c r="D235" s="95">
        <v>7547.13</v>
      </c>
      <c r="E235" s="95">
        <v>7553.74</v>
      </c>
      <c r="F235" s="95">
        <v>7642.24</v>
      </c>
      <c r="G235" s="95">
        <v>7811.53</v>
      </c>
      <c r="H235" s="95">
        <v>7814.19</v>
      </c>
      <c r="I235" s="95">
        <v>7897.49</v>
      </c>
      <c r="J235" s="95">
        <v>8019.55</v>
      </c>
      <c r="K235" s="95">
        <v>8056.99</v>
      </c>
      <c r="L235" s="95">
        <v>8050.59</v>
      </c>
      <c r="M235" s="95">
        <v>8059.64</v>
      </c>
      <c r="N235" s="95">
        <v>8052.99</v>
      </c>
      <c r="O235" s="95">
        <v>8057.88</v>
      </c>
      <c r="P235" s="95">
        <v>8043.06</v>
      </c>
      <c r="Q235" s="95">
        <v>8034.45</v>
      </c>
      <c r="R235" s="95">
        <v>8000.7</v>
      </c>
      <c r="S235" s="95">
        <v>7984.81</v>
      </c>
      <c r="T235" s="95">
        <v>8012.12</v>
      </c>
      <c r="U235" s="95">
        <v>8057.84</v>
      </c>
      <c r="V235" s="95">
        <v>7992.78</v>
      </c>
      <c r="W235" s="95">
        <v>7847.03</v>
      </c>
      <c r="X235" s="95">
        <v>7874.48</v>
      </c>
      <c r="Y235" s="95">
        <v>7747.49</v>
      </c>
    </row>
    <row r="236" spans="1:27" s="2" customFormat="1" ht="15" x14ac:dyDescent="0.2">
      <c r="A236" s="89">
        <v>11</v>
      </c>
      <c r="B236" s="95">
        <v>7585.62</v>
      </c>
      <c r="C236" s="95">
        <v>7354.17</v>
      </c>
      <c r="D236" s="95">
        <v>7336.32</v>
      </c>
      <c r="E236" s="95">
        <v>7365.68</v>
      </c>
      <c r="F236" s="95">
        <v>7493.34</v>
      </c>
      <c r="G236" s="95">
        <v>7647.24</v>
      </c>
      <c r="H236" s="95">
        <v>7816.54</v>
      </c>
      <c r="I236" s="95">
        <v>7905.59</v>
      </c>
      <c r="J236" s="95">
        <v>8084</v>
      </c>
      <c r="K236" s="95">
        <v>8131.94</v>
      </c>
      <c r="L236" s="95">
        <v>8143.36</v>
      </c>
      <c r="M236" s="95">
        <v>8158.6</v>
      </c>
      <c r="N236" s="95">
        <v>8163.26</v>
      </c>
      <c r="O236" s="95">
        <v>8205.81</v>
      </c>
      <c r="P236" s="95">
        <v>8189.41</v>
      </c>
      <c r="Q236" s="95">
        <v>8124.16</v>
      </c>
      <c r="R236" s="95">
        <v>8089.08</v>
      </c>
      <c r="S236" s="95">
        <v>8061.59</v>
      </c>
      <c r="T236" s="95">
        <v>8092.46</v>
      </c>
      <c r="U236" s="95">
        <v>8123.57</v>
      </c>
      <c r="V236" s="95">
        <v>8085.38</v>
      </c>
      <c r="W236" s="95">
        <v>8055.25</v>
      </c>
      <c r="X236" s="95">
        <v>7907.43</v>
      </c>
      <c r="Y236" s="95">
        <v>7886.86</v>
      </c>
    </row>
    <row r="237" spans="1:27" s="2" customFormat="1" ht="15" x14ac:dyDescent="0.2">
      <c r="A237" s="89">
        <v>12</v>
      </c>
      <c r="B237" s="95">
        <v>7930.49</v>
      </c>
      <c r="C237" s="95">
        <v>7775.46</v>
      </c>
      <c r="D237" s="95">
        <v>7671.77</v>
      </c>
      <c r="E237" s="95">
        <v>7628.84</v>
      </c>
      <c r="F237" s="95">
        <v>7731.05</v>
      </c>
      <c r="G237" s="95">
        <v>7906.73</v>
      </c>
      <c r="H237" s="95">
        <v>7961.66</v>
      </c>
      <c r="I237" s="95">
        <v>7959.66</v>
      </c>
      <c r="J237" s="95">
        <v>8148.61</v>
      </c>
      <c r="K237" s="95">
        <v>8188.62</v>
      </c>
      <c r="L237" s="95">
        <v>8187.09</v>
      </c>
      <c r="M237" s="95">
        <v>8193.7800000000007</v>
      </c>
      <c r="N237" s="95">
        <v>8190.42</v>
      </c>
      <c r="O237" s="95">
        <v>8219.07</v>
      </c>
      <c r="P237" s="95">
        <v>8192.77</v>
      </c>
      <c r="Q237" s="95">
        <v>8172.52</v>
      </c>
      <c r="R237" s="95">
        <v>8050.63</v>
      </c>
      <c r="S237" s="95">
        <v>8002.75</v>
      </c>
      <c r="T237" s="95">
        <v>8084.16</v>
      </c>
      <c r="U237" s="95">
        <v>8182.26</v>
      </c>
      <c r="V237" s="95">
        <v>8038.52</v>
      </c>
      <c r="W237" s="95">
        <v>7950.24</v>
      </c>
      <c r="X237" s="95">
        <v>7829.43</v>
      </c>
      <c r="Y237" s="95">
        <v>7842.37</v>
      </c>
    </row>
    <row r="238" spans="1:27" s="2" customFormat="1" ht="15" x14ac:dyDescent="0.2">
      <c r="A238" s="89">
        <v>13</v>
      </c>
      <c r="B238" s="95">
        <v>7613.03</v>
      </c>
      <c r="C238" s="95">
        <v>7467.79</v>
      </c>
      <c r="D238" s="95">
        <v>7407.32</v>
      </c>
      <c r="E238" s="95">
        <v>7398.99</v>
      </c>
      <c r="F238" s="95">
        <v>7540.72</v>
      </c>
      <c r="G238" s="95">
        <v>7791.41</v>
      </c>
      <c r="H238" s="95">
        <v>7861.62</v>
      </c>
      <c r="I238" s="95">
        <v>7952.06</v>
      </c>
      <c r="J238" s="95">
        <v>8029.53</v>
      </c>
      <c r="K238" s="95">
        <v>8101.51</v>
      </c>
      <c r="L238" s="95">
        <v>8102.43</v>
      </c>
      <c r="M238" s="95">
        <v>8092.82</v>
      </c>
      <c r="N238" s="95">
        <v>8083.7</v>
      </c>
      <c r="O238" s="95">
        <v>8085.96</v>
      </c>
      <c r="P238" s="95">
        <v>8076.2</v>
      </c>
      <c r="Q238" s="95">
        <v>8036.92</v>
      </c>
      <c r="R238" s="95">
        <v>7979.13</v>
      </c>
      <c r="S238" s="95">
        <v>7958.84</v>
      </c>
      <c r="T238" s="95">
        <v>7987.44</v>
      </c>
      <c r="U238" s="95">
        <v>8099.4</v>
      </c>
      <c r="V238" s="95">
        <v>8001.03</v>
      </c>
      <c r="W238" s="95">
        <v>7950.5</v>
      </c>
      <c r="X238" s="95">
        <v>7924.23</v>
      </c>
      <c r="Y238" s="95">
        <v>7898.3</v>
      </c>
    </row>
    <row r="239" spans="1:27" s="2" customFormat="1" ht="15" x14ac:dyDescent="0.2">
      <c r="A239" s="89">
        <v>14</v>
      </c>
      <c r="B239" s="95">
        <v>7903.31</v>
      </c>
      <c r="C239" s="95">
        <v>7666.89</v>
      </c>
      <c r="D239" s="95">
        <v>7552.98</v>
      </c>
      <c r="E239" s="95">
        <v>7530.72</v>
      </c>
      <c r="F239" s="95">
        <v>7605.79</v>
      </c>
      <c r="G239" s="95">
        <v>7851.04</v>
      </c>
      <c r="H239" s="95">
        <v>7811.26</v>
      </c>
      <c r="I239" s="95">
        <v>7917.63</v>
      </c>
      <c r="J239" s="95">
        <v>8076.01</v>
      </c>
      <c r="K239" s="95">
        <v>8154.67</v>
      </c>
      <c r="L239" s="95">
        <v>8183.92</v>
      </c>
      <c r="M239" s="95">
        <v>8172.11</v>
      </c>
      <c r="N239" s="95">
        <v>8162.07</v>
      </c>
      <c r="O239" s="95">
        <v>8142</v>
      </c>
      <c r="P239" s="95">
        <v>8125.85</v>
      </c>
      <c r="Q239" s="95">
        <v>8076.5</v>
      </c>
      <c r="R239" s="95">
        <v>8078.86</v>
      </c>
      <c r="S239" s="95">
        <v>8079.97</v>
      </c>
      <c r="T239" s="95">
        <v>8118.87</v>
      </c>
      <c r="U239" s="95">
        <v>8142.84</v>
      </c>
      <c r="V239" s="95">
        <v>8098.3</v>
      </c>
      <c r="W239" s="95">
        <v>8060.42</v>
      </c>
      <c r="X239" s="95">
        <v>7935.59</v>
      </c>
      <c r="Y239" s="95">
        <v>7862.06</v>
      </c>
    </row>
    <row r="240" spans="1:27" s="2" customFormat="1" ht="15" x14ac:dyDescent="0.2">
      <c r="A240" s="89">
        <v>15</v>
      </c>
      <c r="B240" s="95">
        <v>7836.86</v>
      </c>
      <c r="C240" s="95">
        <v>7521.36</v>
      </c>
      <c r="D240" s="95">
        <v>7482.08</v>
      </c>
      <c r="E240" s="95">
        <v>7462.17</v>
      </c>
      <c r="F240" s="95">
        <v>7481.55</v>
      </c>
      <c r="G240" s="95">
        <v>7519.15</v>
      </c>
      <c r="H240" s="95">
        <v>7513.04</v>
      </c>
      <c r="I240" s="95">
        <v>7789.7</v>
      </c>
      <c r="J240" s="95">
        <v>7941.17</v>
      </c>
      <c r="K240" s="95">
        <v>7988.84</v>
      </c>
      <c r="L240" s="95">
        <v>8029.44</v>
      </c>
      <c r="M240" s="95">
        <v>8027.64</v>
      </c>
      <c r="N240" s="95">
        <v>8022.3</v>
      </c>
      <c r="O240" s="95">
        <v>8014.9</v>
      </c>
      <c r="P240" s="95">
        <v>8006.72</v>
      </c>
      <c r="Q240" s="95">
        <v>7972.55</v>
      </c>
      <c r="R240" s="95">
        <v>7981.86</v>
      </c>
      <c r="S240" s="95">
        <v>7983.7</v>
      </c>
      <c r="T240" s="95">
        <v>8050.86</v>
      </c>
      <c r="U240" s="95">
        <v>8092.03</v>
      </c>
      <c r="V240" s="95">
        <v>8053.08</v>
      </c>
      <c r="W240" s="95">
        <v>8020.3</v>
      </c>
      <c r="X240" s="95">
        <v>7946.73</v>
      </c>
      <c r="Y240" s="95">
        <v>7893.06</v>
      </c>
    </row>
    <row r="241" spans="1:25" s="2" customFormat="1" ht="15" x14ac:dyDescent="0.2">
      <c r="A241" s="89">
        <v>16</v>
      </c>
      <c r="B241" s="95">
        <v>7752.5</v>
      </c>
      <c r="C241" s="95">
        <v>7514.87</v>
      </c>
      <c r="D241" s="95">
        <v>7493.63</v>
      </c>
      <c r="E241" s="95">
        <v>7493.36</v>
      </c>
      <c r="F241" s="95">
        <v>7521.1</v>
      </c>
      <c r="G241" s="95">
        <v>7839.09</v>
      </c>
      <c r="H241" s="95">
        <v>7901.57</v>
      </c>
      <c r="I241" s="95">
        <v>8012.48</v>
      </c>
      <c r="J241" s="95">
        <v>8170.93</v>
      </c>
      <c r="K241" s="95">
        <v>8222.2900000000009</v>
      </c>
      <c r="L241" s="95">
        <v>8221.8700000000008</v>
      </c>
      <c r="M241" s="95">
        <v>8186.05</v>
      </c>
      <c r="N241" s="95">
        <v>8166.9</v>
      </c>
      <c r="O241" s="95">
        <v>8166.18</v>
      </c>
      <c r="P241" s="95">
        <v>8157.74</v>
      </c>
      <c r="Q241" s="95">
        <v>8143.23</v>
      </c>
      <c r="R241" s="95">
        <v>8104.15</v>
      </c>
      <c r="S241" s="95">
        <v>8032.51</v>
      </c>
      <c r="T241" s="95">
        <v>8111.03</v>
      </c>
      <c r="U241" s="95">
        <v>8179.14</v>
      </c>
      <c r="V241" s="95">
        <v>8186.54</v>
      </c>
      <c r="W241" s="95">
        <v>7986.69</v>
      </c>
      <c r="X241" s="95">
        <v>7825.62</v>
      </c>
      <c r="Y241" s="95">
        <v>7817.76</v>
      </c>
    </row>
    <row r="242" spans="1:25" s="2" customFormat="1" ht="15" x14ac:dyDescent="0.2">
      <c r="A242" s="89">
        <v>17</v>
      </c>
      <c r="B242" s="95">
        <v>7764.85</v>
      </c>
      <c r="C242" s="95">
        <v>7540.49</v>
      </c>
      <c r="D242" s="95">
        <v>7528.55</v>
      </c>
      <c r="E242" s="95">
        <v>7523.82</v>
      </c>
      <c r="F242" s="95">
        <v>7548.62</v>
      </c>
      <c r="G242" s="95">
        <v>7797.01</v>
      </c>
      <c r="H242" s="95">
        <v>7907.88</v>
      </c>
      <c r="I242" s="95">
        <v>8032.11</v>
      </c>
      <c r="J242" s="95">
        <v>8153.67</v>
      </c>
      <c r="K242" s="95">
        <v>8210.5300000000007</v>
      </c>
      <c r="L242" s="95">
        <v>8194.4500000000007</v>
      </c>
      <c r="M242" s="95">
        <v>8226.7800000000007</v>
      </c>
      <c r="N242" s="95">
        <v>8221.1299999999992</v>
      </c>
      <c r="O242" s="95">
        <v>8218.2000000000007</v>
      </c>
      <c r="P242" s="95">
        <v>8190.19</v>
      </c>
      <c r="Q242" s="95">
        <v>8153.24</v>
      </c>
      <c r="R242" s="95">
        <v>8116.16</v>
      </c>
      <c r="S242" s="95">
        <v>8083.17</v>
      </c>
      <c r="T242" s="95">
        <v>8135.92</v>
      </c>
      <c r="U242" s="95">
        <v>8214.83</v>
      </c>
      <c r="V242" s="95">
        <v>8191.99</v>
      </c>
      <c r="W242" s="95">
        <v>8108.44</v>
      </c>
      <c r="X242" s="95">
        <v>7926.47</v>
      </c>
      <c r="Y242" s="95">
        <v>7815.67</v>
      </c>
    </row>
    <row r="243" spans="1:25" s="2" customFormat="1" ht="15" x14ac:dyDescent="0.2">
      <c r="A243" s="89">
        <v>18</v>
      </c>
      <c r="B243" s="95">
        <v>7754.62</v>
      </c>
      <c r="C243" s="95">
        <v>7545.43</v>
      </c>
      <c r="D243" s="95">
        <v>7513.15</v>
      </c>
      <c r="E243" s="95">
        <v>7515.81</v>
      </c>
      <c r="F243" s="95">
        <v>7653.94</v>
      </c>
      <c r="G243" s="95">
        <v>7822.6</v>
      </c>
      <c r="H243" s="95">
        <v>7876.88</v>
      </c>
      <c r="I243" s="95">
        <v>8014.21</v>
      </c>
      <c r="J243" s="95">
        <v>8197.09</v>
      </c>
      <c r="K243" s="95">
        <v>8256.2999999999993</v>
      </c>
      <c r="L243" s="95">
        <v>8250.58</v>
      </c>
      <c r="M243" s="95">
        <v>8252.2099999999991</v>
      </c>
      <c r="N243" s="95">
        <v>8244.2099999999991</v>
      </c>
      <c r="O243" s="95">
        <v>8258.11</v>
      </c>
      <c r="P243" s="95">
        <v>8228.44</v>
      </c>
      <c r="Q243" s="95">
        <v>8223.64</v>
      </c>
      <c r="R243" s="95">
        <v>8173.59</v>
      </c>
      <c r="S243" s="95">
        <v>8172.99</v>
      </c>
      <c r="T243" s="95">
        <v>8218.56</v>
      </c>
      <c r="U243" s="95">
        <v>8273.15</v>
      </c>
      <c r="V243" s="95">
        <v>8239.66</v>
      </c>
      <c r="W243" s="95">
        <v>8111.83</v>
      </c>
      <c r="X243" s="95">
        <v>7895.28</v>
      </c>
      <c r="Y243" s="95">
        <v>7808.85</v>
      </c>
    </row>
    <row r="244" spans="1:25" s="2" customFormat="1" ht="15" x14ac:dyDescent="0.2">
      <c r="A244" s="89">
        <v>19</v>
      </c>
      <c r="B244" s="95">
        <v>7753.01</v>
      </c>
      <c r="C244" s="95">
        <v>7554.36</v>
      </c>
      <c r="D244" s="95">
        <v>7537.88</v>
      </c>
      <c r="E244" s="95">
        <v>7553.44</v>
      </c>
      <c r="F244" s="95">
        <v>7609.97</v>
      </c>
      <c r="G244" s="95">
        <v>7841.42</v>
      </c>
      <c r="H244" s="95">
        <v>7934.08</v>
      </c>
      <c r="I244" s="95">
        <v>8079.26</v>
      </c>
      <c r="J244" s="95">
        <v>8209.84</v>
      </c>
      <c r="K244" s="95">
        <v>8238.11</v>
      </c>
      <c r="L244" s="95">
        <v>8223.2199999999993</v>
      </c>
      <c r="M244" s="95">
        <v>8270.23</v>
      </c>
      <c r="N244" s="95">
        <v>8267.34</v>
      </c>
      <c r="O244" s="95">
        <v>8243.41</v>
      </c>
      <c r="P244" s="95">
        <v>8224.59</v>
      </c>
      <c r="Q244" s="95">
        <v>8178.54</v>
      </c>
      <c r="R244" s="95">
        <v>8117.4</v>
      </c>
      <c r="S244" s="95">
        <v>8105.68</v>
      </c>
      <c r="T244" s="95">
        <v>8147.71</v>
      </c>
      <c r="U244" s="95">
        <v>8203.11</v>
      </c>
      <c r="V244" s="95">
        <v>8142.23</v>
      </c>
      <c r="W244" s="95">
        <v>8033.15</v>
      </c>
      <c r="X244" s="95">
        <v>7984.97</v>
      </c>
      <c r="Y244" s="95">
        <v>7860.35</v>
      </c>
    </row>
    <row r="245" spans="1:25" s="2" customFormat="1" ht="15" x14ac:dyDescent="0.2">
      <c r="A245" s="89">
        <v>20</v>
      </c>
      <c r="B245" s="95">
        <v>7754.39</v>
      </c>
      <c r="C245" s="95">
        <v>7558.73</v>
      </c>
      <c r="D245" s="95">
        <v>7525.87</v>
      </c>
      <c r="E245" s="95">
        <v>7529</v>
      </c>
      <c r="F245" s="95">
        <v>7566.84</v>
      </c>
      <c r="G245" s="95">
        <v>7800.78</v>
      </c>
      <c r="H245" s="95">
        <v>7903.6</v>
      </c>
      <c r="I245" s="95">
        <v>7980.64</v>
      </c>
      <c r="J245" s="95">
        <v>8053.4</v>
      </c>
      <c r="K245" s="95">
        <v>8099.07</v>
      </c>
      <c r="L245" s="95">
        <v>8091.11</v>
      </c>
      <c r="M245" s="95">
        <v>8121.99</v>
      </c>
      <c r="N245" s="95">
        <v>8112.62</v>
      </c>
      <c r="O245" s="95">
        <v>8097.21</v>
      </c>
      <c r="P245" s="95">
        <v>8069.06</v>
      </c>
      <c r="Q245" s="95">
        <v>8045.99</v>
      </c>
      <c r="R245" s="95">
        <v>8007.67</v>
      </c>
      <c r="S245" s="95">
        <v>7996.81</v>
      </c>
      <c r="T245" s="95">
        <v>8021.67</v>
      </c>
      <c r="U245" s="95">
        <v>8105.84</v>
      </c>
      <c r="V245" s="95">
        <v>8086.18</v>
      </c>
      <c r="W245" s="95">
        <v>8034.27</v>
      </c>
      <c r="X245" s="95">
        <v>8001.72</v>
      </c>
      <c r="Y245" s="95">
        <v>7949.96</v>
      </c>
    </row>
    <row r="246" spans="1:25" s="2" customFormat="1" ht="15" x14ac:dyDescent="0.2">
      <c r="A246" s="89">
        <v>21</v>
      </c>
      <c r="B246" s="95">
        <v>7941.94</v>
      </c>
      <c r="C246" s="95">
        <v>7767.05</v>
      </c>
      <c r="D246" s="95">
        <v>7601.17</v>
      </c>
      <c r="E246" s="95">
        <v>7587.09</v>
      </c>
      <c r="F246" s="95">
        <v>7594.83</v>
      </c>
      <c r="G246" s="95">
        <v>7771.15</v>
      </c>
      <c r="H246" s="95">
        <v>7764.42</v>
      </c>
      <c r="I246" s="95">
        <v>7933.36</v>
      </c>
      <c r="J246" s="95">
        <v>8091.36</v>
      </c>
      <c r="K246" s="95">
        <v>8126.41</v>
      </c>
      <c r="L246" s="95">
        <v>8175.19</v>
      </c>
      <c r="M246" s="95">
        <v>8181.08</v>
      </c>
      <c r="N246" s="95">
        <v>8146.92</v>
      </c>
      <c r="O246" s="95">
        <v>8131.43</v>
      </c>
      <c r="P246" s="95">
        <v>8135.41</v>
      </c>
      <c r="Q246" s="95">
        <v>8064.85</v>
      </c>
      <c r="R246" s="95">
        <v>8040.41</v>
      </c>
      <c r="S246" s="95">
        <v>8032.75</v>
      </c>
      <c r="T246" s="95">
        <v>8189.78</v>
      </c>
      <c r="U246" s="95">
        <v>8154.85</v>
      </c>
      <c r="V246" s="95">
        <v>8211.83</v>
      </c>
      <c r="W246" s="95">
        <v>8145.28</v>
      </c>
      <c r="X246" s="95">
        <v>8032.63</v>
      </c>
      <c r="Y246" s="95">
        <v>7962.22</v>
      </c>
    </row>
    <row r="247" spans="1:25" s="2" customFormat="1" ht="15" x14ac:dyDescent="0.2">
      <c r="A247" s="89">
        <v>22</v>
      </c>
      <c r="B247" s="95">
        <v>7811.6</v>
      </c>
      <c r="C247" s="95">
        <v>7619.38</v>
      </c>
      <c r="D247" s="95">
        <v>7543.56</v>
      </c>
      <c r="E247" s="95">
        <v>7524.82</v>
      </c>
      <c r="F247" s="95">
        <v>7543.57</v>
      </c>
      <c r="G247" s="95">
        <v>7585.77</v>
      </c>
      <c r="H247" s="95">
        <v>7582.28</v>
      </c>
      <c r="I247" s="95">
        <v>7872.8</v>
      </c>
      <c r="J247" s="95">
        <v>7998.25</v>
      </c>
      <c r="K247" s="95">
        <v>8048.91</v>
      </c>
      <c r="L247" s="95">
        <v>8084.36</v>
      </c>
      <c r="M247" s="95">
        <v>8101.62</v>
      </c>
      <c r="N247" s="95">
        <v>8074.54</v>
      </c>
      <c r="O247" s="95">
        <v>8059.85</v>
      </c>
      <c r="P247" s="95">
        <v>8043.32</v>
      </c>
      <c r="Q247" s="95">
        <v>8005.65</v>
      </c>
      <c r="R247" s="95">
        <v>8006.46</v>
      </c>
      <c r="S247" s="95">
        <v>8021.64</v>
      </c>
      <c r="T247" s="95">
        <v>8033.46</v>
      </c>
      <c r="U247" s="95">
        <v>8074.37</v>
      </c>
      <c r="V247" s="95">
        <v>8062.98</v>
      </c>
      <c r="W247" s="95">
        <v>8050.25</v>
      </c>
      <c r="X247" s="95">
        <v>7983.14</v>
      </c>
      <c r="Y247" s="95">
        <v>7814.95</v>
      </c>
    </row>
    <row r="248" spans="1:25" s="2" customFormat="1" ht="15" x14ac:dyDescent="0.2">
      <c r="A248" s="89">
        <v>23</v>
      </c>
      <c r="B248" s="95">
        <v>7919.27</v>
      </c>
      <c r="C248" s="95">
        <v>7735.63</v>
      </c>
      <c r="D248" s="95">
        <v>7690.68</v>
      </c>
      <c r="E248" s="95">
        <v>7573.29</v>
      </c>
      <c r="F248" s="95">
        <v>7707.64</v>
      </c>
      <c r="G248" s="95">
        <v>7873.22</v>
      </c>
      <c r="H248" s="95">
        <v>7871.78</v>
      </c>
      <c r="I248" s="95">
        <v>8091.34</v>
      </c>
      <c r="J248" s="95">
        <v>8158.77</v>
      </c>
      <c r="K248" s="95">
        <v>8200.44</v>
      </c>
      <c r="L248" s="95">
        <v>8209.27</v>
      </c>
      <c r="M248" s="95">
        <v>8228.73</v>
      </c>
      <c r="N248" s="95">
        <v>8239.41</v>
      </c>
      <c r="O248" s="95">
        <v>8238.86</v>
      </c>
      <c r="P248" s="95">
        <v>8230.77</v>
      </c>
      <c r="Q248" s="95">
        <v>8216.01</v>
      </c>
      <c r="R248" s="95">
        <v>8193.52</v>
      </c>
      <c r="S248" s="95">
        <v>8147.82</v>
      </c>
      <c r="T248" s="95">
        <v>8180.05</v>
      </c>
      <c r="U248" s="95">
        <v>8200.6299999999992</v>
      </c>
      <c r="V248" s="95">
        <v>8200.32</v>
      </c>
      <c r="W248" s="95">
        <v>8152.77</v>
      </c>
      <c r="X248" s="95">
        <v>8135.98</v>
      </c>
      <c r="Y248" s="95">
        <v>7924.91</v>
      </c>
    </row>
    <row r="249" spans="1:25" s="2" customFormat="1" ht="15" x14ac:dyDescent="0.2">
      <c r="A249" s="89">
        <v>24</v>
      </c>
      <c r="B249" s="95">
        <v>7727.83</v>
      </c>
      <c r="C249" s="95">
        <v>7538.06</v>
      </c>
      <c r="D249" s="95">
        <v>7516.08</v>
      </c>
      <c r="E249" s="95">
        <v>7472.85</v>
      </c>
      <c r="F249" s="95">
        <v>7532.05</v>
      </c>
      <c r="G249" s="95">
        <v>7701.57</v>
      </c>
      <c r="H249" s="95">
        <v>7872.32</v>
      </c>
      <c r="I249" s="95">
        <v>7958.02</v>
      </c>
      <c r="J249" s="95">
        <v>8064.16</v>
      </c>
      <c r="K249" s="95">
        <v>7974.71</v>
      </c>
      <c r="L249" s="95">
        <v>7973.58</v>
      </c>
      <c r="M249" s="95">
        <v>8001.86</v>
      </c>
      <c r="N249" s="95">
        <v>8023.46</v>
      </c>
      <c r="O249" s="95">
        <v>8030.08</v>
      </c>
      <c r="P249" s="95">
        <v>8022.55</v>
      </c>
      <c r="Q249" s="95">
        <v>7985.74</v>
      </c>
      <c r="R249" s="95">
        <v>7973.47</v>
      </c>
      <c r="S249" s="95">
        <v>7941.69</v>
      </c>
      <c r="T249" s="95">
        <v>7927.86</v>
      </c>
      <c r="U249" s="95">
        <v>7976.19</v>
      </c>
      <c r="V249" s="95">
        <v>8025.62</v>
      </c>
      <c r="W249" s="95">
        <v>7945.9</v>
      </c>
      <c r="X249" s="95">
        <v>7935.5</v>
      </c>
      <c r="Y249" s="95">
        <v>7890.21</v>
      </c>
    </row>
    <row r="250" spans="1:25" s="2" customFormat="1" ht="15" x14ac:dyDescent="0.2">
      <c r="A250" s="89">
        <v>25</v>
      </c>
      <c r="B250" s="95">
        <v>7593.29</v>
      </c>
      <c r="C250" s="95">
        <v>7540.8</v>
      </c>
      <c r="D250" s="95">
        <v>7534.24</v>
      </c>
      <c r="E250" s="95">
        <v>7479.25</v>
      </c>
      <c r="F250" s="95">
        <v>7531.5</v>
      </c>
      <c r="G250" s="95">
        <v>7596.97</v>
      </c>
      <c r="H250" s="95">
        <v>7752.74</v>
      </c>
      <c r="I250" s="95">
        <v>7897.35</v>
      </c>
      <c r="J250" s="95">
        <v>7960.89</v>
      </c>
      <c r="K250" s="95">
        <v>8015.41</v>
      </c>
      <c r="L250" s="95">
        <v>8021.71</v>
      </c>
      <c r="M250" s="95">
        <v>8087.08</v>
      </c>
      <c r="N250" s="95">
        <v>8087.69</v>
      </c>
      <c r="O250" s="95">
        <v>8087.31</v>
      </c>
      <c r="P250" s="95">
        <v>8084.8</v>
      </c>
      <c r="Q250" s="95">
        <v>8029.52</v>
      </c>
      <c r="R250" s="95">
        <v>8000.7</v>
      </c>
      <c r="S250" s="95">
        <v>7944.13</v>
      </c>
      <c r="T250" s="95">
        <v>7950.48</v>
      </c>
      <c r="U250" s="95">
        <v>7961.01</v>
      </c>
      <c r="V250" s="95">
        <v>7969.85</v>
      </c>
      <c r="W250" s="95">
        <v>7891.35</v>
      </c>
      <c r="X250" s="95">
        <v>7798.19</v>
      </c>
      <c r="Y250" s="95">
        <v>7577.34</v>
      </c>
    </row>
    <row r="251" spans="1:25" s="2" customFormat="1" ht="15" x14ac:dyDescent="0.2">
      <c r="A251" s="89">
        <v>26</v>
      </c>
      <c r="B251" s="95">
        <v>7525.18</v>
      </c>
      <c r="C251" s="95">
        <v>7486.66</v>
      </c>
      <c r="D251" s="95">
        <v>7362.71</v>
      </c>
      <c r="E251" s="95">
        <v>7360.45</v>
      </c>
      <c r="F251" s="95">
        <v>7526.12</v>
      </c>
      <c r="G251" s="95">
        <v>7578.36</v>
      </c>
      <c r="H251" s="95">
        <v>7838.02</v>
      </c>
      <c r="I251" s="95">
        <v>7960.72</v>
      </c>
      <c r="J251" s="95">
        <v>8020.58</v>
      </c>
      <c r="K251" s="95">
        <v>8055.15</v>
      </c>
      <c r="L251" s="95">
        <v>8053.92</v>
      </c>
      <c r="M251" s="95">
        <v>8148.79</v>
      </c>
      <c r="N251" s="95">
        <v>8113.91</v>
      </c>
      <c r="O251" s="95">
        <v>8124.65</v>
      </c>
      <c r="P251" s="95">
        <v>8111.92</v>
      </c>
      <c r="Q251" s="95">
        <v>8078.47</v>
      </c>
      <c r="R251" s="95">
        <v>8048.58</v>
      </c>
      <c r="S251" s="95">
        <v>8014.02</v>
      </c>
      <c r="T251" s="95">
        <v>8012.99</v>
      </c>
      <c r="U251" s="95">
        <v>8092.67</v>
      </c>
      <c r="V251" s="95">
        <v>8071.8</v>
      </c>
      <c r="W251" s="95">
        <v>7987.96</v>
      </c>
      <c r="X251" s="95">
        <v>7901.33</v>
      </c>
      <c r="Y251" s="95">
        <v>7782.21</v>
      </c>
    </row>
    <row r="252" spans="1:25" s="2" customFormat="1" ht="15" x14ac:dyDescent="0.2">
      <c r="A252" s="89">
        <v>27</v>
      </c>
      <c r="B252" s="95">
        <v>7616.38</v>
      </c>
      <c r="C252" s="95">
        <v>7520.12</v>
      </c>
      <c r="D252" s="95">
        <v>7514.49</v>
      </c>
      <c r="E252" s="95">
        <v>7512.76</v>
      </c>
      <c r="F252" s="95">
        <v>7559.68</v>
      </c>
      <c r="G252" s="95">
        <v>7602.4</v>
      </c>
      <c r="H252" s="95">
        <v>7785.4</v>
      </c>
      <c r="I252" s="95">
        <v>8014.46</v>
      </c>
      <c r="J252" s="95">
        <v>8070.11</v>
      </c>
      <c r="K252" s="95">
        <v>8098.39</v>
      </c>
      <c r="L252" s="95">
        <v>8127.94</v>
      </c>
      <c r="M252" s="95">
        <v>8224.1</v>
      </c>
      <c r="N252" s="95">
        <v>8223.92</v>
      </c>
      <c r="O252" s="95">
        <v>8225.27</v>
      </c>
      <c r="P252" s="95">
        <v>8223.33</v>
      </c>
      <c r="Q252" s="95">
        <v>8218.85</v>
      </c>
      <c r="R252" s="95">
        <v>8205.9599999999991</v>
      </c>
      <c r="S252" s="95">
        <v>8140.1</v>
      </c>
      <c r="T252" s="95">
        <v>8107.82</v>
      </c>
      <c r="U252" s="95">
        <v>8145.19</v>
      </c>
      <c r="V252" s="95">
        <v>8227.0300000000007</v>
      </c>
      <c r="W252" s="95">
        <v>8095.65</v>
      </c>
      <c r="X252" s="95">
        <v>8037.24</v>
      </c>
      <c r="Y252" s="95">
        <v>7972.63</v>
      </c>
    </row>
    <row r="253" spans="1:25" s="2" customFormat="1" ht="15" x14ac:dyDescent="0.2">
      <c r="A253" s="89">
        <v>28</v>
      </c>
      <c r="B253" s="95">
        <v>7869.66</v>
      </c>
      <c r="C253" s="95">
        <v>7632.17</v>
      </c>
      <c r="D253" s="95">
        <v>7589.86</v>
      </c>
      <c r="E253" s="95">
        <v>7554.98</v>
      </c>
      <c r="F253" s="95">
        <v>7585.92</v>
      </c>
      <c r="G253" s="95">
        <v>7587.88</v>
      </c>
      <c r="H253" s="95">
        <v>7540.52</v>
      </c>
      <c r="I253" s="95">
        <v>7710.58</v>
      </c>
      <c r="J253" s="95">
        <v>7932.84</v>
      </c>
      <c r="K253" s="95">
        <v>8006.82</v>
      </c>
      <c r="L253" s="95">
        <v>8048.52</v>
      </c>
      <c r="M253" s="95">
        <v>8056.04</v>
      </c>
      <c r="N253" s="95">
        <v>8026.95</v>
      </c>
      <c r="O253" s="95">
        <v>8014.22</v>
      </c>
      <c r="P253" s="95">
        <v>8040.55</v>
      </c>
      <c r="Q253" s="95">
        <v>7988.49</v>
      </c>
      <c r="R253" s="95">
        <v>7967.75</v>
      </c>
      <c r="S253" s="95">
        <v>7960.36</v>
      </c>
      <c r="T253" s="95">
        <v>7966.28</v>
      </c>
      <c r="U253" s="95">
        <v>8011.81</v>
      </c>
      <c r="V253" s="95">
        <v>7982.39</v>
      </c>
      <c r="W253" s="95">
        <v>7970.34</v>
      </c>
      <c r="X253" s="95">
        <v>7866.38</v>
      </c>
      <c r="Y253" s="95">
        <v>7741.41</v>
      </c>
    </row>
    <row r="254" spans="1:25" s="2" customFormat="1" ht="15" x14ac:dyDescent="0.2">
      <c r="A254" s="89">
        <v>29</v>
      </c>
      <c r="B254" s="95">
        <v>7740.69</v>
      </c>
      <c r="C254" s="95">
        <v>7510.1</v>
      </c>
      <c r="D254" s="95">
        <v>7496.82</v>
      </c>
      <c r="E254" s="95">
        <v>7393.14</v>
      </c>
      <c r="F254" s="95">
        <v>7500.11</v>
      </c>
      <c r="G254" s="95">
        <v>7481.74</v>
      </c>
      <c r="H254" s="95">
        <v>7484.58</v>
      </c>
      <c r="I254" s="95">
        <v>7531.24</v>
      </c>
      <c r="J254" s="95">
        <v>7836.01</v>
      </c>
      <c r="K254" s="95">
        <v>7871.28</v>
      </c>
      <c r="L254" s="95">
        <v>7903.09</v>
      </c>
      <c r="M254" s="95">
        <v>7927.47</v>
      </c>
      <c r="N254" s="95">
        <v>7911.67</v>
      </c>
      <c r="O254" s="95">
        <v>7897.06</v>
      </c>
      <c r="P254" s="95">
        <v>7896.92</v>
      </c>
      <c r="Q254" s="95">
        <v>7879.04</v>
      </c>
      <c r="R254" s="95">
        <v>7870.6</v>
      </c>
      <c r="S254" s="95">
        <v>7867.77</v>
      </c>
      <c r="T254" s="95">
        <v>7895.09</v>
      </c>
      <c r="U254" s="95">
        <v>8021.29</v>
      </c>
      <c r="V254" s="95">
        <v>7975.86</v>
      </c>
      <c r="W254" s="95">
        <v>7888.85</v>
      </c>
      <c r="X254" s="95">
        <v>7829.83</v>
      </c>
      <c r="Y254" s="95">
        <v>7757.25</v>
      </c>
    </row>
    <row r="255" spans="1:25" s="2" customFormat="1" ht="15" x14ac:dyDescent="0.2">
      <c r="A255" s="89">
        <v>30</v>
      </c>
      <c r="B255" s="95">
        <v>7553.71</v>
      </c>
      <c r="C255" s="95">
        <v>7331.15</v>
      </c>
      <c r="D255" s="95">
        <v>7288.73</v>
      </c>
      <c r="E255" s="95">
        <v>7280.63</v>
      </c>
      <c r="F255" s="95">
        <v>7295</v>
      </c>
      <c r="G255" s="95">
        <v>7463</v>
      </c>
      <c r="H255" s="95">
        <v>7659.41</v>
      </c>
      <c r="I255" s="95">
        <v>7899.03</v>
      </c>
      <c r="J255" s="95">
        <v>7986.18</v>
      </c>
      <c r="K255" s="95">
        <v>8024.6</v>
      </c>
      <c r="L255" s="95">
        <v>8015.53</v>
      </c>
      <c r="M255" s="95">
        <v>8044.05</v>
      </c>
      <c r="N255" s="95">
        <v>8036.24</v>
      </c>
      <c r="O255" s="95">
        <v>8048.37</v>
      </c>
      <c r="P255" s="95">
        <v>8041.21</v>
      </c>
      <c r="Q255" s="95">
        <v>8008.07</v>
      </c>
      <c r="R255" s="95">
        <v>8046.39</v>
      </c>
      <c r="S255" s="95">
        <v>7982.86</v>
      </c>
      <c r="T255" s="95">
        <v>7944.86</v>
      </c>
      <c r="U255" s="95">
        <v>7984.29</v>
      </c>
      <c r="V255" s="95">
        <v>7993.67</v>
      </c>
      <c r="W255" s="95">
        <v>7918.34</v>
      </c>
      <c r="X255" s="95">
        <v>7748.32</v>
      </c>
      <c r="Y255" s="95">
        <v>7493.88</v>
      </c>
    </row>
    <row r="256" spans="1:25" s="2" customFormat="1" ht="15" x14ac:dyDescent="0.2">
      <c r="A256" s="89">
        <v>31</v>
      </c>
      <c r="B256" s="95">
        <v>7289.23</v>
      </c>
      <c r="C256" s="95">
        <v>7199.68</v>
      </c>
      <c r="D256" s="95">
        <v>7185.68</v>
      </c>
      <c r="E256" s="95">
        <v>7177.77</v>
      </c>
      <c r="F256" s="95">
        <v>7207.11</v>
      </c>
      <c r="G256" s="95">
        <v>7354.86</v>
      </c>
      <c r="H256" s="95">
        <v>7529.4</v>
      </c>
      <c r="I256" s="95">
        <v>7802.3</v>
      </c>
      <c r="J256" s="95">
        <v>7919.74</v>
      </c>
      <c r="K256" s="95">
        <v>7989.71</v>
      </c>
      <c r="L256" s="95">
        <v>7974.04</v>
      </c>
      <c r="M256" s="95">
        <v>7993.2</v>
      </c>
      <c r="N256" s="95">
        <v>7948.72</v>
      </c>
      <c r="O256" s="95">
        <v>7943.9</v>
      </c>
      <c r="P256" s="95">
        <v>7927.21</v>
      </c>
      <c r="Q256" s="95">
        <v>7915.76</v>
      </c>
      <c r="R256" s="95">
        <v>7901.5</v>
      </c>
      <c r="S256" s="95">
        <v>7873.68</v>
      </c>
      <c r="T256" s="95">
        <v>7876.81</v>
      </c>
      <c r="U256" s="95">
        <v>7931.94</v>
      </c>
      <c r="V256" s="95">
        <v>7899.74</v>
      </c>
      <c r="W256" s="95">
        <v>7815.99</v>
      </c>
      <c r="X256" s="95">
        <v>7594.84</v>
      </c>
      <c r="Y256" s="95">
        <v>7547.83</v>
      </c>
    </row>
    <row r="257" spans="1:27" s="2" customFormat="1" ht="15" x14ac:dyDescent="0.2">
      <c r="A257" s="94"/>
      <c r="B257" s="91"/>
      <c r="C257" s="91"/>
      <c r="D257" s="91"/>
      <c r="E257" s="91"/>
      <c r="F257" s="91"/>
      <c r="G257" s="91"/>
      <c r="H257" s="91"/>
      <c r="I257" s="91"/>
      <c r="J257" s="91"/>
      <c r="K257" s="91"/>
      <c r="L257" s="91"/>
      <c r="M257" s="91"/>
      <c r="N257" s="91"/>
      <c r="O257" s="91"/>
      <c r="P257" s="91"/>
      <c r="Q257" s="91"/>
      <c r="R257" s="91"/>
      <c r="S257" s="91"/>
      <c r="T257" s="91"/>
      <c r="U257" s="91"/>
      <c r="V257" s="91"/>
      <c r="W257" s="91"/>
      <c r="X257" s="91"/>
      <c r="Y257" s="91"/>
    </row>
    <row r="258" spans="1:27" s="2" customFormat="1" ht="15" x14ac:dyDescent="0.2">
      <c r="A258" s="13" t="s">
        <v>11</v>
      </c>
      <c r="B258" s="13" t="s">
        <v>112</v>
      </c>
      <c r="C258" s="13"/>
      <c r="D258" s="13"/>
      <c r="E258" s="13"/>
      <c r="F258" s="13"/>
      <c r="G258" s="13"/>
      <c r="H258" s="13"/>
      <c r="I258" s="13"/>
      <c r="J258" s="13"/>
      <c r="K258" s="13"/>
      <c r="L258" s="13"/>
      <c r="M258" s="13"/>
      <c r="N258" s="13"/>
      <c r="O258" s="13"/>
      <c r="P258" s="13"/>
      <c r="Q258" s="13"/>
      <c r="R258" s="13"/>
      <c r="S258" s="13"/>
      <c r="T258" s="13"/>
      <c r="U258" s="13"/>
      <c r="V258" s="13"/>
      <c r="W258" s="13"/>
      <c r="X258" s="13"/>
      <c r="Y258" s="13"/>
    </row>
    <row r="259" spans="1:27" s="2" customFormat="1" ht="30" x14ac:dyDescent="0.2">
      <c r="A259" s="13"/>
      <c r="B259" s="88" t="s">
        <v>12</v>
      </c>
      <c r="C259" s="88" t="s">
        <v>13</v>
      </c>
      <c r="D259" s="88" t="s">
        <v>14</v>
      </c>
      <c r="E259" s="88" t="s">
        <v>15</v>
      </c>
      <c r="F259" s="88" t="s">
        <v>16</v>
      </c>
      <c r="G259" s="88" t="s">
        <v>17</v>
      </c>
      <c r="H259" s="88" t="s">
        <v>18</v>
      </c>
      <c r="I259" s="88" t="s">
        <v>19</v>
      </c>
      <c r="J259" s="88" t="s">
        <v>20</v>
      </c>
      <c r="K259" s="88" t="s">
        <v>21</v>
      </c>
      <c r="L259" s="88" t="s">
        <v>22</v>
      </c>
      <c r="M259" s="88" t="s">
        <v>23</v>
      </c>
      <c r="N259" s="88" t="s">
        <v>24</v>
      </c>
      <c r="O259" s="88" t="s">
        <v>25</v>
      </c>
      <c r="P259" s="88" t="s">
        <v>26</v>
      </c>
      <c r="Q259" s="88" t="s">
        <v>27</v>
      </c>
      <c r="R259" s="88" t="s">
        <v>28</v>
      </c>
      <c r="S259" s="88" t="s">
        <v>29</v>
      </c>
      <c r="T259" s="88" t="s">
        <v>30</v>
      </c>
      <c r="U259" s="88" t="s">
        <v>31</v>
      </c>
      <c r="V259" s="88" t="s">
        <v>32</v>
      </c>
      <c r="W259" s="88" t="s">
        <v>33</v>
      </c>
      <c r="X259" s="88" t="s">
        <v>34</v>
      </c>
      <c r="Y259" s="88" t="s">
        <v>35</v>
      </c>
    </row>
    <row r="260" spans="1:27" s="2" customFormat="1" ht="15" x14ac:dyDescent="0.2">
      <c r="A260" s="89">
        <v>1</v>
      </c>
      <c r="B260" s="95">
        <v>8555.11</v>
      </c>
      <c r="C260" s="95">
        <v>8475.94</v>
      </c>
      <c r="D260" s="95">
        <v>8455.59</v>
      </c>
      <c r="E260" s="95">
        <v>8357.26</v>
      </c>
      <c r="F260" s="95">
        <v>8400.4699999999993</v>
      </c>
      <c r="G260" s="95">
        <v>8485.92</v>
      </c>
      <c r="H260" s="95">
        <v>8447.4</v>
      </c>
      <c r="I260" s="95">
        <v>8586.27</v>
      </c>
      <c r="J260" s="95">
        <v>8823.75</v>
      </c>
      <c r="K260" s="95">
        <v>8886.6200000000008</v>
      </c>
      <c r="L260" s="95">
        <v>8913.59</v>
      </c>
      <c r="M260" s="95">
        <v>8924.84</v>
      </c>
      <c r="N260" s="95">
        <v>8913.91</v>
      </c>
      <c r="O260" s="95">
        <v>8910.3700000000008</v>
      </c>
      <c r="P260" s="95">
        <v>8907.8799999999992</v>
      </c>
      <c r="Q260" s="95">
        <v>8895.33</v>
      </c>
      <c r="R260" s="95">
        <v>8886.92</v>
      </c>
      <c r="S260" s="95">
        <v>8879.61</v>
      </c>
      <c r="T260" s="95">
        <v>8888.4</v>
      </c>
      <c r="U260" s="95">
        <v>8900.57</v>
      </c>
      <c r="V260" s="95">
        <v>8929.93</v>
      </c>
      <c r="W260" s="95">
        <v>8884.7000000000007</v>
      </c>
      <c r="X260" s="95">
        <v>8807.02</v>
      </c>
      <c r="Y260" s="95">
        <v>8547.9500000000007</v>
      </c>
      <c r="Z260" s="96"/>
      <c r="AA260" s="28"/>
    </row>
    <row r="261" spans="1:27" s="2" customFormat="1" ht="15" x14ac:dyDescent="0.2">
      <c r="A261" s="89">
        <v>2</v>
      </c>
      <c r="B261" s="95">
        <v>8566.9</v>
      </c>
      <c r="C261" s="95">
        <v>8500.91</v>
      </c>
      <c r="D261" s="95">
        <v>8474.98</v>
      </c>
      <c r="E261" s="95">
        <v>8471.35</v>
      </c>
      <c r="F261" s="95">
        <v>8459.4</v>
      </c>
      <c r="G261" s="95">
        <v>8769.94</v>
      </c>
      <c r="H261" s="95">
        <v>8839.23</v>
      </c>
      <c r="I261" s="95">
        <v>8894.2199999999993</v>
      </c>
      <c r="J261" s="95">
        <v>8965.32</v>
      </c>
      <c r="K261" s="95">
        <v>9027.91</v>
      </c>
      <c r="L261" s="95">
        <v>9041.91</v>
      </c>
      <c r="M261" s="95">
        <v>9105.02</v>
      </c>
      <c r="N261" s="95">
        <v>9101.41</v>
      </c>
      <c r="O261" s="95">
        <v>9112.4500000000007</v>
      </c>
      <c r="P261" s="95">
        <v>9120.6200000000008</v>
      </c>
      <c r="Q261" s="95">
        <v>9105.7099999999991</v>
      </c>
      <c r="R261" s="95">
        <v>8970.77</v>
      </c>
      <c r="S261" s="95">
        <v>8950.73</v>
      </c>
      <c r="T261" s="95">
        <v>8978.83</v>
      </c>
      <c r="U261" s="95">
        <v>9025.2800000000007</v>
      </c>
      <c r="V261" s="95">
        <v>8923.18</v>
      </c>
      <c r="W261" s="95">
        <v>8836.43</v>
      </c>
      <c r="X261" s="95">
        <v>8774.23</v>
      </c>
      <c r="Y261" s="95">
        <v>8504.1</v>
      </c>
    </row>
    <row r="262" spans="1:27" s="2" customFormat="1" ht="15" x14ac:dyDescent="0.2">
      <c r="A262" s="89">
        <v>3</v>
      </c>
      <c r="B262" s="95">
        <v>8241</v>
      </c>
      <c r="C262" s="95">
        <v>8207.99</v>
      </c>
      <c r="D262" s="95">
        <v>8157.4</v>
      </c>
      <c r="E262" s="95">
        <v>8175.68</v>
      </c>
      <c r="F262" s="95">
        <v>8240.27</v>
      </c>
      <c r="G262" s="95">
        <v>8457.33</v>
      </c>
      <c r="H262" s="95">
        <v>8545.17</v>
      </c>
      <c r="I262" s="95">
        <v>8800.7900000000009</v>
      </c>
      <c r="J262" s="95">
        <v>8881.92</v>
      </c>
      <c r="K262" s="95">
        <v>8938.5400000000009</v>
      </c>
      <c r="L262" s="95">
        <v>8994.0499999999993</v>
      </c>
      <c r="M262" s="95">
        <v>9024.3799999999992</v>
      </c>
      <c r="N262" s="95">
        <v>9015.92</v>
      </c>
      <c r="O262" s="95">
        <v>9051.7000000000007</v>
      </c>
      <c r="P262" s="95">
        <v>9068.76</v>
      </c>
      <c r="Q262" s="95">
        <v>9041.23</v>
      </c>
      <c r="R262" s="95">
        <v>8932.18</v>
      </c>
      <c r="S262" s="95">
        <v>8906.94</v>
      </c>
      <c r="T262" s="95">
        <v>8953.1</v>
      </c>
      <c r="U262" s="95">
        <v>8985.82</v>
      </c>
      <c r="V262" s="95">
        <v>8881.23</v>
      </c>
      <c r="W262" s="95">
        <v>8776.9599999999991</v>
      </c>
      <c r="X262" s="95">
        <v>8553.4500000000007</v>
      </c>
      <c r="Y262" s="95">
        <v>8431.02</v>
      </c>
    </row>
    <row r="263" spans="1:27" s="2" customFormat="1" ht="15" x14ac:dyDescent="0.2">
      <c r="A263" s="89">
        <v>4</v>
      </c>
      <c r="B263" s="95">
        <v>8252.83</v>
      </c>
      <c r="C263" s="95">
        <v>8205.43</v>
      </c>
      <c r="D263" s="95">
        <v>8139.14</v>
      </c>
      <c r="E263" s="95">
        <v>8135.64</v>
      </c>
      <c r="F263" s="95">
        <v>8216.7900000000009</v>
      </c>
      <c r="G263" s="95">
        <v>8340.99</v>
      </c>
      <c r="H263" s="95">
        <v>8554.6</v>
      </c>
      <c r="I263" s="95">
        <v>8824.9599999999991</v>
      </c>
      <c r="J263" s="95">
        <v>8928.2900000000009</v>
      </c>
      <c r="K263" s="95">
        <v>8926.26</v>
      </c>
      <c r="L263" s="95">
        <v>9162.61</v>
      </c>
      <c r="M263" s="95">
        <v>9113.0499999999993</v>
      </c>
      <c r="N263" s="95">
        <v>9195.51</v>
      </c>
      <c r="O263" s="95">
        <v>9205.2199999999993</v>
      </c>
      <c r="P263" s="95">
        <v>9223.73</v>
      </c>
      <c r="Q263" s="95">
        <v>9102.4699999999993</v>
      </c>
      <c r="R263" s="95">
        <v>9014.4500000000007</v>
      </c>
      <c r="S263" s="95">
        <v>8964.5499999999993</v>
      </c>
      <c r="T263" s="95">
        <v>8980.2099999999991</v>
      </c>
      <c r="U263" s="95">
        <v>9016.64</v>
      </c>
      <c r="V263" s="95">
        <v>8949</v>
      </c>
      <c r="W263" s="95">
        <v>8783.42</v>
      </c>
      <c r="X263" s="95">
        <v>8506.59</v>
      </c>
      <c r="Y263" s="95">
        <v>8317.39</v>
      </c>
    </row>
    <row r="264" spans="1:27" s="2" customFormat="1" ht="15" x14ac:dyDescent="0.2">
      <c r="A264" s="89">
        <v>5</v>
      </c>
      <c r="B264" s="95">
        <v>8378.2199999999993</v>
      </c>
      <c r="C264" s="95">
        <v>8225.5400000000009</v>
      </c>
      <c r="D264" s="95">
        <v>8173.08</v>
      </c>
      <c r="E264" s="95">
        <v>8162.35</v>
      </c>
      <c r="F264" s="95">
        <v>8249.2900000000009</v>
      </c>
      <c r="G264" s="95">
        <v>8409.5</v>
      </c>
      <c r="H264" s="95">
        <v>8525.9699999999993</v>
      </c>
      <c r="I264" s="95">
        <v>8746.69</v>
      </c>
      <c r="J264" s="95">
        <v>8965.44</v>
      </c>
      <c r="K264" s="95">
        <v>9050.69</v>
      </c>
      <c r="L264" s="95">
        <v>9149.51</v>
      </c>
      <c r="M264" s="95">
        <v>9185.7800000000007</v>
      </c>
      <c r="N264" s="95">
        <v>9184.3700000000008</v>
      </c>
      <c r="O264" s="95">
        <v>9201.07</v>
      </c>
      <c r="P264" s="95">
        <v>9203.7199999999993</v>
      </c>
      <c r="Q264" s="95">
        <v>9160.5</v>
      </c>
      <c r="R264" s="95">
        <v>9037.6299999999992</v>
      </c>
      <c r="S264" s="95">
        <v>8975.11</v>
      </c>
      <c r="T264" s="95">
        <v>9017.2099999999991</v>
      </c>
      <c r="U264" s="95">
        <v>9056.4699999999993</v>
      </c>
      <c r="V264" s="95">
        <v>8934.06</v>
      </c>
      <c r="W264" s="95">
        <v>8762.9500000000007</v>
      </c>
      <c r="X264" s="95">
        <v>8556.19</v>
      </c>
      <c r="Y264" s="95">
        <v>8407.91</v>
      </c>
    </row>
    <row r="265" spans="1:27" s="2" customFormat="1" ht="15" x14ac:dyDescent="0.2">
      <c r="A265" s="89">
        <v>6</v>
      </c>
      <c r="B265" s="95">
        <v>8390.24</v>
      </c>
      <c r="C265" s="95">
        <v>8266.26</v>
      </c>
      <c r="D265" s="95">
        <v>8219.16</v>
      </c>
      <c r="E265" s="95">
        <v>8237.5</v>
      </c>
      <c r="F265" s="95">
        <v>8355.9</v>
      </c>
      <c r="G265" s="95">
        <v>8506.26</v>
      </c>
      <c r="H265" s="95">
        <v>8733.11</v>
      </c>
      <c r="I265" s="95">
        <v>8831.4</v>
      </c>
      <c r="J265" s="95">
        <v>9016.8700000000008</v>
      </c>
      <c r="K265" s="95">
        <v>9049.5300000000007</v>
      </c>
      <c r="L265" s="95">
        <v>9114.2199999999993</v>
      </c>
      <c r="M265" s="95">
        <v>9164.83</v>
      </c>
      <c r="N265" s="95">
        <v>9144.98</v>
      </c>
      <c r="O265" s="95">
        <v>9148.14</v>
      </c>
      <c r="P265" s="95">
        <v>9143.02</v>
      </c>
      <c r="Q265" s="95">
        <v>9098.85</v>
      </c>
      <c r="R265" s="95">
        <v>9000.26</v>
      </c>
      <c r="S265" s="95">
        <v>8982.48</v>
      </c>
      <c r="T265" s="95">
        <v>9024.33</v>
      </c>
      <c r="U265" s="95">
        <v>9093.7000000000007</v>
      </c>
      <c r="V265" s="95">
        <v>8994.93</v>
      </c>
      <c r="W265" s="95">
        <v>8807.9699999999993</v>
      </c>
      <c r="X265" s="95">
        <v>8836.19</v>
      </c>
      <c r="Y265" s="95">
        <v>8803.34</v>
      </c>
    </row>
    <row r="266" spans="1:27" s="2" customFormat="1" ht="15" x14ac:dyDescent="0.2">
      <c r="A266" s="89">
        <v>7</v>
      </c>
      <c r="B266" s="95">
        <v>8804.2000000000007</v>
      </c>
      <c r="C266" s="95">
        <v>8692.9599999999991</v>
      </c>
      <c r="D266" s="95">
        <v>8658.36</v>
      </c>
      <c r="E266" s="95">
        <v>8593.06</v>
      </c>
      <c r="F266" s="95">
        <v>8645.2199999999993</v>
      </c>
      <c r="G266" s="95">
        <v>8658.7199999999993</v>
      </c>
      <c r="H266" s="95">
        <v>8663.91</v>
      </c>
      <c r="I266" s="95">
        <v>8797.23</v>
      </c>
      <c r="J266" s="95">
        <v>8966.81</v>
      </c>
      <c r="K266" s="95">
        <v>9037.66</v>
      </c>
      <c r="L266" s="95">
        <v>9074.58</v>
      </c>
      <c r="M266" s="95">
        <v>9084.84</v>
      </c>
      <c r="N266" s="95">
        <v>9051.5400000000009</v>
      </c>
      <c r="O266" s="95">
        <v>9038.68</v>
      </c>
      <c r="P266" s="95">
        <v>9035.81</v>
      </c>
      <c r="Q266" s="95">
        <v>9005.16</v>
      </c>
      <c r="R266" s="95">
        <v>8983.67</v>
      </c>
      <c r="S266" s="95">
        <v>8980.19</v>
      </c>
      <c r="T266" s="95">
        <v>9009.14</v>
      </c>
      <c r="U266" s="95">
        <v>9010.41</v>
      </c>
      <c r="V266" s="95">
        <v>9028.4699999999993</v>
      </c>
      <c r="W266" s="95">
        <v>8984.93</v>
      </c>
      <c r="X266" s="95">
        <v>8829.92</v>
      </c>
      <c r="Y266" s="95">
        <v>8684.2000000000007</v>
      </c>
    </row>
    <row r="267" spans="1:27" s="2" customFormat="1" ht="15" x14ac:dyDescent="0.2">
      <c r="A267" s="89">
        <v>8</v>
      </c>
      <c r="B267" s="95">
        <v>8794.39</v>
      </c>
      <c r="C267" s="95">
        <v>8553.5400000000009</v>
      </c>
      <c r="D267" s="95">
        <v>8436.2900000000009</v>
      </c>
      <c r="E267" s="95">
        <v>8426.32</v>
      </c>
      <c r="F267" s="95">
        <v>8470.49</v>
      </c>
      <c r="G267" s="95">
        <v>8508.01</v>
      </c>
      <c r="H267" s="95">
        <v>8470.7199999999993</v>
      </c>
      <c r="I267" s="95">
        <v>8698.16</v>
      </c>
      <c r="J267" s="95">
        <v>8813.67</v>
      </c>
      <c r="K267" s="95">
        <v>8872.16</v>
      </c>
      <c r="L267" s="95">
        <v>8888.51</v>
      </c>
      <c r="M267" s="95">
        <v>8898.2099999999991</v>
      </c>
      <c r="N267" s="95">
        <v>8892.06</v>
      </c>
      <c r="O267" s="95">
        <v>8888.6200000000008</v>
      </c>
      <c r="P267" s="95">
        <v>8882.5300000000007</v>
      </c>
      <c r="Q267" s="95">
        <v>8855.64</v>
      </c>
      <c r="R267" s="95">
        <v>8850</v>
      </c>
      <c r="S267" s="95">
        <v>8849.4599999999991</v>
      </c>
      <c r="T267" s="95">
        <v>8900.06</v>
      </c>
      <c r="U267" s="95">
        <v>8920.5499999999993</v>
      </c>
      <c r="V267" s="95">
        <v>8983.01</v>
      </c>
      <c r="W267" s="95">
        <v>8870.24</v>
      </c>
      <c r="X267" s="95">
        <v>8845.77</v>
      </c>
      <c r="Y267" s="95">
        <v>8762.89</v>
      </c>
    </row>
    <row r="268" spans="1:27" s="2" customFormat="1" ht="15" x14ac:dyDescent="0.2">
      <c r="A268" s="89">
        <v>9</v>
      </c>
      <c r="B268" s="95">
        <v>8693.89</v>
      </c>
      <c r="C268" s="95">
        <v>8438.0300000000007</v>
      </c>
      <c r="D268" s="95">
        <v>8239.74</v>
      </c>
      <c r="E268" s="95">
        <v>8235.5300000000007</v>
      </c>
      <c r="F268" s="95">
        <v>8346.34</v>
      </c>
      <c r="G268" s="95">
        <v>8431.8700000000008</v>
      </c>
      <c r="H268" s="95">
        <v>8432.66</v>
      </c>
      <c r="I268" s="95">
        <v>8671.69</v>
      </c>
      <c r="J268" s="95">
        <v>8788.8700000000008</v>
      </c>
      <c r="K268" s="95">
        <v>8808.0400000000009</v>
      </c>
      <c r="L268" s="95">
        <v>8830.24</v>
      </c>
      <c r="M268" s="95">
        <v>8843.2199999999993</v>
      </c>
      <c r="N268" s="95">
        <v>8836.06</v>
      </c>
      <c r="O268" s="95">
        <v>8833.17</v>
      </c>
      <c r="P268" s="95">
        <v>8826.2199999999993</v>
      </c>
      <c r="Q268" s="95">
        <v>8798.5</v>
      </c>
      <c r="R268" s="95">
        <v>8794.9699999999993</v>
      </c>
      <c r="S268" s="95">
        <v>8818.9</v>
      </c>
      <c r="T268" s="95">
        <v>8961.25</v>
      </c>
      <c r="U268" s="95">
        <v>8996.9599999999991</v>
      </c>
      <c r="V268" s="95">
        <v>9127.02</v>
      </c>
      <c r="W268" s="95">
        <v>8839</v>
      </c>
      <c r="X268" s="95">
        <v>8805.1</v>
      </c>
      <c r="Y268" s="95">
        <v>8699.23</v>
      </c>
    </row>
    <row r="269" spans="1:27" s="2" customFormat="1" ht="15" x14ac:dyDescent="0.2">
      <c r="A269" s="89">
        <v>10</v>
      </c>
      <c r="B269" s="95">
        <v>8712.2199999999993</v>
      </c>
      <c r="C269" s="95">
        <v>8589.82</v>
      </c>
      <c r="D269" s="95">
        <v>8460.51</v>
      </c>
      <c r="E269" s="95">
        <v>8467.1200000000008</v>
      </c>
      <c r="F269" s="95">
        <v>8555.6200000000008</v>
      </c>
      <c r="G269" s="95">
        <v>8724.91</v>
      </c>
      <c r="H269" s="95">
        <v>8727.57</v>
      </c>
      <c r="I269" s="95">
        <v>8810.8700000000008</v>
      </c>
      <c r="J269" s="95">
        <v>8932.93</v>
      </c>
      <c r="K269" s="95">
        <v>8970.3700000000008</v>
      </c>
      <c r="L269" s="95">
        <v>8963.9699999999993</v>
      </c>
      <c r="M269" s="95">
        <v>8973.02</v>
      </c>
      <c r="N269" s="95">
        <v>8966.3700000000008</v>
      </c>
      <c r="O269" s="95">
        <v>8971.26</v>
      </c>
      <c r="P269" s="95">
        <v>8956.44</v>
      </c>
      <c r="Q269" s="95">
        <v>8947.83</v>
      </c>
      <c r="R269" s="95">
        <v>8914.08</v>
      </c>
      <c r="S269" s="95">
        <v>8898.19</v>
      </c>
      <c r="T269" s="95">
        <v>8925.5</v>
      </c>
      <c r="U269" s="95">
        <v>8971.2199999999993</v>
      </c>
      <c r="V269" s="95">
        <v>8906.16</v>
      </c>
      <c r="W269" s="95">
        <v>8760.41</v>
      </c>
      <c r="X269" s="95">
        <v>8787.86</v>
      </c>
      <c r="Y269" s="95">
        <v>8660.8700000000008</v>
      </c>
    </row>
    <row r="270" spans="1:27" s="2" customFormat="1" ht="15" x14ac:dyDescent="0.2">
      <c r="A270" s="89">
        <v>11</v>
      </c>
      <c r="B270" s="95">
        <v>8499</v>
      </c>
      <c r="C270" s="95">
        <v>8267.5499999999993</v>
      </c>
      <c r="D270" s="95">
        <v>8249.7000000000007</v>
      </c>
      <c r="E270" s="95">
        <v>8279.06</v>
      </c>
      <c r="F270" s="95">
        <v>8406.7199999999993</v>
      </c>
      <c r="G270" s="95">
        <v>8560.6200000000008</v>
      </c>
      <c r="H270" s="95">
        <v>8729.92</v>
      </c>
      <c r="I270" s="95">
        <v>8818.9699999999993</v>
      </c>
      <c r="J270" s="95">
        <v>8997.3799999999992</v>
      </c>
      <c r="K270" s="95">
        <v>9045.32</v>
      </c>
      <c r="L270" s="95">
        <v>9056.74</v>
      </c>
      <c r="M270" s="95">
        <v>9071.98</v>
      </c>
      <c r="N270" s="95">
        <v>9076.64</v>
      </c>
      <c r="O270" s="95">
        <v>9119.19</v>
      </c>
      <c r="P270" s="95">
        <v>9102.7900000000009</v>
      </c>
      <c r="Q270" s="95">
        <v>9037.5400000000009</v>
      </c>
      <c r="R270" s="95">
        <v>9002.4599999999991</v>
      </c>
      <c r="S270" s="95">
        <v>8974.9699999999993</v>
      </c>
      <c r="T270" s="95">
        <v>9005.84</v>
      </c>
      <c r="U270" s="95">
        <v>9036.9500000000007</v>
      </c>
      <c r="V270" s="95">
        <v>8998.76</v>
      </c>
      <c r="W270" s="95">
        <v>8968.6299999999992</v>
      </c>
      <c r="X270" s="95">
        <v>8820.81</v>
      </c>
      <c r="Y270" s="95">
        <v>8800.24</v>
      </c>
    </row>
    <row r="271" spans="1:27" s="2" customFormat="1" ht="15" x14ac:dyDescent="0.2">
      <c r="A271" s="89">
        <v>12</v>
      </c>
      <c r="B271" s="95">
        <v>8843.8700000000008</v>
      </c>
      <c r="C271" s="95">
        <v>8688.84</v>
      </c>
      <c r="D271" s="95">
        <v>8585.15</v>
      </c>
      <c r="E271" s="95">
        <v>8542.2199999999993</v>
      </c>
      <c r="F271" s="95">
        <v>8644.43</v>
      </c>
      <c r="G271" s="95">
        <v>8820.11</v>
      </c>
      <c r="H271" s="95">
        <v>8875.0400000000009</v>
      </c>
      <c r="I271" s="95">
        <v>8873.0400000000009</v>
      </c>
      <c r="J271" s="95">
        <v>9061.99</v>
      </c>
      <c r="K271" s="95">
        <v>9102</v>
      </c>
      <c r="L271" s="95">
        <v>9100.4699999999993</v>
      </c>
      <c r="M271" s="95">
        <v>9107.16</v>
      </c>
      <c r="N271" s="95">
        <v>9103.7999999999993</v>
      </c>
      <c r="O271" s="95">
        <v>9132.4500000000007</v>
      </c>
      <c r="P271" s="95">
        <v>9106.15</v>
      </c>
      <c r="Q271" s="95">
        <v>9085.9</v>
      </c>
      <c r="R271" s="95">
        <v>8964.01</v>
      </c>
      <c r="S271" s="95">
        <v>8916.1299999999992</v>
      </c>
      <c r="T271" s="95">
        <v>8997.5400000000009</v>
      </c>
      <c r="U271" s="95">
        <v>9095.64</v>
      </c>
      <c r="V271" s="95">
        <v>8951.9</v>
      </c>
      <c r="W271" s="95">
        <v>8863.6200000000008</v>
      </c>
      <c r="X271" s="95">
        <v>8742.81</v>
      </c>
      <c r="Y271" s="95">
        <v>8755.75</v>
      </c>
    </row>
    <row r="272" spans="1:27" s="2" customFormat="1" ht="15" x14ac:dyDescent="0.2">
      <c r="A272" s="89">
        <v>13</v>
      </c>
      <c r="B272" s="95">
        <v>8526.41</v>
      </c>
      <c r="C272" s="95">
        <v>8381.17</v>
      </c>
      <c r="D272" s="95">
        <v>8320.7000000000007</v>
      </c>
      <c r="E272" s="95">
        <v>8312.3700000000008</v>
      </c>
      <c r="F272" s="95">
        <v>8454.1</v>
      </c>
      <c r="G272" s="95">
        <v>8704.7900000000009</v>
      </c>
      <c r="H272" s="95">
        <v>8775</v>
      </c>
      <c r="I272" s="95">
        <v>8865.44</v>
      </c>
      <c r="J272" s="95">
        <v>8942.91</v>
      </c>
      <c r="K272" s="95">
        <v>9014.89</v>
      </c>
      <c r="L272" s="95">
        <v>9015.81</v>
      </c>
      <c r="M272" s="95">
        <v>9006.2000000000007</v>
      </c>
      <c r="N272" s="95">
        <v>8997.08</v>
      </c>
      <c r="O272" s="95">
        <v>8999.34</v>
      </c>
      <c r="P272" s="95">
        <v>8989.58</v>
      </c>
      <c r="Q272" s="95">
        <v>8950.2999999999993</v>
      </c>
      <c r="R272" s="95">
        <v>8892.51</v>
      </c>
      <c r="S272" s="95">
        <v>8872.2199999999993</v>
      </c>
      <c r="T272" s="95">
        <v>8900.82</v>
      </c>
      <c r="U272" s="95">
        <v>9012.7800000000007</v>
      </c>
      <c r="V272" s="95">
        <v>8914.41</v>
      </c>
      <c r="W272" s="95">
        <v>8863.8799999999992</v>
      </c>
      <c r="X272" s="95">
        <v>8837.61</v>
      </c>
      <c r="Y272" s="95">
        <v>8811.68</v>
      </c>
    </row>
    <row r="273" spans="1:25" s="2" customFormat="1" ht="15" x14ac:dyDescent="0.2">
      <c r="A273" s="89">
        <v>14</v>
      </c>
      <c r="B273" s="95">
        <v>8816.69</v>
      </c>
      <c r="C273" s="95">
        <v>8580.27</v>
      </c>
      <c r="D273" s="95">
        <v>8466.36</v>
      </c>
      <c r="E273" s="95">
        <v>8444.1</v>
      </c>
      <c r="F273" s="95">
        <v>8519.17</v>
      </c>
      <c r="G273" s="95">
        <v>8764.42</v>
      </c>
      <c r="H273" s="95">
        <v>8724.64</v>
      </c>
      <c r="I273" s="95">
        <v>8831.01</v>
      </c>
      <c r="J273" s="95">
        <v>8989.39</v>
      </c>
      <c r="K273" s="95">
        <v>9068.0499999999993</v>
      </c>
      <c r="L273" s="95">
        <v>9097.2999999999993</v>
      </c>
      <c r="M273" s="95">
        <v>9085.49</v>
      </c>
      <c r="N273" s="95">
        <v>9075.4500000000007</v>
      </c>
      <c r="O273" s="95">
        <v>9055.3799999999992</v>
      </c>
      <c r="P273" s="95">
        <v>9039.23</v>
      </c>
      <c r="Q273" s="95">
        <v>8989.8799999999992</v>
      </c>
      <c r="R273" s="95">
        <v>8992.24</v>
      </c>
      <c r="S273" s="95">
        <v>8993.35</v>
      </c>
      <c r="T273" s="95">
        <v>9032.25</v>
      </c>
      <c r="U273" s="95">
        <v>9056.2199999999993</v>
      </c>
      <c r="V273" s="95">
        <v>9011.68</v>
      </c>
      <c r="W273" s="95">
        <v>8973.7999999999993</v>
      </c>
      <c r="X273" s="95">
        <v>8848.9699999999993</v>
      </c>
      <c r="Y273" s="95">
        <v>8775.44</v>
      </c>
    </row>
    <row r="274" spans="1:25" s="2" customFormat="1" ht="15" x14ac:dyDescent="0.2">
      <c r="A274" s="89">
        <v>15</v>
      </c>
      <c r="B274" s="95">
        <v>8750.24</v>
      </c>
      <c r="C274" s="95">
        <v>8434.74</v>
      </c>
      <c r="D274" s="95">
        <v>8395.4599999999991</v>
      </c>
      <c r="E274" s="95">
        <v>8375.5499999999993</v>
      </c>
      <c r="F274" s="95">
        <v>8394.93</v>
      </c>
      <c r="G274" s="95">
        <v>8432.5300000000007</v>
      </c>
      <c r="H274" s="95">
        <v>8426.42</v>
      </c>
      <c r="I274" s="95">
        <v>8703.08</v>
      </c>
      <c r="J274" s="95">
        <v>8854.5499999999993</v>
      </c>
      <c r="K274" s="95">
        <v>8902.2199999999993</v>
      </c>
      <c r="L274" s="95">
        <v>8942.82</v>
      </c>
      <c r="M274" s="95">
        <v>8941.02</v>
      </c>
      <c r="N274" s="95">
        <v>8935.68</v>
      </c>
      <c r="O274" s="95">
        <v>8928.2800000000007</v>
      </c>
      <c r="P274" s="95">
        <v>8920.1</v>
      </c>
      <c r="Q274" s="95">
        <v>8885.93</v>
      </c>
      <c r="R274" s="95">
        <v>8895.24</v>
      </c>
      <c r="S274" s="95">
        <v>8897.08</v>
      </c>
      <c r="T274" s="95">
        <v>8964.24</v>
      </c>
      <c r="U274" s="95">
        <v>9005.41</v>
      </c>
      <c r="V274" s="95">
        <v>8966.4599999999991</v>
      </c>
      <c r="W274" s="95">
        <v>8933.68</v>
      </c>
      <c r="X274" s="95">
        <v>8860.11</v>
      </c>
      <c r="Y274" s="95">
        <v>8806.44</v>
      </c>
    </row>
    <row r="275" spans="1:25" s="2" customFormat="1" ht="15" x14ac:dyDescent="0.2">
      <c r="A275" s="89">
        <v>16</v>
      </c>
      <c r="B275" s="95">
        <v>8665.8799999999992</v>
      </c>
      <c r="C275" s="95">
        <v>8428.25</v>
      </c>
      <c r="D275" s="95">
        <v>8407.01</v>
      </c>
      <c r="E275" s="95">
        <v>8406.74</v>
      </c>
      <c r="F275" s="95">
        <v>8434.48</v>
      </c>
      <c r="G275" s="95">
        <v>8752.4699999999993</v>
      </c>
      <c r="H275" s="95">
        <v>8814.9500000000007</v>
      </c>
      <c r="I275" s="95">
        <v>8925.86</v>
      </c>
      <c r="J275" s="95">
        <v>9084.31</v>
      </c>
      <c r="K275" s="95">
        <v>9135.67</v>
      </c>
      <c r="L275" s="95">
        <v>9135.25</v>
      </c>
      <c r="M275" s="95">
        <v>9099.43</v>
      </c>
      <c r="N275" s="95">
        <v>9080.2800000000007</v>
      </c>
      <c r="O275" s="95">
        <v>9079.56</v>
      </c>
      <c r="P275" s="95">
        <v>9071.1200000000008</v>
      </c>
      <c r="Q275" s="95">
        <v>9056.61</v>
      </c>
      <c r="R275" s="95">
        <v>9017.5300000000007</v>
      </c>
      <c r="S275" s="95">
        <v>8945.89</v>
      </c>
      <c r="T275" s="95">
        <v>9024.41</v>
      </c>
      <c r="U275" s="95">
        <v>9092.52</v>
      </c>
      <c r="V275" s="95">
        <v>9099.92</v>
      </c>
      <c r="W275" s="95">
        <v>8900.07</v>
      </c>
      <c r="X275" s="95">
        <v>8739</v>
      </c>
      <c r="Y275" s="95">
        <v>8731.14</v>
      </c>
    </row>
    <row r="276" spans="1:25" s="2" customFormat="1" ht="15" x14ac:dyDescent="0.2">
      <c r="A276" s="89">
        <v>17</v>
      </c>
      <c r="B276" s="95">
        <v>8678.23</v>
      </c>
      <c r="C276" s="95">
        <v>8453.8700000000008</v>
      </c>
      <c r="D276" s="95">
        <v>8441.93</v>
      </c>
      <c r="E276" s="95">
        <v>8437.2000000000007</v>
      </c>
      <c r="F276" s="95">
        <v>8462</v>
      </c>
      <c r="G276" s="95">
        <v>8710.39</v>
      </c>
      <c r="H276" s="95">
        <v>8821.26</v>
      </c>
      <c r="I276" s="95">
        <v>8945.49</v>
      </c>
      <c r="J276" s="95">
        <v>9067.0499999999993</v>
      </c>
      <c r="K276" s="95">
        <v>9123.91</v>
      </c>
      <c r="L276" s="95">
        <v>9107.83</v>
      </c>
      <c r="M276" s="95">
        <v>9140.16</v>
      </c>
      <c r="N276" s="95">
        <v>9134.51</v>
      </c>
      <c r="O276" s="95">
        <v>9131.58</v>
      </c>
      <c r="P276" s="95">
        <v>9103.57</v>
      </c>
      <c r="Q276" s="95">
        <v>9066.6200000000008</v>
      </c>
      <c r="R276" s="95">
        <v>9029.5400000000009</v>
      </c>
      <c r="S276" s="95">
        <v>8996.5499999999993</v>
      </c>
      <c r="T276" s="95">
        <v>9049.2999999999993</v>
      </c>
      <c r="U276" s="95">
        <v>9128.2099999999991</v>
      </c>
      <c r="V276" s="95">
        <v>9105.3700000000008</v>
      </c>
      <c r="W276" s="95">
        <v>9021.82</v>
      </c>
      <c r="X276" s="95">
        <v>8839.85</v>
      </c>
      <c r="Y276" s="95">
        <v>8729.0499999999993</v>
      </c>
    </row>
    <row r="277" spans="1:25" s="2" customFormat="1" ht="15" x14ac:dyDescent="0.2">
      <c r="A277" s="89">
        <v>18</v>
      </c>
      <c r="B277" s="95">
        <v>8668</v>
      </c>
      <c r="C277" s="95">
        <v>8458.81</v>
      </c>
      <c r="D277" s="95">
        <v>8426.5300000000007</v>
      </c>
      <c r="E277" s="95">
        <v>8429.19</v>
      </c>
      <c r="F277" s="95">
        <v>8567.32</v>
      </c>
      <c r="G277" s="95">
        <v>8735.98</v>
      </c>
      <c r="H277" s="95">
        <v>8790.26</v>
      </c>
      <c r="I277" s="95">
        <v>8927.59</v>
      </c>
      <c r="J277" s="95">
        <v>9110.4699999999993</v>
      </c>
      <c r="K277" s="95">
        <v>9169.68</v>
      </c>
      <c r="L277" s="95">
        <v>9163.9599999999991</v>
      </c>
      <c r="M277" s="95">
        <v>9165.59</v>
      </c>
      <c r="N277" s="95">
        <v>9157.59</v>
      </c>
      <c r="O277" s="95">
        <v>9171.49</v>
      </c>
      <c r="P277" s="95">
        <v>9141.82</v>
      </c>
      <c r="Q277" s="95">
        <v>9137.02</v>
      </c>
      <c r="R277" s="95">
        <v>9086.9699999999993</v>
      </c>
      <c r="S277" s="95">
        <v>9086.3700000000008</v>
      </c>
      <c r="T277" s="95">
        <v>9131.94</v>
      </c>
      <c r="U277" s="95">
        <v>9186.5300000000007</v>
      </c>
      <c r="V277" s="95">
        <v>9153.0400000000009</v>
      </c>
      <c r="W277" s="95">
        <v>9025.2099999999991</v>
      </c>
      <c r="X277" s="95">
        <v>8808.66</v>
      </c>
      <c r="Y277" s="95">
        <v>8722.23</v>
      </c>
    </row>
    <row r="278" spans="1:25" s="2" customFormat="1" ht="15" x14ac:dyDescent="0.2">
      <c r="A278" s="89">
        <v>19</v>
      </c>
      <c r="B278" s="95">
        <v>8666.39</v>
      </c>
      <c r="C278" s="95">
        <v>8467.74</v>
      </c>
      <c r="D278" s="95">
        <v>8451.26</v>
      </c>
      <c r="E278" s="95">
        <v>8466.82</v>
      </c>
      <c r="F278" s="95">
        <v>8523.35</v>
      </c>
      <c r="G278" s="95">
        <v>8754.7999999999993</v>
      </c>
      <c r="H278" s="95">
        <v>8847.4599999999991</v>
      </c>
      <c r="I278" s="95">
        <v>8992.64</v>
      </c>
      <c r="J278" s="95">
        <v>9123.2199999999993</v>
      </c>
      <c r="K278" s="95">
        <v>9151.49</v>
      </c>
      <c r="L278" s="95">
        <v>9136.6</v>
      </c>
      <c r="M278" s="95">
        <v>9183.61</v>
      </c>
      <c r="N278" s="95">
        <v>9180.7199999999993</v>
      </c>
      <c r="O278" s="95">
        <v>9156.7900000000009</v>
      </c>
      <c r="P278" s="95">
        <v>9137.9699999999993</v>
      </c>
      <c r="Q278" s="95">
        <v>9091.92</v>
      </c>
      <c r="R278" s="95">
        <v>9030.7800000000007</v>
      </c>
      <c r="S278" s="95">
        <v>9019.06</v>
      </c>
      <c r="T278" s="95">
        <v>9061.09</v>
      </c>
      <c r="U278" s="95">
        <v>9116.49</v>
      </c>
      <c r="V278" s="95">
        <v>9055.61</v>
      </c>
      <c r="W278" s="95">
        <v>8946.5300000000007</v>
      </c>
      <c r="X278" s="95">
        <v>8898.35</v>
      </c>
      <c r="Y278" s="95">
        <v>8773.73</v>
      </c>
    </row>
    <row r="279" spans="1:25" s="2" customFormat="1" ht="15" x14ac:dyDescent="0.2">
      <c r="A279" s="89">
        <v>20</v>
      </c>
      <c r="B279" s="95">
        <v>8667.77</v>
      </c>
      <c r="C279" s="95">
        <v>8472.11</v>
      </c>
      <c r="D279" s="95">
        <v>8439.25</v>
      </c>
      <c r="E279" s="95">
        <v>8442.3799999999992</v>
      </c>
      <c r="F279" s="95">
        <v>8480.2199999999993</v>
      </c>
      <c r="G279" s="95">
        <v>8714.16</v>
      </c>
      <c r="H279" s="95">
        <v>8816.98</v>
      </c>
      <c r="I279" s="95">
        <v>8894.02</v>
      </c>
      <c r="J279" s="95">
        <v>8966.7800000000007</v>
      </c>
      <c r="K279" s="95">
        <v>9012.4500000000007</v>
      </c>
      <c r="L279" s="95">
        <v>9004.49</v>
      </c>
      <c r="M279" s="95">
        <v>9035.3700000000008</v>
      </c>
      <c r="N279" s="95">
        <v>9026</v>
      </c>
      <c r="O279" s="95">
        <v>9010.59</v>
      </c>
      <c r="P279" s="95">
        <v>8982.44</v>
      </c>
      <c r="Q279" s="95">
        <v>8959.3700000000008</v>
      </c>
      <c r="R279" s="95">
        <v>8921.0499999999993</v>
      </c>
      <c r="S279" s="95">
        <v>8910.19</v>
      </c>
      <c r="T279" s="95">
        <v>8935.0499999999993</v>
      </c>
      <c r="U279" s="95">
        <v>9019.2199999999993</v>
      </c>
      <c r="V279" s="95">
        <v>8999.56</v>
      </c>
      <c r="W279" s="95">
        <v>8947.65</v>
      </c>
      <c r="X279" s="95">
        <v>8915.1</v>
      </c>
      <c r="Y279" s="95">
        <v>8863.34</v>
      </c>
    </row>
    <row r="280" spans="1:25" s="2" customFormat="1" ht="15" x14ac:dyDescent="0.2">
      <c r="A280" s="89">
        <v>21</v>
      </c>
      <c r="B280" s="95">
        <v>8855.32</v>
      </c>
      <c r="C280" s="95">
        <v>8680.43</v>
      </c>
      <c r="D280" s="95">
        <v>8514.5499999999993</v>
      </c>
      <c r="E280" s="95">
        <v>8500.4699999999993</v>
      </c>
      <c r="F280" s="95">
        <v>8508.2099999999991</v>
      </c>
      <c r="G280" s="95">
        <v>8684.5300000000007</v>
      </c>
      <c r="H280" s="95">
        <v>8677.7999999999993</v>
      </c>
      <c r="I280" s="95">
        <v>8846.74</v>
      </c>
      <c r="J280" s="95">
        <v>9004.74</v>
      </c>
      <c r="K280" s="95">
        <v>9039.7900000000009</v>
      </c>
      <c r="L280" s="95">
        <v>9088.57</v>
      </c>
      <c r="M280" s="95">
        <v>9094.4599999999991</v>
      </c>
      <c r="N280" s="95">
        <v>9060.2999999999993</v>
      </c>
      <c r="O280" s="95">
        <v>9044.81</v>
      </c>
      <c r="P280" s="95">
        <v>9048.7900000000009</v>
      </c>
      <c r="Q280" s="95">
        <v>8978.23</v>
      </c>
      <c r="R280" s="95">
        <v>8953.7900000000009</v>
      </c>
      <c r="S280" s="95">
        <v>8946.1299999999992</v>
      </c>
      <c r="T280" s="95">
        <v>9103.16</v>
      </c>
      <c r="U280" s="95">
        <v>9068.23</v>
      </c>
      <c r="V280" s="95">
        <v>9125.2099999999991</v>
      </c>
      <c r="W280" s="95">
        <v>9058.66</v>
      </c>
      <c r="X280" s="95">
        <v>8946.01</v>
      </c>
      <c r="Y280" s="95">
        <v>8875.6</v>
      </c>
    </row>
    <row r="281" spans="1:25" s="2" customFormat="1" ht="15" x14ac:dyDescent="0.2">
      <c r="A281" s="89">
        <v>22</v>
      </c>
      <c r="B281" s="95">
        <v>8724.98</v>
      </c>
      <c r="C281" s="95">
        <v>8532.76</v>
      </c>
      <c r="D281" s="95">
        <v>8456.94</v>
      </c>
      <c r="E281" s="95">
        <v>8438.2000000000007</v>
      </c>
      <c r="F281" s="95">
        <v>8456.9500000000007</v>
      </c>
      <c r="G281" s="95">
        <v>8499.15</v>
      </c>
      <c r="H281" s="95">
        <v>8495.66</v>
      </c>
      <c r="I281" s="95">
        <v>8786.18</v>
      </c>
      <c r="J281" s="95">
        <v>8911.6299999999992</v>
      </c>
      <c r="K281" s="95">
        <v>8962.2900000000009</v>
      </c>
      <c r="L281" s="95">
        <v>8997.74</v>
      </c>
      <c r="M281" s="95">
        <v>9015</v>
      </c>
      <c r="N281" s="95">
        <v>8987.92</v>
      </c>
      <c r="O281" s="95">
        <v>8973.23</v>
      </c>
      <c r="P281" s="95">
        <v>8956.7000000000007</v>
      </c>
      <c r="Q281" s="95">
        <v>8919.0300000000007</v>
      </c>
      <c r="R281" s="95">
        <v>8919.84</v>
      </c>
      <c r="S281" s="95">
        <v>8935.02</v>
      </c>
      <c r="T281" s="95">
        <v>8946.84</v>
      </c>
      <c r="U281" s="95">
        <v>8987.75</v>
      </c>
      <c r="V281" s="95">
        <v>8976.36</v>
      </c>
      <c r="W281" s="95">
        <v>8963.6299999999992</v>
      </c>
      <c r="X281" s="95">
        <v>8896.52</v>
      </c>
      <c r="Y281" s="95">
        <v>8728.33</v>
      </c>
    </row>
    <row r="282" spans="1:25" s="2" customFormat="1" ht="15" x14ac:dyDescent="0.2">
      <c r="A282" s="89">
        <v>23</v>
      </c>
      <c r="B282" s="95">
        <v>8832.65</v>
      </c>
      <c r="C282" s="95">
        <v>8649.01</v>
      </c>
      <c r="D282" s="95">
        <v>8604.06</v>
      </c>
      <c r="E282" s="95">
        <v>8486.67</v>
      </c>
      <c r="F282" s="95">
        <v>8621.02</v>
      </c>
      <c r="G282" s="95">
        <v>8786.6</v>
      </c>
      <c r="H282" s="95">
        <v>8785.16</v>
      </c>
      <c r="I282" s="95">
        <v>9004.7199999999993</v>
      </c>
      <c r="J282" s="95">
        <v>9072.15</v>
      </c>
      <c r="K282" s="95">
        <v>9113.82</v>
      </c>
      <c r="L282" s="95">
        <v>9122.65</v>
      </c>
      <c r="M282" s="95">
        <v>9142.11</v>
      </c>
      <c r="N282" s="95">
        <v>9152.7900000000009</v>
      </c>
      <c r="O282" s="95">
        <v>9152.24</v>
      </c>
      <c r="P282" s="95">
        <v>9144.15</v>
      </c>
      <c r="Q282" s="95">
        <v>9129.39</v>
      </c>
      <c r="R282" s="95">
        <v>9106.9</v>
      </c>
      <c r="S282" s="95">
        <v>9061.2000000000007</v>
      </c>
      <c r="T282" s="95">
        <v>9093.43</v>
      </c>
      <c r="U282" s="95">
        <v>9114.01</v>
      </c>
      <c r="V282" s="95">
        <v>9113.7000000000007</v>
      </c>
      <c r="W282" s="95">
        <v>9066.15</v>
      </c>
      <c r="X282" s="95">
        <v>9049.36</v>
      </c>
      <c r="Y282" s="95">
        <v>8838.2900000000009</v>
      </c>
    </row>
    <row r="283" spans="1:25" s="2" customFormat="1" ht="15" x14ac:dyDescent="0.2">
      <c r="A283" s="89">
        <v>24</v>
      </c>
      <c r="B283" s="95">
        <v>8641.2099999999991</v>
      </c>
      <c r="C283" s="95">
        <v>8451.44</v>
      </c>
      <c r="D283" s="95">
        <v>8429.4599999999991</v>
      </c>
      <c r="E283" s="95">
        <v>8386.23</v>
      </c>
      <c r="F283" s="95">
        <v>8445.43</v>
      </c>
      <c r="G283" s="95">
        <v>8614.9500000000007</v>
      </c>
      <c r="H283" s="95">
        <v>8785.7000000000007</v>
      </c>
      <c r="I283" s="95">
        <v>8871.4</v>
      </c>
      <c r="J283" s="95">
        <v>8977.5400000000009</v>
      </c>
      <c r="K283" s="95">
        <v>8888.09</v>
      </c>
      <c r="L283" s="95">
        <v>8886.9599999999991</v>
      </c>
      <c r="M283" s="95">
        <v>8915.24</v>
      </c>
      <c r="N283" s="95">
        <v>8936.84</v>
      </c>
      <c r="O283" s="95">
        <v>8943.4599999999991</v>
      </c>
      <c r="P283" s="95">
        <v>8935.93</v>
      </c>
      <c r="Q283" s="95">
        <v>8899.1200000000008</v>
      </c>
      <c r="R283" s="95">
        <v>8886.85</v>
      </c>
      <c r="S283" s="95">
        <v>8855.07</v>
      </c>
      <c r="T283" s="95">
        <v>8841.24</v>
      </c>
      <c r="U283" s="95">
        <v>8889.57</v>
      </c>
      <c r="V283" s="95">
        <v>8939</v>
      </c>
      <c r="W283" s="95">
        <v>8859.2800000000007</v>
      </c>
      <c r="X283" s="95">
        <v>8848.8799999999992</v>
      </c>
      <c r="Y283" s="95">
        <v>8803.59</v>
      </c>
    </row>
    <row r="284" spans="1:25" s="2" customFormat="1" ht="15" x14ac:dyDescent="0.2">
      <c r="A284" s="89">
        <v>25</v>
      </c>
      <c r="B284" s="95">
        <v>8506.67</v>
      </c>
      <c r="C284" s="95">
        <v>8454.18</v>
      </c>
      <c r="D284" s="95">
        <v>8447.6200000000008</v>
      </c>
      <c r="E284" s="95">
        <v>8392.6299999999992</v>
      </c>
      <c r="F284" s="95">
        <v>8444.8799999999992</v>
      </c>
      <c r="G284" s="95">
        <v>8510.35</v>
      </c>
      <c r="H284" s="95">
        <v>8666.1200000000008</v>
      </c>
      <c r="I284" s="95">
        <v>8810.73</v>
      </c>
      <c r="J284" s="95">
        <v>8874.27</v>
      </c>
      <c r="K284" s="95">
        <v>8928.7900000000009</v>
      </c>
      <c r="L284" s="95">
        <v>8935.09</v>
      </c>
      <c r="M284" s="95">
        <v>9000.4599999999991</v>
      </c>
      <c r="N284" s="95">
        <v>9001.07</v>
      </c>
      <c r="O284" s="95">
        <v>9000.69</v>
      </c>
      <c r="P284" s="95">
        <v>8998.18</v>
      </c>
      <c r="Q284" s="95">
        <v>8942.9</v>
      </c>
      <c r="R284" s="95">
        <v>8914.08</v>
      </c>
      <c r="S284" s="95">
        <v>8857.51</v>
      </c>
      <c r="T284" s="95">
        <v>8863.86</v>
      </c>
      <c r="U284" s="95">
        <v>8874.39</v>
      </c>
      <c r="V284" s="95">
        <v>8883.23</v>
      </c>
      <c r="W284" s="95">
        <v>8804.73</v>
      </c>
      <c r="X284" s="95">
        <v>8711.57</v>
      </c>
      <c r="Y284" s="95">
        <v>8490.7199999999993</v>
      </c>
    </row>
    <row r="285" spans="1:25" s="2" customFormat="1" ht="15" x14ac:dyDescent="0.2">
      <c r="A285" s="89">
        <v>26</v>
      </c>
      <c r="B285" s="95">
        <v>8438.56</v>
      </c>
      <c r="C285" s="95">
        <v>8400.0400000000009</v>
      </c>
      <c r="D285" s="95">
        <v>8276.09</v>
      </c>
      <c r="E285" s="95">
        <v>8273.83</v>
      </c>
      <c r="F285" s="95">
        <v>8439.5</v>
      </c>
      <c r="G285" s="95">
        <v>8491.74</v>
      </c>
      <c r="H285" s="95">
        <v>8751.4</v>
      </c>
      <c r="I285" s="95">
        <v>8874.1</v>
      </c>
      <c r="J285" s="95">
        <v>8933.9599999999991</v>
      </c>
      <c r="K285" s="95">
        <v>8968.5300000000007</v>
      </c>
      <c r="L285" s="95">
        <v>8967.2999999999993</v>
      </c>
      <c r="M285" s="95">
        <v>9062.17</v>
      </c>
      <c r="N285" s="95">
        <v>9027.2900000000009</v>
      </c>
      <c r="O285" s="95">
        <v>9038.0300000000007</v>
      </c>
      <c r="P285" s="95">
        <v>9025.2999999999993</v>
      </c>
      <c r="Q285" s="95">
        <v>8991.85</v>
      </c>
      <c r="R285" s="95">
        <v>8961.9599999999991</v>
      </c>
      <c r="S285" s="95">
        <v>8927.4</v>
      </c>
      <c r="T285" s="95">
        <v>8926.3700000000008</v>
      </c>
      <c r="U285" s="95">
        <v>9006.0499999999993</v>
      </c>
      <c r="V285" s="95">
        <v>8985.18</v>
      </c>
      <c r="W285" s="95">
        <v>8901.34</v>
      </c>
      <c r="X285" s="95">
        <v>8814.7099999999991</v>
      </c>
      <c r="Y285" s="95">
        <v>8695.59</v>
      </c>
    </row>
    <row r="286" spans="1:25" s="2" customFormat="1" ht="15" x14ac:dyDescent="0.2">
      <c r="A286" s="89">
        <v>27</v>
      </c>
      <c r="B286" s="95">
        <v>8529.76</v>
      </c>
      <c r="C286" s="95">
        <v>8433.5</v>
      </c>
      <c r="D286" s="95">
        <v>8427.8700000000008</v>
      </c>
      <c r="E286" s="95">
        <v>8426.14</v>
      </c>
      <c r="F286" s="95">
        <v>8473.06</v>
      </c>
      <c r="G286" s="95">
        <v>8515.7800000000007</v>
      </c>
      <c r="H286" s="95">
        <v>8698.7800000000007</v>
      </c>
      <c r="I286" s="95">
        <v>8927.84</v>
      </c>
      <c r="J286" s="95">
        <v>8983.49</v>
      </c>
      <c r="K286" s="95">
        <v>9011.77</v>
      </c>
      <c r="L286" s="95">
        <v>9041.32</v>
      </c>
      <c r="M286" s="95">
        <v>9137.48</v>
      </c>
      <c r="N286" s="95">
        <v>9137.2999999999993</v>
      </c>
      <c r="O286" s="95">
        <v>9138.65</v>
      </c>
      <c r="P286" s="95">
        <v>9136.7099999999991</v>
      </c>
      <c r="Q286" s="95">
        <v>9132.23</v>
      </c>
      <c r="R286" s="95">
        <v>9119.34</v>
      </c>
      <c r="S286" s="95">
        <v>9053.48</v>
      </c>
      <c r="T286" s="95">
        <v>9021.2000000000007</v>
      </c>
      <c r="U286" s="95">
        <v>9058.57</v>
      </c>
      <c r="V286" s="95">
        <v>9140.41</v>
      </c>
      <c r="W286" s="95">
        <v>9009.0300000000007</v>
      </c>
      <c r="X286" s="95">
        <v>8950.6200000000008</v>
      </c>
      <c r="Y286" s="95">
        <v>8886.01</v>
      </c>
    </row>
    <row r="287" spans="1:25" s="2" customFormat="1" ht="15" x14ac:dyDescent="0.2">
      <c r="A287" s="89">
        <v>28</v>
      </c>
      <c r="B287" s="95">
        <v>8783.0400000000009</v>
      </c>
      <c r="C287" s="95">
        <v>8545.5499999999993</v>
      </c>
      <c r="D287" s="95">
        <v>8503.24</v>
      </c>
      <c r="E287" s="95">
        <v>8468.36</v>
      </c>
      <c r="F287" s="95">
        <v>8499.2999999999993</v>
      </c>
      <c r="G287" s="95">
        <v>8501.26</v>
      </c>
      <c r="H287" s="95">
        <v>8453.9</v>
      </c>
      <c r="I287" s="95">
        <v>8623.9599999999991</v>
      </c>
      <c r="J287" s="95">
        <v>8846.2199999999993</v>
      </c>
      <c r="K287" s="95">
        <v>8920.2000000000007</v>
      </c>
      <c r="L287" s="95">
        <v>8961.9</v>
      </c>
      <c r="M287" s="95">
        <v>8969.42</v>
      </c>
      <c r="N287" s="95">
        <v>8940.33</v>
      </c>
      <c r="O287" s="95">
        <v>8927.6</v>
      </c>
      <c r="P287" s="95">
        <v>8953.93</v>
      </c>
      <c r="Q287" s="95">
        <v>8901.8700000000008</v>
      </c>
      <c r="R287" s="95">
        <v>8881.1299999999992</v>
      </c>
      <c r="S287" s="95">
        <v>8873.74</v>
      </c>
      <c r="T287" s="95">
        <v>8879.66</v>
      </c>
      <c r="U287" s="95">
        <v>8925.19</v>
      </c>
      <c r="V287" s="95">
        <v>8895.77</v>
      </c>
      <c r="W287" s="95">
        <v>8883.7199999999993</v>
      </c>
      <c r="X287" s="95">
        <v>8779.76</v>
      </c>
      <c r="Y287" s="95">
        <v>8654.7900000000009</v>
      </c>
    </row>
    <row r="288" spans="1:25" s="2" customFormat="1" ht="15" x14ac:dyDescent="0.2">
      <c r="A288" s="89">
        <v>29</v>
      </c>
      <c r="B288" s="95">
        <v>8654.07</v>
      </c>
      <c r="C288" s="95">
        <v>8423.48</v>
      </c>
      <c r="D288" s="95">
        <v>8410.2000000000007</v>
      </c>
      <c r="E288" s="95">
        <v>8306.52</v>
      </c>
      <c r="F288" s="95">
        <v>8413.49</v>
      </c>
      <c r="G288" s="95">
        <v>8395.1200000000008</v>
      </c>
      <c r="H288" s="95">
        <v>8397.9599999999991</v>
      </c>
      <c r="I288" s="95">
        <v>8444.6200000000008</v>
      </c>
      <c r="J288" s="95">
        <v>8749.39</v>
      </c>
      <c r="K288" s="95">
        <v>8784.66</v>
      </c>
      <c r="L288" s="95">
        <v>8816.4699999999993</v>
      </c>
      <c r="M288" s="95">
        <v>8840.85</v>
      </c>
      <c r="N288" s="95">
        <v>8825.0499999999993</v>
      </c>
      <c r="O288" s="95">
        <v>8810.44</v>
      </c>
      <c r="P288" s="95">
        <v>8810.2999999999993</v>
      </c>
      <c r="Q288" s="95">
        <v>8792.42</v>
      </c>
      <c r="R288" s="95">
        <v>8783.98</v>
      </c>
      <c r="S288" s="95">
        <v>8781.15</v>
      </c>
      <c r="T288" s="95">
        <v>8808.4699999999993</v>
      </c>
      <c r="U288" s="95">
        <v>8934.67</v>
      </c>
      <c r="V288" s="95">
        <v>8889.24</v>
      </c>
      <c r="W288" s="95">
        <v>8802.23</v>
      </c>
      <c r="X288" s="95">
        <v>8743.2099999999991</v>
      </c>
      <c r="Y288" s="95">
        <v>8670.6299999999992</v>
      </c>
    </row>
    <row r="289" spans="1:27" s="2" customFormat="1" ht="15" x14ac:dyDescent="0.2">
      <c r="A289" s="89">
        <v>30</v>
      </c>
      <c r="B289" s="95">
        <v>8467.09</v>
      </c>
      <c r="C289" s="95">
        <v>8244.5300000000007</v>
      </c>
      <c r="D289" s="95">
        <v>8202.11</v>
      </c>
      <c r="E289" s="95">
        <v>8194.01</v>
      </c>
      <c r="F289" s="95">
        <v>8208.3799999999992</v>
      </c>
      <c r="G289" s="95">
        <v>8376.3799999999992</v>
      </c>
      <c r="H289" s="95">
        <v>8572.7900000000009</v>
      </c>
      <c r="I289" s="95">
        <v>8812.41</v>
      </c>
      <c r="J289" s="95">
        <v>8899.56</v>
      </c>
      <c r="K289" s="95">
        <v>8937.98</v>
      </c>
      <c r="L289" s="95">
        <v>8928.91</v>
      </c>
      <c r="M289" s="95">
        <v>8957.43</v>
      </c>
      <c r="N289" s="95">
        <v>8949.6200000000008</v>
      </c>
      <c r="O289" s="95">
        <v>8961.75</v>
      </c>
      <c r="P289" s="95">
        <v>8954.59</v>
      </c>
      <c r="Q289" s="95">
        <v>8921.4500000000007</v>
      </c>
      <c r="R289" s="95">
        <v>8959.77</v>
      </c>
      <c r="S289" s="95">
        <v>8896.24</v>
      </c>
      <c r="T289" s="95">
        <v>8858.24</v>
      </c>
      <c r="U289" s="95">
        <v>8897.67</v>
      </c>
      <c r="V289" s="95">
        <v>8907.0499999999993</v>
      </c>
      <c r="W289" s="95">
        <v>8831.7199999999993</v>
      </c>
      <c r="X289" s="95">
        <v>8661.7000000000007</v>
      </c>
      <c r="Y289" s="95">
        <v>8407.26</v>
      </c>
    </row>
    <row r="290" spans="1:27" s="2" customFormat="1" ht="15" x14ac:dyDescent="0.2">
      <c r="A290" s="89">
        <v>31</v>
      </c>
      <c r="B290" s="95">
        <v>8202.61</v>
      </c>
      <c r="C290" s="95">
        <v>8113.06</v>
      </c>
      <c r="D290" s="95">
        <v>8099.06</v>
      </c>
      <c r="E290" s="95">
        <v>8091.15</v>
      </c>
      <c r="F290" s="95">
        <v>8120.49</v>
      </c>
      <c r="G290" s="95">
        <v>8268.24</v>
      </c>
      <c r="H290" s="95">
        <v>8442.7800000000007</v>
      </c>
      <c r="I290" s="95">
        <v>8715.68</v>
      </c>
      <c r="J290" s="95">
        <v>8833.1200000000008</v>
      </c>
      <c r="K290" s="95">
        <v>8903.09</v>
      </c>
      <c r="L290" s="95">
        <v>8887.42</v>
      </c>
      <c r="M290" s="95">
        <v>8906.58</v>
      </c>
      <c r="N290" s="95">
        <v>8862.1</v>
      </c>
      <c r="O290" s="95">
        <v>8857.2800000000007</v>
      </c>
      <c r="P290" s="95">
        <v>8840.59</v>
      </c>
      <c r="Q290" s="95">
        <v>8829.14</v>
      </c>
      <c r="R290" s="95">
        <v>8814.8799999999992</v>
      </c>
      <c r="S290" s="95">
        <v>8787.06</v>
      </c>
      <c r="T290" s="95">
        <v>8790.19</v>
      </c>
      <c r="U290" s="95">
        <v>8845.32</v>
      </c>
      <c r="V290" s="95">
        <v>8813.1200000000008</v>
      </c>
      <c r="W290" s="95">
        <v>8729.3700000000008</v>
      </c>
      <c r="X290" s="95">
        <v>8508.2199999999993</v>
      </c>
      <c r="Y290" s="95">
        <v>8461.2099999999991</v>
      </c>
    </row>
    <row r="291" spans="1:27" s="2" customFormat="1" ht="15" x14ac:dyDescent="0.2">
      <c r="A291" s="9" t="s">
        <v>86</v>
      </c>
      <c r="H291" s="97">
        <f>H185</f>
        <v>1123873.01</v>
      </c>
      <c r="I291" s="9" t="s">
        <v>36</v>
      </c>
      <c r="J291" s="9"/>
      <c r="K291" s="9"/>
    </row>
    <row r="292" spans="1:27" s="2" customFormat="1" ht="15" x14ac:dyDescent="0.2">
      <c r="A292" s="91"/>
      <c r="B292" s="96"/>
      <c r="C292" s="96"/>
      <c r="D292" s="96"/>
      <c r="E292" s="96"/>
      <c r="F292" s="96"/>
      <c r="G292" s="96"/>
      <c r="H292" s="96"/>
      <c r="I292" s="96"/>
      <c r="J292" s="96"/>
      <c r="K292" s="96"/>
      <c r="L292" s="96"/>
      <c r="M292" s="96"/>
      <c r="N292" s="96"/>
      <c r="O292" s="96"/>
      <c r="P292" s="96"/>
      <c r="Q292" s="96"/>
      <c r="R292" s="96"/>
      <c r="S292" s="96"/>
      <c r="T292" s="96"/>
      <c r="U292" s="96"/>
      <c r="V292" s="96"/>
      <c r="W292" s="96"/>
      <c r="X292" s="96"/>
      <c r="Y292" s="96"/>
    </row>
    <row r="293" spans="1:27" s="2" customFormat="1" ht="15" x14ac:dyDescent="0.2">
      <c r="A293" s="98" t="s">
        <v>81</v>
      </c>
      <c r="B293" s="96"/>
      <c r="C293" s="96"/>
      <c r="D293" s="96"/>
      <c r="E293" s="96"/>
      <c r="F293" s="96"/>
      <c r="G293" s="96"/>
      <c r="H293" s="96"/>
      <c r="I293" s="96"/>
      <c r="J293" s="96"/>
      <c r="K293" s="96"/>
      <c r="L293" s="96"/>
      <c r="M293" s="96"/>
      <c r="N293" s="96"/>
      <c r="O293" s="96"/>
      <c r="P293" s="96"/>
      <c r="Q293" s="96"/>
      <c r="R293" s="96"/>
      <c r="S293" s="96"/>
      <c r="T293" s="96"/>
      <c r="U293" s="96"/>
      <c r="V293" s="96"/>
      <c r="W293" s="96"/>
      <c r="X293" s="96"/>
      <c r="Y293" s="96"/>
    </row>
    <row r="294" spans="1:27" s="2" customFormat="1" ht="15" x14ac:dyDescent="0.2">
      <c r="A294" s="91"/>
      <c r="B294" s="96"/>
      <c r="C294" s="96"/>
      <c r="D294" s="96"/>
      <c r="E294" s="96"/>
      <c r="F294" s="96"/>
      <c r="G294" s="96"/>
      <c r="H294" s="96"/>
      <c r="I294" s="96"/>
      <c r="J294" s="96"/>
      <c r="K294" s="96"/>
      <c r="L294" s="96"/>
      <c r="M294" s="96"/>
      <c r="N294" s="96"/>
      <c r="O294" s="96"/>
      <c r="P294" s="96"/>
      <c r="Q294" s="96"/>
      <c r="R294" s="96"/>
      <c r="S294" s="96"/>
      <c r="T294" s="96"/>
      <c r="U294" s="96"/>
      <c r="V294" s="96"/>
      <c r="W294" s="96"/>
      <c r="X294" s="96"/>
      <c r="Y294" s="96"/>
    </row>
    <row r="295" spans="1:27" s="2" customFormat="1" ht="15" x14ac:dyDescent="0.2">
      <c r="A295" s="13" t="s">
        <v>11</v>
      </c>
      <c r="B295" s="13" t="s">
        <v>110</v>
      </c>
      <c r="C295" s="13"/>
      <c r="D295" s="13"/>
      <c r="E295" s="13"/>
      <c r="F295" s="13"/>
      <c r="G295" s="13"/>
      <c r="H295" s="13"/>
      <c r="I295" s="13"/>
      <c r="J295" s="13"/>
      <c r="K295" s="13"/>
      <c r="L295" s="13"/>
      <c r="M295" s="13"/>
      <c r="N295" s="13"/>
      <c r="O295" s="13"/>
      <c r="P295" s="13"/>
      <c r="Q295" s="13"/>
      <c r="R295" s="13"/>
      <c r="S295" s="13"/>
      <c r="T295" s="13"/>
      <c r="U295" s="13"/>
      <c r="V295" s="13"/>
      <c r="W295" s="13"/>
      <c r="X295" s="13"/>
      <c r="Y295" s="13"/>
    </row>
    <row r="296" spans="1:27" s="2" customFormat="1" ht="30" x14ac:dyDescent="0.2">
      <c r="A296" s="13"/>
      <c r="B296" s="88" t="s">
        <v>12</v>
      </c>
      <c r="C296" s="88" t="s">
        <v>13</v>
      </c>
      <c r="D296" s="88" t="s">
        <v>14</v>
      </c>
      <c r="E296" s="88" t="s">
        <v>15</v>
      </c>
      <c r="F296" s="88" t="s">
        <v>16</v>
      </c>
      <c r="G296" s="88" t="s">
        <v>17</v>
      </c>
      <c r="H296" s="88" t="s">
        <v>18</v>
      </c>
      <c r="I296" s="88" t="s">
        <v>19</v>
      </c>
      <c r="J296" s="88" t="s">
        <v>20</v>
      </c>
      <c r="K296" s="88" t="s">
        <v>21</v>
      </c>
      <c r="L296" s="88" t="s">
        <v>22</v>
      </c>
      <c r="M296" s="88" t="s">
        <v>23</v>
      </c>
      <c r="N296" s="88" t="s">
        <v>24</v>
      </c>
      <c r="O296" s="88" t="s">
        <v>25</v>
      </c>
      <c r="P296" s="88" t="s">
        <v>26</v>
      </c>
      <c r="Q296" s="88" t="s">
        <v>27</v>
      </c>
      <c r="R296" s="88" t="s">
        <v>28</v>
      </c>
      <c r="S296" s="88" t="s">
        <v>29</v>
      </c>
      <c r="T296" s="88" t="s">
        <v>30</v>
      </c>
      <c r="U296" s="88" t="s">
        <v>31</v>
      </c>
      <c r="V296" s="88" t="s">
        <v>32</v>
      </c>
      <c r="W296" s="88" t="s">
        <v>33</v>
      </c>
      <c r="X296" s="88" t="s">
        <v>34</v>
      </c>
      <c r="Y296" s="88" t="s">
        <v>35</v>
      </c>
    </row>
    <row r="297" spans="1:27" s="2" customFormat="1" ht="15" x14ac:dyDescent="0.2">
      <c r="A297" s="89">
        <v>1</v>
      </c>
      <c r="B297" s="102">
        <v>5685.95</v>
      </c>
      <c r="C297" s="102">
        <v>5606.78</v>
      </c>
      <c r="D297" s="102">
        <v>5586.43</v>
      </c>
      <c r="E297" s="102">
        <v>5488.1</v>
      </c>
      <c r="F297" s="102">
        <v>5531.31</v>
      </c>
      <c r="G297" s="102">
        <v>5616.76</v>
      </c>
      <c r="H297" s="102">
        <v>5578.24</v>
      </c>
      <c r="I297" s="102">
        <v>5717.11</v>
      </c>
      <c r="J297" s="102">
        <v>5954.59</v>
      </c>
      <c r="K297" s="102">
        <v>6017.46</v>
      </c>
      <c r="L297" s="102">
        <v>6044.43</v>
      </c>
      <c r="M297" s="102">
        <v>6055.68</v>
      </c>
      <c r="N297" s="102">
        <v>6044.75</v>
      </c>
      <c r="O297" s="102">
        <v>6041.21</v>
      </c>
      <c r="P297" s="102">
        <v>6038.72</v>
      </c>
      <c r="Q297" s="102">
        <v>6026.17</v>
      </c>
      <c r="R297" s="102">
        <v>6017.76</v>
      </c>
      <c r="S297" s="102">
        <v>6010.45</v>
      </c>
      <c r="T297" s="102">
        <v>6019.24</v>
      </c>
      <c r="U297" s="102">
        <v>6031.41</v>
      </c>
      <c r="V297" s="102">
        <v>6060.77</v>
      </c>
      <c r="W297" s="102">
        <v>6015.54</v>
      </c>
      <c r="X297" s="102">
        <v>5937.86</v>
      </c>
      <c r="Y297" s="102">
        <v>5678.79</v>
      </c>
      <c r="Z297" s="26"/>
      <c r="AA297" s="28"/>
    </row>
    <row r="298" spans="1:27" s="2" customFormat="1" ht="15" x14ac:dyDescent="0.2">
      <c r="A298" s="89">
        <v>2</v>
      </c>
      <c r="B298" s="102">
        <v>5697.74</v>
      </c>
      <c r="C298" s="102">
        <v>5631.75</v>
      </c>
      <c r="D298" s="102">
        <v>5605.82</v>
      </c>
      <c r="E298" s="102">
        <v>5602.19</v>
      </c>
      <c r="F298" s="102">
        <v>5590.24</v>
      </c>
      <c r="G298" s="102">
        <v>5900.78</v>
      </c>
      <c r="H298" s="102">
        <v>5970.07</v>
      </c>
      <c r="I298" s="102">
        <v>6025.06</v>
      </c>
      <c r="J298" s="102">
        <v>6096.16</v>
      </c>
      <c r="K298" s="102">
        <v>6158.75</v>
      </c>
      <c r="L298" s="102">
        <v>6172.75</v>
      </c>
      <c r="M298" s="102">
        <v>6235.86</v>
      </c>
      <c r="N298" s="102">
        <v>6232.25</v>
      </c>
      <c r="O298" s="102">
        <v>6243.29</v>
      </c>
      <c r="P298" s="102">
        <v>6251.46</v>
      </c>
      <c r="Q298" s="102">
        <v>6236.55</v>
      </c>
      <c r="R298" s="102">
        <v>6101.61</v>
      </c>
      <c r="S298" s="102">
        <v>6081.57</v>
      </c>
      <c r="T298" s="102">
        <v>6109.67</v>
      </c>
      <c r="U298" s="102">
        <v>6156.12</v>
      </c>
      <c r="V298" s="102">
        <v>6054.02</v>
      </c>
      <c r="W298" s="102">
        <v>5967.27</v>
      </c>
      <c r="X298" s="102">
        <v>5905.07</v>
      </c>
      <c r="Y298" s="102">
        <v>5634.94</v>
      </c>
      <c r="Z298" s="86"/>
    </row>
    <row r="299" spans="1:27" s="2" customFormat="1" ht="15" x14ac:dyDescent="0.2">
      <c r="A299" s="89">
        <v>3</v>
      </c>
      <c r="B299" s="102">
        <v>5371.84</v>
      </c>
      <c r="C299" s="102">
        <v>5338.83</v>
      </c>
      <c r="D299" s="102">
        <v>5288.24</v>
      </c>
      <c r="E299" s="102">
        <v>5306.52</v>
      </c>
      <c r="F299" s="102">
        <v>5371.11</v>
      </c>
      <c r="G299" s="102">
        <v>5588.17</v>
      </c>
      <c r="H299" s="102">
        <v>5676.01</v>
      </c>
      <c r="I299" s="102">
        <v>5931.63</v>
      </c>
      <c r="J299" s="102">
        <v>6012.76</v>
      </c>
      <c r="K299" s="102">
        <v>6069.38</v>
      </c>
      <c r="L299" s="102">
        <v>6124.89</v>
      </c>
      <c r="M299" s="102">
        <v>6155.22</v>
      </c>
      <c r="N299" s="102">
        <v>6146.76</v>
      </c>
      <c r="O299" s="102">
        <v>6182.54</v>
      </c>
      <c r="P299" s="102">
        <v>6199.6</v>
      </c>
      <c r="Q299" s="102">
        <v>6172.07</v>
      </c>
      <c r="R299" s="102">
        <v>6063.02</v>
      </c>
      <c r="S299" s="102">
        <v>6037.78</v>
      </c>
      <c r="T299" s="102">
        <v>6083.94</v>
      </c>
      <c r="U299" s="102">
        <v>6116.66</v>
      </c>
      <c r="V299" s="102">
        <v>6012.07</v>
      </c>
      <c r="W299" s="102">
        <v>5907.8</v>
      </c>
      <c r="X299" s="102">
        <v>5684.29</v>
      </c>
      <c r="Y299" s="102">
        <v>5561.86</v>
      </c>
      <c r="Z299" s="86"/>
    </row>
    <row r="300" spans="1:27" s="2" customFormat="1" ht="15" x14ac:dyDescent="0.2">
      <c r="A300" s="89">
        <v>4</v>
      </c>
      <c r="B300" s="102">
        <v>5383.67</v>
      </c>
      <c r="C300" s="102">
        <v>5336.27</v>
      </c>
      <c r="D300" s="102">
        <v>5269.98</v>
      </c>
      <c r="E300" s="102">
        <v>5266.48</v>
      </c>
      <c r="F300" s="102">
        <v>5347.63</v>
      </c>
      <c r="G300" s="102">
        <v>5471.83</v>
      </c>
      <c r="H300" s="102">
        <v>5685.44</v>
      </c>
      <c r="I300" s="102">
        <v>5955.8</v>
      </c>
      <c r="J300" s="102">
        <v>6059.13</v>
      </c>
      <c r="K300" s="102">
        <v>6057.1</v>
      </c>
      <c r="L300" s="102">
        <v>6293.45</v>
      </c>
      <c r="M300" s="102">
        <v>6243.89</v>
      </c>
      <c r="N300" s="102">
        <v>6326.35</v>
      </c>
      <c r="O300" s="102">
        <v>6336.06</v>
      </c>
      <c r="P300" s="102">
        <v>6354.57</v>
      </c>
      <c r="Q300" s="102">
        <v>6233.31</v>
      </c>
      <c r="R300" s="102">
        <v>6145.29</v>
      </c>
      <c r="S300" s="102">
        <v>6095.39</v>
      </c>
      <c r="T300" s="102">
        <v>6111.05</v>
      </c>
      <c r="U300" s="102">
        <v>6147.48</v>
      </c>
      <c r="V300" s="102">
        <v>6079.84</v>
      </c>
      <c r="W300" s="102">
        <v>5914.26</v>
      </c>
      <c r="X300" s="102">
        <v>5637.43</v>
      </c>
      <c r="Y300" s="102">
        <v>5448.23</v>
      </c>
    </row>
    <row r="301" spans="1:27" s="2" customFormat="1" ht="15" x14ac:dyDescent="0.2">
      <c r="A301" s="89">
        <v>5</v>
      </c>
      <c r="B301" s="102">
        <v>5509.06</v>
      </c>
      <c r="C301" s="102">
        <v>5356.38</v>
      </c>
      <c r="D301" s="102">
        <v>5303.92</v>
      </c>
      <c r="E301" s="102">
        <v>5293.19</v>
      </c>
      <c r="F301" s="102">
        <v>5380.13</v>
      </c>
      <c r="G301" s="102">
        <v>5540.34</v>
      </c>
      <c r="H301" s="102">
        <v>5656.81</v>
      </c>
      <c r="I301" s="102">
        <v>5877.53</v>
      </c>
      <c r="J301" s="102">
        <v>6096.28</v>
      </c>
      <c r="K301" s="102">
        <v>6181.53</v>
      </c>
      <c r="L301" s="102">
        <v>6280.35</v>
      </c>
      <c r="M301" s="102">
        <v>6316.62</v>
      </c>
      <c r="N301" s="102">
        <v>6315.21</v>
      </c>
      <c r="O301" s="102">
        <v>6331.91</v>
      </c>
      <c r="P301" s="102">
        <v>6334.56</v>
      </c>
      <c r="Q301" s="102">
        <v>6291.34</v>
      </c>
      <c r="R301" s="102">
        <v>6168.47</v>
      </c>
      <c r="S301" s="102">
        <v>6105.95</v>
      </c>
      <c r="T301" s="102">
        <v>6148.05</v>
      </c>
      <c r="U301" s="102">
        <v>6187.31</v>
      </c>
      <c r="V301" s="102">
        <v>6064.9</v>
      </c>
      <c r="W301" s="102">
        <v>5893.79</v>
      </c>
      <c r="X301" s="102">
        <v>5687.03</v>
      </c>
      <c r="Y301" s="102">
        <v>5538.75</v>
      </c>
    </row>
    <row r="302" spans="1:27" s="2" customFormat="1" ht="15" x14ac:dyDescent="0.2">
      <c r="A302" s="89">
        <v>6</v>
      </c>
      <c r="B302" s="102">
        <v>5521.08</v>
      </c>
      <c r="C302" s="102">
        <v>5397.1</v>
      </c>
      <c r="D302" s="102">
        <v>5350</v>
      </c>
      <c r="E302" s="102">
        <v>5368.34</v>
      </c>
      <c r="F302" s="102">
        <v>5486.74</v>
      </c>
      <c r="G302" s="102">
        <v>5637.1</v>
      </c>
      <c r="H302" s="102">
        <v>5863.95</v>
      </c>
      <c r="I302" s="102">
        <v>5962.24</v>
      </c>
      <c r="J302" s="102">
        <v>6147.71</v>
      </c>
      <c r="K302" s="102">
        <v>6180.37</v>
      </c>
      <c r="L302" s="102">
        <v>6245.06</v>
      </c>
      <c r="M302" s="102">
        <v>6295.67</v>
      </c>
      <c r="N302" s="102">
        <v>6275.82</v>
      </c>
      <c r="O302" s="102">
        <v>6278.98</v>
      </c>
      <c r="P302" s="102">
        <v>6273.86</v>
      </c>
      <c r="Q302" s="102">
        <v>6229.69</v>
      </c>
      <c r="R302" s="102">
        <v>6131.1</v>
      </c>
      <c r="S302" s="102">
        <v>6113.32</v>
      </c>
      <c r="T302" s="102">
        <v>6155.17</v>
      </c>
      <c r="U302" s="102">
        <v>6224.54</v>
      </c>
      <c r="V302" s="102">
        <v>6125.77</v>
      </c>
      <c r="W302" s="102">
        <v>5938.81</v>
      </c>
      <c r="X302" s="102">
        <v>5967.03</v>
      </c>
      <c r="Y302" s="102">
        <v>5934.18</v>
      </c>
    </row>
    <row r="303" spans="1:27" s="2" customFormat="1" ht="15" x14ac:dyDescent="0.2">
      <c r="A303" s="89">
        <v>7</v>
      </c>
      <c r="B303" s="102">
        <v>5935.04</v>
      </c>
      <c r="C303" s="102">
        <v>5823.8</v>
      </c>
      <c r="D303" s="102">
        <v>5789.2</v>
      </c>
      <c r="E303" s="102">
        <v>5723.9</v>
      </c>
      <c r="F303" s="102">
        <v>5776.06</v>
      </c>
      <c r="G303" s="102">
        <v>5789.56</v>
      </c>
      <c r="H303" s="102">
        <v>5794.75</v>
      </c>
      <c r="I303" s="102">
        <v>5928.07</v>
      </c>
      <c r="J303" s="102">
        <v>6097.65</v>
      </c>
      <c r="K303" s="102">
        <v>6168.5</v>
      </c>
      <c r="L303" s="102">
        <v>6205.42</v>
      </c>
      <c r="M303" s="102">
        <v>6215.68</v>
      </c>
      <c r="N303" s="102">
        <v>6182.38</v>
      </c>
      <c r="O303" s="102">
        <v>6169.52</v>
      </c>
      <c r="P303" s="102">
        <v>6166.65</v>
      </c>
      <c r="Q303" s="102">
        <v>6136</v>
      </c>
      <c r="R303" s="102">
        <v>6114.51</v>
      </c>
      <c r="S303" s="102">
        <v>6111.03</v>
      </c>
      <c r="T303" s="102">
        <v>6139.98</v>
      </c>
      <c r="U303" s="102">
        <v>6141.25</v>
      </c>
      <c r="V303" s="102">
        <v>6159.31</v>
      </c>
      <c r="W303" s="102">
        <v>6115.77</v>
      </c>
      <c r="X303" s="102">
        <v>5960.76</v>
      </c>
      <c r="Y303" s="102">
        <v>5815.04</v>
      </c>
    </row>
    <row r="304" spans="1:27" s="2" customFormat="1" ht="15" x14ac:dyDescent="0.2">
      <c r="A304" s="89">
        <v>8</v>
      </c>
      <c r="B304" s="102">
        <v>5925.23</v>
      </c>
      <c r="C304" s="102">
        <v>5684.38</v>
      </c>
      <c r="D304" s="102">
        <v>5567.13</v>
      </c>
      <c r="E304" s="102">
        <v>5557.16</v>
      </c>
      <c r="F304" s="102">
        <v>5601.33</v>
      </c>
      <c r="G304" s="102">
        <v>5638.85</v>
      </c>
      <c r="H304" s="102">
        <v>5601.56</v>
      </c>
      <c r="I304" s="102">
        <v>5829</v>
      </c>
      <c r="J304" s="102">
        <v>5944.51</v>
      </c>
      <c r="K304" s="102">
        <v>6003</v>
      </c>
      <c r="L304" s="102">
        <v>6019.35</v>
      </c>
      <c r="M304" s="102">
        <v>6029.05</v>
      </c>
      <c r="N304" s="102">
        <v>6022.9</v>
      </c>
      <c r="O304" s="102">
        <v>6019.46</v>
      </c>
      <c r="P304" s="102">
        <v>6013.37</v>
      </c>
      <c r="Q304" s="102">
        <v>5986.48</v>
      </c>
      <c r="R304" s="102">
        <v>5980.84</v>
      </c>
      <c r="S304" s="102">
        <v>5980.3</v>
      </c>
      <c r="T304" s="102">
        <v>6030.9</v>
      </c>
      <c r="U304" s="102">
        <v>6051.39</v>
      </c>
      <c r="V304" s="102">
        <v>6113.85</v>
      </c>
      <c r="W304" s="102">
        <v>6001.08</v>
      </c>
      <c r="X304" s="102">
        <v>5976.61</v>
      </c>
      <c r="Y304" s="102">
        <v>5893.73</v>
      </c>
    </row>
    <row r="305" spans="1:25" s="2" customFormat="1" ht="15" x14ac:dyDescent="0.2">
      <c r="A305" s="89">
        <v>9</v>
      </c>
      <c r="B305" s="102">
        <v>5824.73</v>
      </c>
      <c r="C305" s="102">
        <v>5568.87</v>
      </c>
      <c r="D305" s="102">
        <v>5370.58</v>
      </c>
      <c r="E305" s="102">
        <v>5366.37</v>
      </c>
      <c r="F305" s="102">
        <v>5477.18</v>
      </c>
      <c r="G305" s="102">
        <v>5562.71</v>
      </c>
      <c r="H305" s="102">
        <v>5563.5</v>
      </c>
      <c r="I305" s="102">
        <v>5802.53</v>
      </c>
      <c r="J305" s="102">
        <v>5919.71</v>
      </c>
      <c r="K305" s="102">
        <v>5938.88</v>
      </c>
      <c r="L305" s="102">
        <v>5961.08</v>
      </c>
      <c r="M305" s="102">
        <v>5974.06</v>
      </c>
      <c r="N305" s="102">
        <v>5966.9</v>
      </c>
      <c r="O305" s="102">
        <v>5964.01</v>
      </c>
      <c r="P305" s="102">
        <v>5957.06</v>
      </c>
      <c r="Q305" s="102">
        <v>5929.34</v>
      </c>
      <c r="R305" s="102">
        <v>5925.81</v>
      </c>
      <c r="S305" s="102">
        <v>5949.74</v>
      </c>
      <c r="T305" s="102">
        <v>6092.09</v>
      </c>
      <c r="U305" s="102">
        <v>6127.8</v>
      </c>
      <c r="V305" s="102">
        <v>6257.86</v>
      </c>
      <c r="W305" s="102">
        <v>5969.84</v>
      </c>
      <c r="X305" s="102">
        <v>5935.94</v>
      </c>
      <c r="Y305" s="102">
        <v>5830.07</v>
      </c>
    </row>
    <row r="306" spans="1:25" s="2" customFormat="1" ht="15" x14ac:dyDescent="0.2">
      <c r="A306" s="89">
        <v>10</v>
      </c>
      <c r="B306" s="102">
        <v>5843.06</v>
      </c>
      <c r="C306" s="102">
        <v>5720.66</v>
      </c>
      <c r="D306" s="102">
        <v>5591.35</v>
      </c>
      <c r="E306" s="102">
        <v>5597.96</v>
      </c>
      <c r="F306" s="102">
        <v>5686.46</v>
      </c>
      <c r="G306" s="102">
        <v>5855.75</v>
      </c>
      <c r="H306" s="102">
        <v>5858.41</v>
      </c>
      <c r="I306" s="102">
        <v>5941.71</v>
      </c>
      <c r="J306" s="102">
        <v>6063.77</v>
      </c>
      <c r="K306" s="102">
        <v>6101.21</v>
      </c>
      <c r="L306" s="102">
        <v>6094.81</v>
      </c>
      <c r="M306" s="102">
        <v>6103.86</v>
      </c>
      <c r="N306" s="102">
        <v>6097.21</v>
      </c>
      <c r="O306" s="102">
        <v>6102.1</v>
      </c>
      <c r="P306" s="102">
        <v>6087.28</v>
      </c>
      <c r="Q306" s="102">
        <v>6078.67</v>
      </c>
      <c r="R306" s="102">
        <v>6044.92</v>
      </c>
      <c r="S306" s="102">
        <v>6029.03</v>
      </c>
      <c r="T306" s="102">
        <v>6056.34</v>
      </c>
      <c r="U306" s="102">
        <v>6102.06</v>
      </c>
      <c r="V306" s="102">
        <v>6037</v>
      </c>
      <c r="W306" s="102">
        <v>5891.25</v>
      </c>
      <c r="X306" s="102">
        <v>5918.7</v>
      </c>
      <c r="Y306" s="102">
        <v>5791.71</v>
      </c>
    </row>
    <row r="307" spans="1:25" s="2" customFormat="1" ht="15" x14ac:dyDescent="0.2">
      <c r="A307" s="89">
        <v>11</v>
      </c>
      <c r="B307" s="102">
        <v>5629.84</v>
      </c>
      <c r="C307" s="102">
        <v>5398.39</v>
      </c>
      <c r="D307" s="102">
        <v>5380.54</v>
      </c>
      <c r="E307" s="102">
        <v>5409.9</v>
      </c>
      <c r="F307" s="102">
        <v>5537.56</v>
      </c>
      <c r="G307" s="102">
        <v>5691.46</v>
      </c>
      <c r="H307" s="102">
        <v>5860.76</v>
      </c>
      <c r="I307" s="102">
        <v>5949.81</v>
      </c>
      <c r="J307" s="102">
        <v>6128.22</v>
      </c>
      <c r="K307" s="102">
        <v>6176.16</v>
      </c>
      <c r="L307" s="102">
        <v>6187.58</v>
      </c>
      <c r="M307" s="102">
        <v>6202.82</v>
      </c>
      <c r="N307" s="102">
        <v>6207.48</v>
      </c>
      <c r="O307" s="102">
        <v>6250.03</v>
      </c>
      <c r="P307" s="102">
        <v>6233.63</v>
      </c>
      <c r="Q307" s="102">
        <v>6168.38</v>
      </c>
      <c r="R307" s="102">
        <v>6133.3</v>
      </c>
      <c r="S307" s="102">
        <v>6105.81</v>
      </c>
      <c r="T307" s="102">
        <v>6136.68</v>
      </c>
      <c r="U307" s="102">
        <v>6167.79</v>
      </c>
      <c r="V307" s="102">
        <v>6129.6</v>
      </c>
      <c r="W307" s="102">
        <v>6099.47</v>
      </c>
      <c r="X307" s="102">
        <v>5951.65</v>
      </c>
      <c r="Y307" s="102">
        <v>5931.08</v>
      </c>
    </row>
    <row r="308" spans="1:25" s="2" customFormat="1" ht="15" x14ac:dyDescent="0.2">
      <c r="A308" s="89">
        <v>12</v>
      </c>
      <c r="B308" s="102">
        <v>5974.71</v>
      </c>
      <c r="C308" s="102">
        <v>5819.68</v>
      </c>
      <c r="D308" s="102">
        <v>5715.99</v>
      </c>
      <c r="E308" s="102">
        <v>5673.06</v>
      </c>
      <c r="F308" s="102">
        <v>5775.27</v>
      </c>
      <c r="G308" s="102">
        <v>5950.95</v>
      </c>
      <c r="H308" s="102">
        <v>6005.88</v>
      </c>
      <c r="I308" s="102">
        <v>6003.88</v>
      </c>
      <c r="J308" s="102">
        <v>6192.83</v>
      </c>
      <c r="K308" s="102">
        <v>6232.84</v>
      </c>
      <c r="L308" s="102">
        <v>6231.31</v>
      </c>
      <c r="M308" s="102">
        <v>6238</v>
      </c>
      <c r="N308" s="102">
        <v>6234.64</v>
      </c>
      <c r="O308" s="102">
        <v>6263.29</v>
      </c>
      <c r="P308" s="102">
        <v>6236.99</v>
      </c>
      <c r="Q308" s="102">
        <v>6216.74</v>
      </c>
      <c r="R308" s="102">
        <v>6094.85</v>
      </c>
      <c r="S308" s="102">
        <v>6046.97</v>
      </c>
      <c r="T308" s="102">
        <v>6128.38</v>
      </c>
      <c r="U308" s="102">
        <v>6226.48</v>
      </c>
      <c r="V308" s="102">
        <v>6082.74</v>
      </c>
      <c r="W308" s="102">
        <v>5994.46</v>
      </c>
      <c r="X308" s="102">
        <v>5873.65</v>
      </c>
      <c r="Y308" s="102">
        <v>5886.59</v>
      </c>
    </row>
    <row r="309" spans="1:25" s="2" customFormat="1" ht="15" x14ac:dyDescent="0.2">
      <c r="A309" s="89">
        <v>13</v>
      </c>
      <c r="B309" s="102">
        <v>5657.25</v>
      </c>
      <c r="C309" s="102">
        <v>5512.01</v>
      </c>
      <c r="D309" s="102">
        <v>5451.54</v>
      </c>
      <c r="E309" s="102">
        <v>5443.21</v>
      </c>
      <c r="F309" s="102">
        <v>5584.94</v>
      </c>
      <c r="G309" s="102">
        <v>5835.63</v>
      </c>
      <c r="H309" s="102">
        <v>5905.84</v>
      </c>
      <c r="I309" s="102">
        <v>5996.28</v>
      </c>
      <c r="J309" s="102">
        <v>6073.75</v>
      </c>
      <c r="K309" s="102">
        <v>6145.73</v>
      </c>
      <c r="L309" s="102">
        <v>6146.65</v>
      </c>
      <c r="M309" s="102">
        <v>6137.04</v>
      </c>
      <c r="N309" s="102">
        <v>6127.92</v>
      </c>
      <c r="O309" s="102">
        <v>6130.18</v>
      </c>
      <c r="P309" s="102">
        <v>6120.42</v>
      </c>
      <c r="Q309" s="102">
        <v>6081.14</v>
      </c>
      <c r="R309" s="102">
        <v>6023.35</v>
      </c>
      <c r="S309" s="102">
        <v>6003.06</v>
      </c>
      <c r="T309" s="102">
        <v>6031.66</v>
      </c>
      <c r="U309" s="102">
        <v>6143.62</v>
      </c>
      <c r="V309" s="102">
        <v>6045.25</v>
      </c>
      <c r="W309" s="102">
        <v>5994.72</v>
      </c>
      <c r="X309" s="102">
        <v>5968.45</v>
      </c>
      <c r="Y309" s="102">
        <v>5942.52</v>
      </c>
    </row>
    <row r="310" spans="1:25" s="2" customFormat="1" ht="15" x14ac:dyDescent="0.2">
      <c r="A310" s="89">
        <v>14</v>
      </c>
      <c r="B310" s="102">
        <v>5947.53</v>
      </c>
      <c r="C310" s="102">
        <v>5711.11</v>
      </c>
      <c r="D310" s="102">
        <v>5597.2</v>
      </c>
      <c r="E310" s="102">
        <v>5574.94</v>
      </c>
      <c r="F310" s="102">
        <v>5650.01</v>
      </c>
      <c r="G310" s="102">
        <v>5895.26</v>
      </c>
      <c r="H310" s="102">
        <v>5855.48</v>
      </c>
      <c r="I310" s="102">
        <v>5961.85</v>
      </c>
      <c r="J310" s="102">
        <v>6120.23</v>
      </c>
      <c r="K310" s="102">
        <v>6198.89</v>
      </c>
      <c r="L310" s="102">
        <v>6228.14</v>
      </c>
      <c r="M310" s="102">
        <v>6216.33</v>
      </c>
      <c r="N310" s="102">
        <v>6206.29</v>
      </c>
      <c r="O310" s="102">
        <v>6186.22</v>
      </c>
      <c r="P310" s="102">
        <v>6170.07</v>
      </c>
      <c r="Q310" s="102">
        <v>6120.72</v>
      </c>
      <c r="R310" s="102">
        <v>6123.08</v>
      </c>
      <c r="S310" s="102">
        <v>6124.19</v>
      </c>
      <c r="T310" s="102">
        <v>6163.09</v>
      </c>
      <c r="U310" s="102">
        <v>6187.06</v>
      </c>
      <c r="V310" s="102">
        <v>6142.52</v>
      </c>
      <c r="W310" s="102">
        <v>6104.64</v>
      </c>
      <c r="X310" s="102">
        <v>5979.81</v>
      </c>
      <c r="Y310" s="102">
        <v>5906.28</v>
      </c>
    </row>
    <row r="311" spans="1:25" s="2" customFormat="1" ht="15" x14ac:dyDescent="0.2">
      <c r="A311" s="89">
        <v>15</v>
      </c>
      <c r="B311" s="102">
        <v>5881.08</v>
      </c>
      <c r="C311" s="102">
        <v>5565.58</v>
      </c>
      <c r="D311" s="102">
        <v>5526.3</v>
      </c>
      <c r="E311" s="102">
        <v>5506.39</v>
      </c>
      <c r="F311" s="102">
        <v>5525.77</v>
      </c>
      <c r="G311" s="102">
        <v>5563.37</v>
      </c>
      <c r="H311" s="102">
        <v>5557.26</v>
      </c>
      <c r="I311" s="102">
        <v>5833.92</v>
      </c>
      <c r="J311" s="102">
        <v>5985.39</v>
      </c>
      <c r="K311" s="102">
        <v>6033.06</v>
      </c>
      <c r="L311" s="102">
        <v>6073.66</v>
      </c>
      <c r="M311" s="102">
        <v>6071.86</v>
      </c>
      <c r="N311" s="102">
        <v>6066.52</v>
      </c>
      <c r="O311" s="102">
        <v>6059.12</v>
      </c>
      <c r="P311" s="102">
        <v>6050.94</v>
      </c>
      <c r="Q311" s="102">
        <v>6016.77</v>
      </c>
      <c r="R311" s="102">
        <v>6026.08</v>
      </c>
      <c r="S311" s="102">
        <v>6027.92</v>
      </c>
      <c r="T311" s="102">
        <v>6095.08</v>
      </c>
      <c r="U311" s="102">
        <v>6136.25</v>
      </c>
      <c r="V311" s="102">
        <v>6097.3</v>
      </c>
      <c r="W311" s="102">
        <v>6064.52</v>
      </c>
      <c r="X311" s="102">
        <v>5990.95</v>
      </c>
      <c r="Y311" s="102">
        <v>5937.28</v>
      </c>
    </row>
    <row r="312" spans="1:25" s="2" customFormat="1" ht="15" x14ac:dyDescent="0.2">
      <c r="A312" s="89">
        <v>16</v>
      </c>
      <c r="B312" s="102">
        <v>5796.72</v>
      </c>
      <c r="C312" s="102">
        <v>5559.09</v>
      </c>
      <c r="D312" s="102">
        <v>5537.85</v>
      </c>
      <c r="E312" s="102">
        <v>5537.58</v>
      </c>
      <c r="F312" s="102">
        <v>5565.32</v>
      </c>
      <c r="G312" s="102">
        <v>5883.31</v>
      </c>
      <c r="H312" s="102">
        <v>5945.79</v>
      </c>
      <c r="I312" s="102">
        <v>6056.7</v>
      </c>
      <c r="J312" s="102">
        <v>6215.15</v>
      </c>
      <c r="K312" s="102">
        <v>6266.51</v>
      </c>
      <c r="L312" s="102">
        <v>6266.09</v>
      </c>
      <c r="M312" s="102">
        <v>6230.27</v>
      </c>
      <c r="N312" s="102">
        <v>6211.12</v>
      </c>
      <c r="O312" s="102">
        <v>6210.4</v>
      </c>
      <c r="P312" s="102">
        <v>6201.96</v>
      </c>
      <c r="Q312" s="102">
        <v>6187.45</v>
      </c>
      <c r="R312" s="102">
        <v>6148.37</v>
      </c>
      <c r="S312" s="102">
        <v>6076.73</v>
      </c>
      <c r="T312" s="102">
        <v>6155.25</v>
      </c>
      <c r="U312" s="102">
        <v>6223.36</v>
      </c>
      <c r="V312" s="102">
        <v>6230.76</v>
      </c>
      <c r="W312" s="102">
        <v>6030.91</v>
      </c>
      <c r="X312" s="102">
        <v>5869.84</v>
      </c>
      <c r="Y312" s="102">
        <v>5861.98</v>
      </c>
    </row>
    <row r="313" spans="1:25" s="2" customFormat="1" ht="15" x14ac:dyDescent="0.2">
      <c r="A313" s="89">
        <v>17</v>
      </c>
      <c r="B313" s="102">
        <v>5809.07</v>
      </c>
      <c r="C313" s="102">
        <v>5584.71</v>
      </c>
      <c r="D313" s="102">
        <v>5572.77</v>
      </c>
      <c r="E313" s="102">
        <v>5568.04</v>
      </c>
      <c r="F313" s="102">
        <v>5592.84</v>
      </c>
      <c r="G313" s="102">
        <v>5841.23</v>
      </c>
      <c r="H313" s="102">
        <v>5952.1</v>
      </c>
      <c r="I313" s="102">
        <v>6076.33</v>
      </c>
      <c r="J313" s="102">
        <v>6197.89</v>
      </c>
      <c r="K313" s="102">
        <v>6254.75</v>
      </c>
      <c r="L313" s="102">
        <v>6238.67</v>
      </c>
      <c r="M313" s="102">
        <v>6271</v>
      </c>
      <c r="N313" s="102">
        <v>6265.35</v>
      </c>
      <c r="O313" s="102">
        <v>6262.42</v>
      </c>
      <c r="P313" s="102">
        <v>6234.41</v>
      </c>
      <c r="Q313" s="102">
        <v>6197.46</v>
      </c>
      <c r="R313" s="102">
        <v>6160.38</v>
      </c>
      <c r="S313" s="102">
        <v>6127.39</v>
      </c>
      <c r="T313" s="102">
        <v>6180.14</v>
      </c>
      <c r="U313" s="102">
        <v>6259.05</v>
      </c>
      <c r="V313" s="102">
        <v>6236.21</v>
      </c>
      <c r="W313" s="102">
        <v>6152.66</v>
      </c>
      <c r="X313" s="102">
        <v>5970.69</v>
      </c>
      <c r="Y313" s="102">
        <v>5859.89</v>
      </c>
    </row>
    <row r="314" spans="1:25" s="2" customFormat="1" ht="15" x14ac:dyDescent="0.2">
      <c r="A314" s="89">
        <v>18</v>
      </c>
      <c r="B314" s="102">
        <v>5798.84</v>
      </c>
      <c r="C314" s="102">
        <v>5589.65</v>
      </c>
      <c r="D314" s="102">
        <v>5557.37</v>
      </c>
      <c r="E314" s="102">
        <v>5560.03</v>
      </c>
      <c r="F314" s="102">
        <v>5698.16</v>
      </c>
      <c r="G314" s="102">
        <v>5866.82</v>
      </c>
      <c r="H314" s="102">
        <v>5921.1</v>
      </c>
      <c r="I314" s="102">
        <v>6058.43</v>
      </c>
      <c r="J314" s="102">
        <v>6241.31</v>
      </c>
      <c r="K314" s="102">
        <v>6300.52</v>
      </c>
      <c r="L314" s="102">
        <v>6294.8</v>
      </c>
      <c r="M314" s="102">
        <v>6296.43</v>
      </c>
      <c r="N314" s="102">
        <v>6288.43</v>
      </c>
      <c r="O314" s="102">
        <v>6302.33</v>
      </c>
      <c r="P314" s="102">
        <v>6272.66</v>
      </c>
      <c r="Q314" s="102">
        <v>6267.86</v>
      </c>
      <c r="R314" s="102">
        <v>6217.81</v>
      </c>
      <c r="S314" s="102">
        <v>6217.21</v>
      </c>
      <c r="T314" s="102">
        <v>6262.78</v>
      </c>
      <c r="U314" s="102">
        <v>6317.37</v>
      </c>
      <c r="V314" s="102">
        <v>6283.88</v>
      </c>
      <c r="W314" s="102">
        <v>6156.05</v>
      </c>
      <c r="X314" s="102">
        <v>5939.5</v>
      </c>
      <c r="Y314" s="102">
        <v>5853.07</v>
      </c>
    </row>
    <row r="315" spans="1:25" s="2" customFormat="1" ht="15" x14ac:dyDescent="0.2">
      <c r="A315" s="89">
        <v>19</v>
      </c>
      <c r="B315" s="102">
        <v>5797.23</v>
      </c>
      <c r="C315" s="102">
        <v>5598.58</v>
      </c>
      <c r="D315" s="102">
        <v>5582.1</v>
      </c>
      <c r="E315" s="102">
        <v>5597.66</v>
      </c>
      <c r="F315" s="102">
        <v>5654.19</v>
      </c>
      <c r="G315" s="102">
        <v>5885.64</v>
      </c>
      <c r="H315" s="102">
        <v>5978.3</v>
      </c>
      <c r="I315" s="102">
        <v>6123.48</v>
      </c>
      <c r="J315" s="102">
        <v>6254.06</v>
      </c>
      <c r="K315" s="102">
        <v>6282.33</v>
      </c>
      <c r="L315" s="102">
        <v>6267.44</v>
      </c>
      <c r="M315" s="102">
        <v>6314.45</v>
      </c>
      <c r="N315" s="102">
        <v>6311.56</v>
      </c>
      <c r="O315" s="102">
        <v>6287.63</v>
      </c>
      <c r="P315" s="102">
        <v>6268.81</v>
      </c>
      <c r="Q315" s="102">
        <v>6222.76</v>
      </c>
      <c r="R315" s="102">
        <v>6161.62</v>
      </c>
      <c r="S315" s="102">
        <v>6149.9</v>
      </c>
      <c r="T315" s="102">
        <v>6191.93</v>
      </c>
      <c r="U315" s="102">
        <v>6247.33</v>
      </c>
      <c r="V315" s="102">
        <v>6186.45</v>
      </c>
      <c r="W315" s="102">
        <v>6077.37</v>
      </c>
      <c r="X315" s="102">
        <v>6029.19</v>
      </c>
      <c r="Y315" s="102">
        <v>5904.57</v>
      </c>
    </row>
    <row r="316" spans="1:25" s="2" customFormat="1" ht="15" x14ac:dyDescent="0.2">
      <c r="A316" s="89">
        <v>20</v>
      </c>
      <c r="B316" s="102">
        <v>5798.61</v>
      </c>
      <c r="C316" s="102">
        <v>5602.95</v>
      </c>
      <c r="D316" s="102">
        <v>5570.09</v>
      </c>
      <c r="E316" s="102">
        <v>5573.22</v>
      </c>
      <c r="F316" s="102">
        <v>5611.06</v>
      </c>
      <c r="G316" s="102">
        <v>5845</v>
      </c>
      <c r="H316" s="102">
        <v>5947.82</v>
      </c>
      <c r="I316" s="102">
        <v>6024.86</v>
      </c>
      <c r="J316" s="102">
        <v>6097.62</v>
      </c>
      <c r="K316" s="102">
        <v>6143.29</v>
      </c>
      <c r="L316" s="102">
        <v>6135.33</v>
      </c>
      <c r="M316" s="102">
        <v>6166.21</v>
      </c>
      <c r="N316" s="102">
        <v>6156.84</v>
      </c>
      <c r="O316" s="102">
        <v>6141.43</v>
      </c>
      <c r="P316" s="102">
        <v>6113.28</v>
      </c>
      <c r="Q316" s="102">
        <v>6090.21</v>
      </c>
      <c r="R316" s="102">
        <v>6051.89</v>
      </c>
      <c r="S316" s="102">
        <v>6041.03</v>
      </c>
      <c r="T316" s="102">
        <v>6065.89</v>
      </c>
      <c r="U316" s="102">
        <v>6150.06</v>
      </c>
      <c r="V316" s="102">
        <v>6130.4</v>
      </c>
      <c r="W316" s="102">
        <v>6078.49</v>
      </c>
      <c r="X316" s="102">
        <v>6045.94</v>
      </c>
      <c r="Y316" s="102">
        <v>5994.18</v>
      </c>
    </row>
    <row r="317" spans="1:25" s="2" customFormat="1" ht="15" x14ac:dyDescent="0.2">
      <c r="A317" s="89">
        <v>21</v>
      </c>
      <c r="B317" s="102">
        <v>5986.16</v>
      </c>
      <c r="C317" s="102">
        <v>5811.27</v>
      </c>
      <c r="D317" s="102">
        <v>5645.39</v>
      </c>
      <c r="E317" s="102">
        <v>5631.31</v>
      </c>
      <c r="F317" s="102">
        <v>5639.05</v>
      </c>
      <c r="G317" s="102">
        <v>5815.37</v>
      </c>
      <c r="H317" s="102">
        <v>5808.64</v>
      </c>
      <c r="I317" s="102">
        <v>5977.58</v>
      </c>
      <c r="J317" s="102">
        <v>6135.58</v>
      </c>
      <c r="K317" s="102">
        <v>6170.63</v>
      </c>
      <c r="L317" s="102">
        <v>6219.41</v>
      </c>
      <c r="M317" s="102">
        <v>6225.3</v>
      </c>
      <c r="N317" s="102">
        <v>6191.14</v>
      </c>
      <c r="O317" s="102">
        <v>6175.65</v>
      </c>
      <c r="P317" s="102">
        <v>6179.63</v>
      </c>
      <c r="Q317" s="102">
        <v>6109.07</v>
      </c>
      <c r="R317" s="102">
        <v>6084.63</v>
      </c>
      <c r="S317" s="102">
        <v>6076.97</v>
      </c>
      <c r="T317" s="102">
        <v>6234</v>
      </c>
      <c r="U317" s="102">
        <v>6199.07</v>
      </c>
      <c r="V317" s="102">
        <v>6256.05</v>
      </c>
      <c r="W317" s="102">
        <v>6189.5</v>
      </c>
      <c r="X317" s="102">
        <v>6076.85</v>
      </c>
      <c r="Y317" s="102">
        <v>6006.44</v>
      </c>
    </row>
    <row r="318" spans="1:25" s="2" customFormat="1" ht="15" x14ac:dyDescent="0.2">
      <c r="A318" s="89">
        <v>22</v>
      </c>
      <c r="B318" s="102">
        <v>5855.82</v>
      </c>
      <c r="C318" s="102">
        <v>5663.6</v>
      </c>
      <c r="D318" s="102">
        <v>5587.78</v>
      </c>
      <c r="E318" s="102">
        <v>5569.04</v>
      </c>
      <c r="F318" s="102">
        <v>5587.79</v>
      </c>
      <c r="G318" s="102">
        <v>5629.99</v>
      </c>
      <c r="H318" s="102">
        <v>5626.5</v>
      </c>
      <c r="I318" s="102">
        <v>5917.02</v>
      </c>
      <c r="J318" s="102">
        <v>6042.47</v>
      </c>
      <c r="K318" s="102">
        <v>6093.13</v>
      </c>
      <c r="L318" s="102">
        <v>6128.58</v>
      </c>
      <c r="M318" s="102">
        <v>6145.84</v>
      </c>
      <c r="N318" s="102">
        <v>6118.76</v>
      </c>
      <c r="O318" s="102">
        <v>6104.07</v>
      </c>
      <c r="P318" s="102">
        <v>6087.54</v>
      </c>
      <c r="Q318" s="102">
        <v>6049.87</v>
      </c>
      <c r="R318" s="102">
        <v>6050.68</v>
      </c>
      <c r="S318" s="102">
        <v>6065.86</v>
      </c>
      <c r="T318" s="102">
        <v>6077.68</v>
      </c>
      <c r="U318" s="102">
        <v>6118.59</v>
      </c>
      <c r="V318" s="102">
        <v>6107.2</v>
      </c>
      <c r="W318" s="102">
        <v>6094.47</v>
      </c>
      <c r="X318" s="102">
        <v>6027.36</v>
      </c>
      <c r="Y318" s="102">
        <v>5859.17</v>
      </c>
    </row>
    <row r="319" spans="1:25" s="2" customFormat="1" ht="15" x14ac:dyDescent="0.2">
      <c r="A319" s="89">
        <v>23</v>
      </c>
      <c r="B319" s="102">
        <v>5963.49</v>
      </c>
      <c r="C319" s="102">
        <v>5779.85</v>
      </c>
      <c r="D319" s="102">
        <v>5734.9</v>
      </c>
      <c r="E319" s="102">
        <v>5617.51</v>
      </c>
      <c r="F319" s="102">
        <v>5751.86</v>
      </c>
      <c r="G319" s="102">
        <v>5917.44</v>
      </c>
      <c r="H319" s="102">
        <v>5916</v>
      </c>
      <c r="I319" s="102">
        <v>6135.56</v>
      </c>
      <c r="J319" s="102">
        <v>6202.99</v>
      </c>
      <c r="K319" s="102">
        <v>6244.66</v>
      </c>
      <c r="L319" s="102">
        <v>6253.49</v>
      </c>
      <c r="M319" s="102">
        <v>6272.95</v>
      </c>
      <c r="N319" s="102">
        <v>6283.63</v>
      </c>
      <c r="O319" s="102">
        <v>6283.08</v>
      </c>
      <c r="P319" s="102">
        <v>6274.99</v>
      </c>
      <c r="Q319" s="102">
        <v>6260.23</v>
      </c>
      <c r="R319" s="102">
        <v>6237.74</v>
      </c>
      <c r="S319" s="102">
        <v>6192.04</v>
      </c>
      <c r="T319" s="102">
        <v>6224.27</v>
      </c>
      <c r="U319" s="102">
        <v>6244.85</v>
      </c>
      <c r="V319" s="102">
        <v>6244.54</v>
      </c>
      <c r="W319" s="102">
        <v>6196.99</v>
      </c>
      <c r="X319" s="102">
        <v>6180.2</v>
      </c>
      <c r="Y319" s="102">
        <v>5969.13</v>
      </c>
    </row>
    <row r="320" spans="1:25" s="2" customFormat="1" ht="15" x14ac:dyDescent="0.2">
      <c r="A320" s="89">
        <v>24</v>
      </c>
      <c r="B320" s="102">
        <v>5772.05</v>
      </c>
      <c r="C320" s="102">
        <v>5582.28</v>
      </c>
      <c r="D320" s="102">
        <v>5560.3</v>
      </c>
      <c r="E320" s="102">
        <v>5517.07</v>
      </c>
      <c r="F320" s="102">
        <v>5576.27</v>
      </c>
      <c r="G320" s="102">
        <v>5745.79</v>
      </c>
      <c r="H320" s="102">
        <v>5916.54</v>
      </c>
      <c r="I320" s="102">
        <v>6002.24</v>
      </c>
      <c r="J320" s="102">
        <v>6108.38</v>
      </c>
      <c r="K320" s="102">
        <v>6018.93</v>
      </c>
      <c r="L320" s="102">
        <v>6017.8</v>
      </c>
      <c r="M320" s="102">
        <v>6046.08</v>
      </c>
      <c r="N320" s="102">
        <v>6067.68</v>
      </c>
      <c r="O320" s="102">
        <v>6074.3</v>
      </c>
      <c r="P320" s="102">
        <v>6066.77</v>
      </c>
      <c r="Q320" s="102">
        <v>6029.96</v>
      </c>
      <c r="R320" s="102">
        <v>6017.69</v>
      </c>
      <c r="S320" s="102">
        <v>5985.91</v>
      </c>
      <c r="T320" s="102">
        <v>5972.08</v>
      </c>
      <c r="U320" s="102">
        <v>6020.41</v>
      </c>
      <c r="V320" s="102">
        <v>6069.84</v>
      </c>
      <c r="W320" s="102">
        <v>5990.12</v>
      </c>
      <c r="X320" s="102">
        <v>5979.72</v>
      </c>
      <c r="Y320" s="102">
        <v>5934.43</v>
      </c>
    </row>
    <row r="321" spans="1:27" s="2" customFormat="1" ht="15" x14ac:dyDescent="0.2">
      <c r="A321" s="89">
        <v>25</v>
      </c>
      <c r="B321" s="102">
        <v>5637.51</v>
      </c>
      <c r="C321" s="102">
        <v>5585.02</v>
      </c>
      <c r="D321" s="102">
        <v>5578.46</v>
      </c>
      <c r="E321" s="102">
        <v>5523.47</v>
      </c>
      <c r="F321" s="102">
        <v>5575.72</v>
      </c>
      <c r="G321" s="102">
        <v>5641.19</v>
      </c>
      <c r="H321" s="102">
        <v>5796.96</v>
      </c>
      <c r="I321" s="102">
        <v>5941.57</v>
      </c>
      <c r="J321" s="102">
        <v>6005.11</v>
      </c>
      <c r="K321" s="102">
        <v>6059.63</v>
      </c>
      <c r="L321" s="102">
        <v>6065.93</v>
      </c>
      <c r="M321" s="102">
        <v>6131.3</v>
      </c>
      <c r="N321" s="102">
        <v>6131.91</v>
      </c>
      <c r="O321" s="102">
        <v>6131.53</v>
      </c>
      <c r="P321" s="102">
        <v>6129.02</v>
      </c>
      <c r="Q321" s="102">
        <v>6073.74</v>
      </c>
      <c r="R321" s="102">
        <v>6044.92</v>
      </c>
      <c r="S321" s="102">
        <v>5988.35</v>
      </c>
      <c r="T321" s="102">
        <v>5994.7</v>
      </c>
      <c r="U321" s="102">
        <v>6005.23</v>
      </c>
      <c r="V321" s="102">
        <v>6014.07</v>
      </c>
      <c r="W321" s="102">
        <v>5935.57</v>
      </c>
      <c r="X321" s="102">
        <v>5842.41</v>
      </c>
      <c r="Y321" s="102">
        <v>5621.56</v>
      </c>
    </row>
    <row r="322" spans="1:27" s="2" customFormat="1" ht="15" x14ac:dyDescent="0.2">
      <c r="A322" s="89">
        <v>26</v>
      </c>
      <c r="B322" s="102">
        <v>5569.4</v>
      </c>
      <c r="C322" s="102">
        <v>5530.88</v>
      </c>
      <c r="D322" s="102">
        <v>5406.93</v>
      </c>
      <c r="E322" s="102">
        <v>5404.67</v>
      </c>
      <c r="F322" s="102">
        <v>5570.34</v>
      </c>
      <c r="G322" s="102">
        <v>5622.58</v>
      </c>
      <c r="H322" s="102">
        <v>5882.24</v>
      </c>
      <c r="I322" s="102">
        <v>6004.94</v>
      </c>
      <c r="J322" s="102">
        <v>6064.8</v>
      </c>
      <c r="K322" s="102">
        <v>6099.37</v>
      </c>
      <c r="L322" s="102">
        <v>6098.14</v>
      </c>
      <c r="M322" s="102">
        <v>6193.01</v>
      </c>
      <c r="N322" s="102">
        <v>6158.13</v>
      </c>
      <c r="O322" s="102">
        <v>6168.87</v>
      </c>
      <c r="P322" s="102">
        <v>6156.14</v>
      </c>
      <c r="Q322" s="102">
        <v>6122.69</v>
      </c>
      <c r="R322" s="102">
        <v>6092.8</v>
      </c>
      <c r="S322" s="102">
        <v>6058.24</v>
      </c>
      <c r="T322" s="102">
        <v>6057.21</v>
      </c>
      <c r="U322" s="102">
        <v>6136.89</v>
      </c>
      <c r="V322" s="102">
        <v>6116.02</v>
      </c>
      <c r="W322" s="102">
        <v>6032.18</v>
      </c>
      <c r="X322" s="102">
        <v>5945.55</v>
      </c>
      <c r="Y322" s="102">
        <v>5826.43</v>
      </c>
    </row>
    <row r="323" spans="1:27" s="2" customFormat="1" ht="15" x14ac:dyDescent="0.2">
      <c r="A323" s="89">
        <v>27</v>
      </c>
      <c r="B323" s="102">
        <v>5660.6</v>
      </c>
      <c r="C323" s="102">
        <v>5564.34</v>
      </c>
      <c r="D323" s="102">
        <v>5558.71</v>
      </c>
      <c r="E323" s="102">
        <v>5556.98</v>
      </c>
      <c r="F323" s="102">
        <v>5603.9</v>
      </c>
      <c r="G323" s="102">
        <v>5646.62</v>
      </c>
      <c r="H323" s="102">
        <v>5829.62</v>
      </c>
      <c r="I323" s="102">
        <v>6058.68</v>
      </c>
      <c r="J323" s="102">
        <v>6114.33</v>
      </c>
      <c r="K323" s="102">
        <v>6142.61</v>
      </c>
      <c r="L323" s="102">
        <v>6172.16</v>
      </c>
      <c r="M323" s="102">
        <v>6268.32</v>
      </c>
      <c r="N323" s="102">
        <v>6268.14</v>
      </c>
      <c r="O323" s="102">
        <v>6269.49</v>
      </c>
      <c r="P323" s="102">
        <v>6267.55</v>
      </c>
      <c r="Q323" s="102">
        <v>6263.07</v>
      </c>
      <c r="R323" s="102">
        <v>6250.18</v>
      </c>
      <c r="S323" s="102">
        <v>6184.32</v>
      </c>
      <c r="T323" s="102">
        <v>6152.04</v>
      </c>
      <c r="U323" s="102">
        <v>6189.41</v>
      </c>
      <c r="V323" s="102">
        <v>6271.25</v>
      </c>
      <c r="W323" s="102">
        <v>6139.87</v>
      </c>
      <c r="X323" s="102">
        <v>6081.46</v>
      </c>
      <c r="Y323" s="102">
        <v>6016.85</v>
      </c>
    </row>
    <row r="324" spans="1:27" s="2" customFormat="1" ht="15" x14ac:dyDescent="0.2">
      <c r="A324" s="89">
        <v>28</v>
      </c>
      <c r="B324" s="102">
        <v>5913.88</v>
      </c>
      <c r="C324" s="102">
        <v>5676.39</v>
      </c>
      <c r="D324" s="102">
        <v>5634.08</v>
      </c>
      <c r="E324" s="102">
        <v>5599.2</v>
      </c>
      <c r="F324" s="102">
        <v>5630.14</v>
      </c>
      <c r="G324" s="102">
        <v>5632.1</v>
      </c>
      <c r="H324" s="102">
        <v>5584.74</v>
      </c>
      <c r="I324" s="102">
        <v>5754.8</v>
      </c>
      <c r="J324" s="102">
        <v>5977.06</v>
      </c>
      <c r="K324" s="102">
        <v>6051.04</v>
      </c>
      <c r="L324" s="102">
        <v>6092.74</v>
      </c>
      <c r="M324" s="102">
        <v>6100.26</v>
      </c>
      <c r="N324" s="102">
        <v>6071.17</v>
      </c>
      <c r="O324" s="102">
        <v>6058.44</v>
      </c>
      <c r="P324" s="102">
        <v>6084.77</v>
      </c>
      <c r="Q324" s="102">
        <v>6032.71</v>
      </c>
      <c r="R324" s="102">
        <v>6011.97</v>
      </c>
      <c r="S324" s="102">
        <v>6004.58</v>
      </c>
      <c r="T324" s="102">
        <v>6010.5</v>
      </c>
      <c r="U324" s="102">
        <v>6056.03</v>
      </c>
      <c r="V324" s="102">
        <v>6026.61</v>
      </c>
      <c r="W324" s="102">
        <v>6014.56</v>
      </c>
      <c r="X324" s="102">
        <v>5910.6</v>
      </c>
      <c r="Y324" s="102">
        <v>5785.63</v>
      </c>
    </row>
    <row r="325" spans="1:27" s="2" customFormat="1" ht="15" x14ac:dyDescent="0.2">
      <c r="A325" s="89">
        <v>29</v>
      </c>
      <c r="B325" s="102">
        <v>5784.91</v>
      </c>
      <c r="C325" s="102">
        <v>5554.32</v>
      </c>
      <c r="D325" s="102">
        <v>5541.04</v>
      </c>
      <c r="E325" s="102">
        <v>5437.36</v>
      </c>
      <c r="F325" s="102">
        <v>5544.33</v>
      </c>
      <c r="G325" s="102">
        <v>5525.96</v>
      </c>
      <c r="H325" s="102">
        <v>5528.8</v>
      </c>
      <c r="I325" s="102">
        <v>5575.46</v>
      </c>
      <c r="J325" s="102">
        <v>5880.23</v>
      </c>
      <c r="K325" s="102">
        <v>5915.5</v>
      </c>
      <c r="L325" s="102">
        <v>5947.31</v>
      </c>
      <c r="M325" s="102">
        <v>5971.69</v>
      </c>
      <c r="N325" s="102">
        <v>5955.89</v>
      </c>
      <c r="O325" s="102">
        <v>5941.28</v>
      </c>
      <c r="P325" s="102">
        <v>5941.14</v>
      </c>
      <c r="Q325" s="102">
        <v>5923.26</v>
      </c>
      <c r="R325" s="102">
        <v>5914.82</v>
      </c>
      <c r="S325" s="102">
        <v>5911.99</v>
      </c>
      <c r="T325" s="102">
        <v>5939.31</v>
      </c>
      <c r="U325" s="102">
        <v>6065.51</v>
      </c>
      <c r="V325" s="102">
        <v>6020.08</v>
      </c>
      <c r="W325" s="102">
        <v>5933.07</v>
      </c>
      <c r="X325" s="102">
        <v>5874.05</v>
      </c>
      <c r="Y325" s="102">
        <v>5801.47</v>
      </c>
    </row>
    <row r="326" spans="1:27" s="2" customFormat="1" ht="15" x14ac:dyDescent="0.2">
      <c r="A326" s="89">
        <v>30</v>
      </c>
      <c r="B326" s="102">
        <v>5597.93</v>
      </c>
      <c r="C326" s="102">
        <v>5375.37</v>
      </c>
      <c r="D326" s="102">
        <v>5332.95</v>
      </c>
      <c r="E326" s="102">
        <v>5324.85</v>
      </c>
      <c r="F326" s="102">
        <v>5339.22</v>
      </c>
      <c r="G326" s="102">
        <v>5507.22</v>
      </c>
      <c r="H326" s="102">
        <v>5703.63</v>
      </c>
      <c r="I326" s="102">
        <v>5943.25</v>
      </c>
      <c r="J326" s="102">
        <v>6030.4</v>
      </c>
      <c r="K326" s="102">
        <v>6068.82</v>
      </c>
      <c r="L326" s="102">
        <v>6059.75</v>
      </c>
      <c r="M326" s="102">
        <v>6088.27</v>
      </c>
      <c r="N326" s="102">
        <v>6080.46</v>
      </c>
      <c r="O326" s="102">
        <v>6092.59</v>
      </c>
      <c r="P326" s="102">
        <v>6085.43</v>
      </c>
      <c r="Q326" s="102">
        <v>6052.29</v>
      </c>
      <c r="R326" s="102">
        <v>6090.61</v>
      </c>
      <c r="S326" s="102">
        <v>6027.08</v>
      </c>
      <c r="T326" s="102">
        <v>5989.08</v>
      </c>
      <c r="U326" s="102">
        <v>6028.51</v>
      </c>
      <c r="V326" s="102">
        <v>6037.89</v>
      </c>
      <c r="W326" s="102">
        <v>5962.56</v>
      </c>
      <c r="X326" s="102">
        <v>5792.54</v>
      </c>
      <c r="Y326" s="102">
        <v>5538.1</v>
      </c>
    </row>
    <row r="327" spans="1:27" s="2" customFormat="1" ht="15" x14ac:dyDescent="0.2">
      <c r="A327" s="89">
        <v>31</v>
      </c>
      <c r="B327" s="102">
        <v>5333.45</v>
      </c>
      <c r="C327" s="102">
        <v>5243.9</v>
      </c>
      <c r="D327" s="102">
        <v>5229.8999999999996</v>
      </c>
      <c r="E327" s="102">
        <v>5221.99</v>
      </c>
      <c r="F327" s="102">
        <v>5251.33</v>
      </c>
      <c r="G327" s="102">
        <v>5399.08</v>
      </c>
      <c r="H327" s="102">
        <v>5573.62</v>
      </c>
      <c r="I327" s="102">
        <v>5846.52</v>
      </c>
      <c r="J327" s="102">
        <v>5963.96</v>
      </c>
      <c r="K327" s="102">
        <v>6033.93</v>
      </c>
      <c r="L327" s="102">
        <v>6018.26</v>
      </c>
      <c r="M327" s="102">
        <v>6037.42</v>
      </c>
      <c r="N327" s="102">
        <v>5992.94</v>
      </c>
      <c r="O327" s="102">
        <v>5988.12</v>
      </c>
      <c r="P327" s="102">
        <v>5971.43</v>
      </c>
      <c r="Q327" s="102">
        <v>5959.98</v>
      </c>
      <c r="R327" s="102">
        <v>5945.72</v>
      </c>
      <c r="S327" s="102">
        <v>5917.9</v>
      </c>
      <c r="T327" s="102">
        <v>5921.03</v>
      </c>
      <c r="U327" s="102">
        <v>5976.16</v>
      </c>
      <c r="V327" s="102">
        <v>5943.96</v>
      </c>
      <c r="W327" s="102">
        <v>5860.21</v>
      </c>
      <c r="X327" s="102">
        <v>5639.06</v>
      </c>
      <c r="Y327" s="102">
        <v>5592.05</v>
      </c>
    </row>
    <row r="328" spans="1:27" s="2" customFormat="1" ht="15" x14ac:dyDescent="0.2">
      <c r="A328" s="91"/>
      <c r="B328" s="91"/>
      <c r="C328" s="91"/>
      <c r="D328" s="91"/>
      <c r="E328" s="91"/>
      <c r="F328" s="91"/>
      <c r="G328" s="91"/>
      <c r="H328" s="91"/>
      <c r="I328" s="91"/>
      <c r="J328" s="91"/>
      <c r="K328" s="91"/>
      <c r="L328" s="91"/>
      <c r="M328" s="91"/>
      <c r="N328" s="91"/>
      <c r="O328" s="91"/>
      <c r="P328" s="91"/>
      <c r="Q328" s="91"/>
      <c r="R328" s="91"/>
      <c r="S328" s="91"/>
      <c r="T328" s="91"/>
      <c r="U328" s="91"/>
      <c r="V328" s="91"/>
      <c r="W328" s="91"/>
      <c r="X328" s="91"/>
      <c r="Y328" s="91"/>
    </row>
    <row r="329" spans="1:27" s="2" customFormat="1" ht="15" x14ac:dyDescent="0.2">
      <c r="A329" s="13" t="s">
        <v>11</v>
      </c>
      <c r="B329" s="13" t="s">
        <v>111</v>
      </c>
      <c r="C329" s="13"/>
      <c r="D329" s="13"/>
      <c r="E329" s="13"/>
      <c r="F329" s="13"/>
      <c r="G329" s="13"/>
      <c r="H329" s="13"/>
      <c r="I329" s="13"/>
      <c r="J329" s="13"/>
      <c r="K329" s="13"/>
      <c r="L329" s="13"/>
      <c r="M329" s="13"/>
      <c r="N329" s="13"/>
      <c r="O329" s="13"/>
      <c r="P329" s="13"/>
      <c r="Q329" s="13"/>
      <c r="R329" s="13"/>
      <c r="S329" s="13"/>
      <c r="T329" s="13"/>
      <c r="U329" s="13"/>
      <c r="V329" s="13"/>
      <c r="W329" s="13"/>
      <c r="X329" s="13"/>
      <c r="Y329" s="13"/>
    </row>
    <row r="330" spans="1:27" s="2" customFormat="1" ht="30" x14ac:dyDescent="0.2">
      <c r="A330" s="13"/>
      <c r="B330" s="88" t="s">
        <v>12</v>
      </c>
      <c r="C330" s="88" t="s">
        <v>13</v>
      </c>
      <c r="D330" s="88" t="s">
        <v>14</v>
      </c>
      <c r="E330" s="88" t="s">
        <v>15</v>
      </c>
      <c r="F330" s="88" t="s">
        <v>16</v>
      </c>
      <c r="G330" s="88" t="s">
        <v>17</v>
      </c>
      <c r="H330" s="88" t="s">
        <v>18</v>
      </c>
      <c r="I330" s="88" t="s">
        <v>19</v>
      </c>
      <c r="J330" s="88" t="s">
        <v>20</v>
      </c>
      <c r="K330" s="88" t="s">
        <v>21</v>
      </c>
      <c r="L330" s="88" t="s">
        <v>22</v>
      </c>
      <c r="M330" s="88" t="s">
        <v>23</v>
      </c>
      <c r="N330" s="88" t="s">
        <v>24</v>
      </c>
      <c r="O330" s="88" t="s">
        <v>25</v>
      </c>
      <c r="P330" s="88" t="s">
        <v>26</v>
      </c>
      <c r="Q330" s="88" t="s">
        <v>27</v>
      </c>
      <c r="R330" s="88" t="s">
        <v>28</v>
      </c>
      <c r="S330" s="88" t="s">
        <v>29</v>
      </c>
      <c r="T330" s="88" t="s">
        <v>30</v>
      </c>
      <c r="U330" s="88" t="s">
        <v>31</v>
      </c>
      <c r="V330" s="88" t="s">
        <v>32</v>
      </c>
      <c r="W330" s="88" t="s">
        <v>33</v>
      </c>
      <c r="X330" s="88" t="s">
        <v>34</v>
      </c>
      <c r="Y330" s="88" t="s">
        <v>35</v>
      </c>
    </row>
    <row r="331" spans="1:27" s="2" customFormat="1" ht="15" x14ac:dyDescent="0.2">
      <c r="A331" s="89">
        <v>1</v>
      </c>
      <c r="B331" s="95">
        <v>7497.73</v>
      </c>
      <c r="C331" s="95">
        <v>7418.56</v>
      </c>
      <c r="D331" s="95">
        <v>7398.21</v>
      </c>
      <c r="E331" s="95">
        <v>7299.88</v>
      </c>
      <c r="F331" s="95">
        <v>7343.09</v>
      </c>
      <c r="G331" s="95">
        <v>7428.54</v>
      </c>
      <c r="H331" s="95">
        <v>7390.02</v>
      </c>
      <c r="I331" s="95">
        <v>7528.89</v>
      </c>
      <c r="J331" s="95">
        <v>7766.37</v>
      </c>
      <c r="K331" s="95">
        <v>7829.24</v>
      </c>
      <c r="L331" s="95">
        <v>7856.21</v>
      </c>
      <c r="M331" s="95">
        <v>7867.46</v>
      </c>
      <c r="N331" s="95">
        <v>7856.53</v>
      </c>
      <c r="O331" s="95">
        <v>7852.99</v>
      </c>
      <c r="P331" s="95">
        <v>7850.5</v>
      </c>
      <c r="Q331" s="95">
        <v>7837.95</v>
      </c>
      <c r="R331" s="95">
        <v>7829.54</v>
      </c>
      <c r="S331" s="95">
        <v>7822.23</v>
      </c>
      <c r="T331" s="95">
        <v>7831.02</v>
      </c>
      <c r="U331" s="95">
        <v>7843.19</v>
      </c>
      <c r="V331" s="95">
        <v>7872.55</v>
      </c>
      <c r="W331" s="95">
        <v>7827.32</v>
      </c>
      <c r="X331" s="95">
        <v>7749.64</v>
      </c>
      <c r="Y331" s="95">
        <v>7490.57</v>
      </c>
      <c r="Z331" s="26"/>
      <c r="AA331" s="28"/>
    </row>
    <row r="332" spans="1:27" s="2" customFormat="1" ht="15" x14ac:dyDescent="0.2">
      <c r="A332" s="89">
        <v>2</v>
      </c>
      <c r="B332" s="95">
        <v>7509.52</v>
      </c>
      <c r="C332" s="95">
        <v>7443.53</v>
      </c>
      <c r="D332" s="95">
        <v>7417.6</v>
      </c>
      <c r="E332" s="95">
        <v>7413.97</v>
      </c>
      <c r="F332" s="95">
        <v>7402.02</v>
      </c>
      <c r="G332" s="95">
        <v>7712.56</v>
      </c>
      <c r="H332" s="95">
        <v>7781.85</v>
      </c>
      <c r="I332" s="95">
        <v>7836.84</v>
      </c>
      <c r="J332" s="95">
        <v>7907.94</v>
      </c>
      <c r="K332" s="95">
        <v>7970.53</v>
      </c>
      <c r="L332" s="95">
        <v>7984.53</v>
      </c>
      <c r="M332" s="95">
        <v>8047.64</v>
      </c>
      <c r="N332" s="95">
        <v>8044.03</v>
      </c>
      <c r="O332" s="95">
        <v>8055.07</v>
      </c>
      <c r="P332" s="95">
        <v>8063.24</v>
      </c>
      <c r="Q332" s="95">
        <v>8048.33</v>
      </c>
      <c r="R332" s="95">
        <v>7913.39</v>
      </c>
      <c r="S332" s="95">
        <v>7893.35</v>
      </c>
      <c r="T332" s="95">
        <v>7921.45</v>
      </c>
      <c r="U332" s="95">
        <v>7967.9</v>
      </c>
      <c r="V332" s="95">
        <v>7865.8</v>
      </c>
      <c r="W332" s="95">
        <v>7779.05</v>
      </c>
      <c r="X332" s="95">
        <v>7716.85</v>
      </c>
      <c r="Y332" s="95">
        <v>7446.72</v>
      </c>
      <c r="Z332" s="86"/>
    </row>
    <row r="333" spans="1:27" s="2" customFormat="1" ht="15" x14ac:dyDescent="0.2">
      <c r="A333" s="89">
        <v>3</v>
      </c>
      <c r="B333" s="95">
        <v>7183.62</v>
      </c>
      <c r="C333" s="95">
        <v>7150.61</v>
      </c>
      <c r="D333" s="95">
        <v>7100.02</v>
      </c>
      <c r="E333" s="95">
        <v>7118.3</v>
      </c>
      <c r="F333" s="95">
        <v>7182.89</v>
      </c>
      <c r="G333" s="95">
        <v>7399.95</v>
      </c>
      <c r="H333" s="95">
        <v>7487.79</v>
      </c>
      <c r="I333" s="95">
        <v>7743.41</v>
      </c>
      <c r="J333" s="95">
        <v>7824.54</v>
      </c>
      <c r="K333" s="95">
        <v>7881.16</v>
      </c>
      <c r="L333" s="95">
        <v>7936.67</v>
      </c>
      <c r="M333" s="95">
        <v>7967</v>
      </c>
      <c r="N333" s="95">
        <v>7958.54</v>
      </c>
      <c r="O333" s="95">
        <v>7994.32</v>
      </c>
      <c r="P333" s="95">
        <v>8011.38</v>
      </c>
      <c r="Q333" s="95">
        <v>7983.85</v>
      </c>
      <c r="R333" s="95">
        <v>7874.8</v>
      </c>
      <c r="S333" s="95">
        <v>7849.56</v>
      </c>
      <c r="T333" s="95">
        <v>7895.72</v>
      </c>
      <c r="U333" s="95">
        <v>7928.44</v>
      </c>
      <c r="V333" s="95">
        <v>7823.85</v>
      </c>
      <c r="W333" s="95">
        <v>7719.58</v>
      </c>
      <c r="X333" s="95">
        <v>7496.07</v>
      </c>
      <c r="Y333" s="95">
        <v>7373.64</v>
      </c>
      <c r="Z333" s="86"/>
    </row>
    <row r="334" spans="1:27" s="2" customFormat="1" ht="15" x14ac:dyDescent="0.2">
      <c r="A334" s="89">
        <v>4</v>
      </c>
      <c r="B334" s="95">
        <v>7195.45</v>
      </c>
      <c r="C334" s="95">
        <v>7148.05</v>
      </c>
      <c r="D334" s="95">
        <v>7081.76</v>
      </c>
      <c r="E334" s="95">
        <v>7078.26</v>
      </c>
      <c r="F334" s="95">
        <v>7159.41</v>
      </c>
      <c r="G334" s="95">
        <v>7283.61</v>
      </c>
      <c r="H334" s="95">
        <v>7497.22</v>
      </c>
      <c r="I334" s="95">
        <v>7767.58</v>
      </c>
      <c r="J334" s="95">
        <v>7870.91</v>
      </c>
      <c r="K334" s="95">
        <v>7868.88</v>
      </c>
      <c r="L334" s="95">
        <v>8105.23</v>
      </c>
      <c r="M334" s="95">
        <v>8055.67</v>
      </c>
      <c r="N334" s="95">
        <v>8138.13</v>
      </c>
      <c r="O334" s="95">
        <v>8147.84</v>
      </c>
      <c r="P334" s="95">
        <v>8166.35</v>
      </c>
      <c r="Q334" s="95">
        <v>8045.09</v>
      </c>
      <c r="R334" s="95">
        <v>7957.07</v>
      </c>
      <c r="S334" s="95">
        <v>7907.17</v>
      </c>
      <c r="T334" s="95">
        <v>7922.83</v>
      </c>
      <c r="U334" s="95">
        <v>7959.26</v>
      </c>
      <c r="V334" s="95">
        <v>7891.62</v>
      </c>
      <c r="W334" s="95">
        <v>7726.04</v>
      </c>
      <c r="X334" s="95">
        <v>7449.21</v>
      </c>
      <c r="Y334" s="95">
        <v>7260.01</v>
      </c>
    </row>
    <row r="335" spans="1:27" s="2" customFormat="1" ht="15" x14ac:dyDescent="0.2">
      <c r="A335" s="89">
        <v>5</v>
      </c>
      <c r="B335" s="95">
        <v>7320.84</v>
      </c>
      <c r="C335" s="95">
        <v>7168.16</v>
      </c>
      <c r="D335" s="95">
        <v>7115.7</v>
      </c>
      <c r="E335" s="95">
        <v>7104.97</v>
      </c>
      <c r="F335" s="95">
        <v>7191.91</v>
      </c>
      <c r="G335" s="95">
        <v>7352.12</v>
      </c>
      <c r="H335" s="95">
        <v>7468.59</v>
      </c>
      <c r="I335" s="95">
        <v>7689.31</v>
      </c>
      <c r="J335" s="95">
        <v>7908.06</v>
      </c>
      <c r="K335" s="95">
        <v>7993.31</v>
      </c>
      <c r="L335" s="95">
        <v>8092.13</v>
      </c>
      <c r="M335" s="95">
        <v>8128.4</v>
      </c>
      <c r="N335" s="95">
        <v>8126.99</v>
      </c>
      <c r="O335" s="95">
        <v>8143.69</v>
      </c>
      <c r="P335" s="95">
        <v>8146.34</v>
      </c>
      <c r="Q335" s="95">
        <v>8103.12</v>
      </c>
      <c r="R335" s="95">
        <v>7980.25</v>
      </c>
      <c r="S335" s="95">
        <v>7917.73</v>
      </c>
      <c r="T335" s="95">
        <v>7959.83</v>
      </c>
      <c r="U335" s="95">
        <v>7999.09</v>
      </c>
      <c r="V335" s="95">
        <v>7876.68</v>
      </c>
      <c r="W335" s="95">
        <v>7705.57</v>
      </c>
      <c r="X335" s="95">
        <v>7498.81</v>
      </c>
      <c r="Y335" s="95">
        <v>7350.53</v>
      </c>
    </row>
    <row r="336" spans="1:27" s="2" customFormat="1" ht="15" x14ac:dyDescent="0.2">
      <c r="A336" s="89">
        <v>6</v>
      </c>
      <c r="B336" s="95">
        <v>7332.86</v>
      </c>
      <c r="C336" s="95">
        <v>7208.88</v>
      </c>
      <c r="D336" s="95">
        <v>7161.78</v>
      </c>
      <c r="E336" s="95">
        <v>7180.12</v>
      </c>
      <c r="F336" s="95">
        <v>7298.52</v>
      </c>
      <c r="G336" s="95">
        <v>7448.88</v>
      </c>
      <c r="H336" s="95">
        <v>7675.73</v>
      </c>
      <c r="I336" s="95">
        <v>7774.02</v>
      </c>
      <c r="J336" s="95">
        <v>7959.49</v>
      </c>
      <c r="K336" s="95">
        <v>7992.15</v>
      </c>
      <c r="L336" s="95">
        <v>8056.84</v>
      </c>
      <c r="M336" s="95">
        <v>8107.45</v>
      </c>
      <c r="N336" s="95">
        <v>8087.6</v>
      </c>
      <c r="O336" s="95">
        <v>8090.76</v>
      </c>
      <c r="P336" s="95">
        <v>8085.64</v>
      </c>
      <c r="Q336" s="95">
        <v>8041.47</v>
      </c>
      <c r="R336" s="95">
        <v>7942.88</v>
      </c>
      <c r="S336" s="95">
        <v>7925.1</v>
      </c>
      <c r="T336" s="95">
        <v>7966.95</v>
      </c>
      <c r="U336" s="95">
        <v>8036.32</v>
      </c>
      <c r="V336" s="95">
        <v>7937.55</v>
      </c>
      <c r="W336" s="95">
        <v>7750.59</v>
      </c>
      <c r="X336" s="95">
        <v>7778.81</v>
      </c>
      <c r="Y336" s="95">
        <v>7745.96</v>
      </c>
    </row>
    <row r="337" spans="1:25" s="2" customFormat="1" ht="15" x14ac:dyDescent="0.2">
      <c r="A337" s="89">
        <v>7</v>
      </c>
      <c r="B337" s="95">
        <v>7746.82</v>
      </c>
      <c r="C337" s="95">
        <v>7635.58</v>
      </c>
      <c r="D337" s="95">
        <v>7600.98</v>
      </c>
      <c r="E337" s="95">
        <v>7535.68</v>
      </c>
      <c r="F337" s="95">
        <v>7587.84</v>
      </c>
      <c r="G337" s="95">
        <v>7601.34</v>
      </c>
      <c r="H337" s="95">
        <v>7606.53</v>
      </c>
      <c r="I337" s="95">
        <v>7739.85</v>
      </c>
      <c r="J337" s="95">
        <v>7909.43</v>
      </c>
      <c r="K337" s="95">
        <v>7980.28</v>
      </c>
      <c r="L337" s="95">
        <v>8017.2</v>
      </c>
      <c r="M337" s="95">
        <v>8027.46</v>
      </c>
      <c r="N337" s="95">
        <v>7994.16</v>
      </c>
      <c r="O337" s="95">
        <v>7981.3</v>
      </c>
      <c r="P337" s="95">
        <v>7978.43</v>
      </c>
      <c r="Q337" s="95">
        <v>7947.78</v>
      </c>
      <c r="R337" s="95">
        <v>7926.29</v>
      </c>
      <c r="S337" s="95">
        <v>7922.81</v>
      </c>
      <c r="T337" s="95">
        <v>7951.76</v>
      </c>
      <c r="U337" s="95">
        <v>7953.03</v>
      </c>
      <c r="V337" s="95">
        <v>7971.09</v>
      </c>
      <c r="W337" s="95">
        <v>7927.55</v>
      </c>
      <c r="X337" s="95">
        <v>7772.54</v>
      </c>
      <c r="Y337" s="95">
        <v>7626.82</v>
      </c>
    </row>
    <row r="338" spans="1:25" s="2" customFormat="1" ht="15" x14ac:dyDescent="0.2">
      <c r="A338" s="89">
        <v>8</v>
      </c>
      <c r="B338" s="95">
        <v>7737.01</v>
      </c>
      <c r="C338" s="95">
        <v>7496.16</v>
      </c>
      <c r="D338" s="95">
        <v>7378.91</v>
      </c>
      <c r="E338" s="95">
        <v>7368.94</v>
      </c>
      <c r="F338" s="95">
        <v>7413.11</v>
      </c>
      <c r="G338" s="95">
        <v>7450.63</v>
      </c>
      <c r="H338" s="95">
        <v>7413.34</v>
      </c>
      <c r="I338" s="95">
        <v>7640.78</v>
      </c>
      <c r="J338" s="95">
        <v>7756.29</v>
      </c>
      <c r="K338" s="95">
        <v>7814.78</v>
      </c>
      <c r="L338" s="95">
        <v>7831.13</v>
      </c>
      <c r="M338" s="95">
        <v>7840.83</v>
      </c>
      <c r="N338" s="95">
        <v>7834.68</v>
      </c>
      <c r="O338" s="95">
        <v>7831.24</v>
      </c>
      <c r="P338" s="95">
        <v>7825.15</v>
      </c>
      <c r="Q338" s="95">
        <v>7798.26</v>
      </c>
      <c r="R338" s="95">
        <v>7792.62</v>
      </c>
      <c r="S338" s="95">
        <v>7792.08</v>
      </c>
      <c r="T338" s="95">
        <v>7842.68</v>
      </c>
      <c r="U338" s="95">
        <v>7863.17</v>
      </c>
      <c r="V338" s="95">
        <v>7925.63</v>
      </c>
      <c r="W338" s="95">
        <v>7812.86</v>
      </c>
      <c r="X338" s="95">
        <v>7788.39</v>
      </c>
      <c r="Y338" s="95">
        <v>7705.51</v>
      </c>
    </row>
    <row r="339" spans="1:25" s="2" customFormat="1" ht="15" x14ac:dyDescent="0.2">
      <c r="A339" s="89">
        <v>9</v>
      </c>
      <c r="B339" s="95">
        <v>7636.51</v>
      </c>
      <c r="C339" s="95">
        <v>7380.65</v>
      </c>
      <c r="D339" s="95">
        <v>7182.36</v>
      </c>
      <c r="E339" s="95">
        <v>7178.15</v>
      </c>
      <c r="F339" s="95">
        <v>7288.96</v>
      </c>
      <c r="G339" s="95">
        <v>7374.49</v>
      </c>
      <c r="H339" s="95">
        <v>7375.28</v>
      </c>
      <c r="I339" s="95">
        <v>7614.31</v>
      </c>
      <c r="J339" s="95">
        <v>7731.49</v>
      </c>
      <c r="K339" s="95">
        <v>7750.66</v>
      </c>
      <c r="L339" s="95">
        <v>7772.86</v>
      </c>
      <c r="M339" s="95">
        <v>7785.84</v>
      </c>
      <c r="N339" s="95">
        <v>7778.68</v>
      </c>
      <c r="O339" s="95">
        <v>7775.79</v>
      </c>
      <c r="P339" s="95">
        <v>7768.84</v>
      </c>
      <c r="Q339" s="95">
        <v>7741.12</v>
      </c>
      <c r="R339" s="95">
        <v>7737.59</v>
      </c>
      <c r="S339" s="95">
        <v>7761.52</v>
      </c>
      <c r="T339" s="95">
        <v>7903.87</v>
      </c>
      <c r="U339" s="95">
        <v>7939.58</v>
      </c>
      <c r="V339" s="95">
        <v>8069.64</v>
      </c>
      <c r="W339" s="95">
        <v>7781.62</v>
      </c>
      <c r="X339" s="95">
        <v>7747.72</v>
      </c>
      <c r="Y339" s="95">
        <v>7641.85</v>
      </c>
    </row>
    <row r="340" spans="1:25" s="2" customFormat="1" ht="15" x14ac:dyDescent="0.2">
      <c r="A340" s="89">
        <v>10</v>
      </c>
      <c r="B340" s="95">
        <v>7654.84</v>
      </c>
      <c r="C340" s="95">
        <v>7532.44</v>
      </c>
      <c r="D340" s="95">
        <v>7403.13</v>
      </c>
      <c r="E340" s="95">
        <v>7409.74</v>
      </c>
      <c r="F340" s="95">
        <v>7498.24</v>
      </c>
      <c r="G340" s="95">
        <v>7667.53</v>
      </c>
      <c r="H340" s="95">
        <v>7670.19</v>
      </c>
      <c r="I340" s="95">
        <v>7753.49</v>
      </c>
      <c r="J340" s="95">
        <v>7875.55</v>
      </c>
      <c r="K340" s="95">
        <v>7912.99</v>
      </c>
      <c r="L340" s="95">
        <v>7906.59</v>
      </c>
      <c r="M340" s="95">
        <v>7915.64</v>
      </c>
      <c r="N340" s="95">
        <v>7908.99</v>
      </c>
      <c r="O340" s="95">
        <v>7913.88</v>
      </c>
      <c r="P340" s="95">
        <v>7899.06</v>
      </c>
      <c r="Q340" s="95">
        <v>7890.45</v>
      </c>
      <c r="R340" s="95">
        <v>7856.7</v>
      </c>
      <c r="S340" s="95">
        <v>7840.81</v>
      </c>
      <c r="T340" s="95">
        <v>7868.12</v>
      </c>
      <c r="U340" s="95">
        <v>7913.84</v>
      </c>
      <c r="V340" s="95">
        <v>7848.78</v>
      </c>
      <c r="W340" s="95">
        <v>7703.03</v>
      </c>
      <c r="X340" s="95">
        <v>7730.48</v>
      </c>
      <c r="Y340" s="95">
        <v>7603.49</v>
      </c>
    </row>
    <row r="341" spans="1:25" s="2" customFormat="1" ht="15" x14ac:dyDescent="0.2">
      <c r="A341" s="89">
        <v>11</v>
      </c>
      <c r="B341" s="95">
        <v>7441.62</v>
      </c>
      <c r="C341" s="95">
        <v>7210.17</v>
      </c>
      <c r="D341" s="95">
        <v>7192.32</v>
      </c>
      <c r="E341" s="95">
        <v>7221.68</v>
      </c>
      <c r="F341" s="95">
        <v>7349.34</v>
      </c>
      <c r="G341" s="95">
        <v>7503.24</v>
      </c>
      <c r="H341" s="95">
        <v>7672.54</v>
      </c>
      <c r="I341" s="95">
        <v>7761.59</v>
      </c>
      <c r="J341" s="95">
        <v>7940</v>
      </c>
      <c r="K341" s="95">
        <v>7987.94</v>
      </c>
      <c r="L341" s="95">
        <v>7999.36</v>
      </c>
      <c r="M341" s="95">
        <v>8014.6</v>
      </c>
      <c r="N341" s="95">
        <v>8019.26</v>
      </c>
      <c r="O341" s="95">
        <v>8061.81</v>
      </c>
      <c r="P341" s="95">
        <v>8045.41</v>
      </c>
      <c r="Q341" s="95">
        <v>7980.16</v>
      </c>
      <c r="R341" s="95">
        <v>7945.08</v>
      </c>
      <c r="S341" s="95">
        <v>7917.59</v>
      </c>
      <c r="T341" s="95">
        <v>7948.46</v>
      </c>
      <c r="U341" s="95">
        <v>7979.57</v>
      </c>
      <c r="V341" s="95">
        <v>7941.38</v>
      </c>
      <c r="W341" s="95">
        <v>7911.25</v>
      </c>
      <c r="X341" s="95">
        <v>7763.43</v>
      </c>
      <c r="Y341" s="95">
        <v>7742.86</v>
      </c>
    </row>
    <row r="342" spans="1:25" s="2" customFormat="1" ht="15" x14ac:dyDescent="0.2">
      <c r="A342" s="89">
        <v>12</v>
      </c>
      <c r="B342" s="95">
        <v>7786.49</v>
      </c>
      <c r="C342" s="95">
        <v>7631.46</v>
      </c>
      <c r="D342" s="95">
        <v>7527.77</v>
      </c>
      <c r="E342" s="95">
        <v>7484.84</v>
      </c>
      <c r="F342" s="95">
        <v>7587.05</v>
      </c>
      <c r="G342" s="95">
        <v>7762.73</v>
      </c>
      <c r="H342" s="95">
        <v>7817.66</v>
      </c>
      <c r="I342" s="95">
        <v>7815.66</v>
      </c>
      <c r="J342" s="95">
        <v>8004.61</v>
      </c>
      <c r="K342" s="95">
        <v>8044.62</v>
      </c>
      <c r="L342" s="95">
        <v>8043.09</v>
      </c>
      <c r="M342" s="95">
        <v>8049.78</v>
      </c>
      <c r="N342" s="95">
        <v>8046.42</v>
      </c>
      <c r="O342" s="95">
        <v>8075.07</v>
      </c>
      <c r="P342" s="95">
        <v>8048.77</v>
      </c>
      <c r="Q342" s="95">
        <v>8028.52</v>
      </c>
      <c r="R342" s="95">
        <v>7906.63</v>
      </c>
      <c r="S342" s="95">
        <v>7858.75</v>
      </c>
      <c r="T342" s="95">
        <v>7940.16</v>
      </c>
      <c r="U342" s="95">
        <v>8038.26</v>
      </c>
      <c r="V342" s="95">
        <v>7894.52</v>
      </c>
      <c r="W342" s="95">
        <v>7806.24</v>
      </c>
      <c r="X342" s="95">
        <v>7685.43</v>
      </c>
      <c r="Y342" s="95">
        <v>7698.37</v>
      </c>
    </row>
    <row r="343" spans="1:25" s="2" customFormat="1" ht="15" x14ac:dyDescent="0.2">
      <c r="A343" s="89">
        <v>13</v>
      </c>
      <c r="B343" s="95">
        <v>7469.03</v>
      </c>
      <c r="C343" s="95">
        <v>7323.79</v>
      </c>
      <c r="D343" s="95">
        <v>7263.32</v>
      </c>
      <c r="E343" s="95">
        <v>7254.99</v>
      </c>
      <c r="F343" s="95">
        <v>7396.72</v>
      </c>
      <c r="G343" s="95">
        <v>7647.41</v>
      </c>
      <c r="H343" s="95">
        <v>7717.62</v>
      </c>
      <c r="I343" s="95">
        <v>7808.06</v>
      </c>
      <c r="J343" s="95">
        <v>7885.53</v>
      </c>
      <c r="K343" s="95">
        <v>7957.51</v>
      </c>
      <c r="L343" s="95">
        <v>7958.43</v>
      </c>
      <c r="M343" s="95">
        <v>7948.82</v>
      </c>
      <c r="N343" s="95">
        <v>7939.7</v>
      </c>
      <c r="O343" s="95">
        <v>7941.96</v>
      </c>
      <c r="P343" s="95">
        <v>7932.2</v>
      </c>
      <c r="Q343" s="95">
        <v>7892.92</v>
      </c>
      <c r="R343" s="95">
        <v>7835.13</v>
      </c>
      <c r="S343" s="95">
        <v>7814.84</v>
      </c>
      <c r="T343" s="95">
        <v>7843.44</v>
      </c>
      <c r="U343" s="95">
        <v>7955.4</v>
      </c>
      <c r="V343" s="95">
        <v>7857.03</v>
      </c>
      <c r="W343" s="95">
        <v>7806.5</v>
      </c>
      <c r="X343" s="95">
        <v>7780.23</v>
      </c>
      <c r="Y343" s="95">
        <v>7754.3</v>
      </c>
    </row>
    <row r="344" spans="1:25" s="2" customFormat="1" ht="15" x14ac:dyDescent="0.2">
      <c r="A344" s="89">
        <v>14</v>
      </c>
      <c r="B344" s="95">
        <v>7759.31</v>
      </c>
      <c r="C344" s="95">
        <v>7522.89</v>
      </c>
      <c r="D344" s="95">
        <v>7408.98</v>
      </c>
      <c r="E344" s="95">
        <v>7386.72</v>
      </c>
      <c r="F344" s="95">
        <v>7461.79</v>
      </c>
      <c r="G344" s="95">
        <v>7707.04</v>
      </c>
      <c r="H344" s="95">
        <v>7667.26</v>
      </c>
      <c r="I344" s="95">
        <v>7773.63</v>
      </c>
      <c r="J344" s="95">
        <v>7932.01</v>
      </c>
      <c r="K344" s="95">
        <v>8010.67</v>
      </c>
      <c r="L344" s="95">
        <v>8039.92</v>
      </c>
      <c r="M344" s="95">
        <v>8028.11</v>
      </c>
      <c r="N344" s="95">
        <v>8018.07</v>
      </c>
      <c r="O344" s="95">
        <v>7998</v>
      </c>
      <c r="P344" s="95">
        <v>7981.85</v>
      </c>
      <c r="Q344" s="95">
        <v>7932.5</v>
      </c>
      <c r="R344" s="95">
        <v>7934.86</v>
      </c>
      <c r="S344" s="95">
        <v>7935.97</v>
      </c>
      <c r="T344" s="95">
        <v>7974.87</v>
      </c>
      <c r="U344" s="95">
        <v>7998.84</v>
      </c>
      <c r="V344" s="95">
        <v>7954.3</v>
      </c>
      <c r="W344" s="95">
        <v>7916.42</v>
      </c>
      <c r="X344" s="95">
        <v>7791.59</v>
      </c>
      <c r="Y344" s="95">
        <v>7718.06</v>
      </c>
    </row>
    <row r="345" spans="1:25" s="2" customFormat="1" ht="15" x14ac:dyDescent="0.2">
      <c r="A345" s="89">
        <v>15</v>
      </c>
      <c r="B345" s="95">
        <v>7692.86</v>
      </c>
      <c r="C345" s="95">
        <v>7377.36</v>
      </c>
      <c r="D345" s="95">
        <v>7338.08</v>
      </c>
      <c r="E345" s="95">
        <v>7318.17</v>
      </c>
      <c r="F345" s="95">
        <v>7337.55</v>
      </c>
      <c r="G345" s="95">
        <v>7375.15</v>
      </c>
      <c r="H345" s="95">
        <v>7369.04</v>
      </c>
      <c r="I345" s="95">
        <v>7645.7</v>
      </c>
      <c r="J345" s="95">
        <v>7797.17</v>
      </c>
      <c r="K345" s="95">
        <v>7844.84</v>
      </c>
      <c r="L345" s="95">
        <v>7885.44</v>
      </c>
      <c r="M345" s="95">
        <v>7883.64</v>
      </c>
      <c r="N345" s="95">
        <v>7878.3</v>
      </c>
      <c r="O345" s="95">
        <v>7870.9</v>
      </c>
      <c r="P345" s="95">
        <v>7862.72</v>
      </c>
      <c r="Q345" s="95">
        <v>7828.55</v>
      </c>
      <c r="R345" s="95">
        <v>7837.86</v>
      </c>
      <c r="S345" s="95">
        <v>7839.7</v>
      </c>
      <c r="T345" s="95">
        <v>7906.86</v>
      </c>
      <c r="U345" s="95">
        <v>7948.03</v>
      </c>
      <c r="V345" s="95">
        <v>7909.08</v>
      </c>
      <c r="W345" s="95">
        <v>7876.3</v>
      </c>
      <c r="X345" s="95">
        <v>7802.73</v>
      </c>
      <c r="Y345" s="95">
        <v>7749.06</v>
      </c>
    </row>
    <row r="346" spans="1:25" s="2" customFormat="1" ht="15" x14ac:dyDescent="0.2">
      <c r="A346" s="89">
        <v>16</v>
      </c>
      <c r="B346" s="95">
        <v>7608.5</v>
      </c>
      <c r="C346" s="95">
        <v>7370.87</v>
      </c>
      <c r="D346" s="95">
        <v>7349.63</v>
      </c>
      <c r="E346" s="95">
        <v>7349.36</v>
      </c>
      <c r="F346" s="95">
        <v>7377.1</v>
      </c>
      <c r="G346" s="95">
        <v>7695.09</v>
      </c>
      <c r="H346" s="95">
        <v>7757.57</v>
      </c>
      <c r="I346" s="95">
        <v>7868.48</v>
      </c>
      <c r="J346" s="95">
        <v>8026.93</v>
      </c>
      <c r="K346" s="95">
        <v>8078.29</v>
      </c>
      <c r="L346" s="95">
        <v>8077.87</v>
      </c>
      <c r="M346" s="95">
        <v>8042.05</v>
      </c>
      <c r="N346" s="95">
        <v>8022.9</v>
      </c>
      <c r="O346" s="95">
        <v>8022.18</v>
      </c>
      <c r="P346" s="95">
        <v>8013.74</v>
      </c>
      <c r="Q346" s="95">
        <v>7999.23</v>
      </c>
      <c r="R346" s="95">
        <v>7960.15</v>
      </c>
      <c r="S346" s="95">
        <v>7888.51</v>
      </c>
      <c r="T346" s="95">
        <v>7967.03</v>
      </c>
      <c r="U346" s="95">
        <v>8035.14</v>
      </c>
      <c r="V346" s="95">
        <v>8042.54</v>
      </c>
      <c r="W346" s="95">
        <v>7842.69</v>
      </c>
      <c r="X346" s="95">
        <v>7681.62</v>
      </c>
      <c r="Y346" s="95">
        <v>7673.76</v>
      </c>
    </row>
    <row r="347" spans="1:25" s="2" customFormat="1" ht="15" x14ac:dyDescent="0.2">
      <c r="A347" s="89">
        <v>17</v>
      </c>
      <c r="B347" s="95">
        <v>7620.85</v>
      </c>
      <c r="C347" s="95">
        <v>7396.49</v>
      </c>
      <c r="D347" s="95">
        <v>7384.55</v>
      </c>
      <c r="E347" s="95">
        <v>7379.82</v>
      </c>
      <c r="F347" s="95">
        <v>7404.62</v>
      </c>
      <c r="G347" s="95">
        <v>7653.01</v>
      </c>
      <c r="H347" s="95">
        <v>7763.88</v>
      </c>
      <c r="I347" s="95">
        <v>7888.11</v>
      </c>
      <c r="J347" s="95">
        <v>8009.67</v>
      </c>
      <c r="K347" s="95">
        <v>8066.53</v>
      </c>
      <c r="L347" s="95">
        <v>8050.45</v>
      </c>
      <c r="M347" s="95">
        <v>8082.78</v>
      </c>
      <c r="N347" s="95">
        <v>8077.13</v>
      </c>
      <c r="O347" s="95">
        <v>8074.2</v>
      </c>
      <c r="P347" s="95">
        <v>8046.19</v>
      </c>
      <c r="Q347" s="95">
        <v>8009.24</v>
      </c>
      <c r="R347" s="95">
        <v>7972.16</v>
      </c>
      <c r="S347" s="95">
        <v>7939.17</v>
      </c>
      <c r="T347" s="95">
        <v>7991.92</v>
      </c>
      <c r="U347" s="95">
        <v>8070.83</v>
      </c>
      <c r="V347" s="95">
        <v>8047.99</v>
      </c>
      <c r="W347" s="95">
        <v>7964.44</v>
      </c>
      <c r="X347" s="95">
        <v>7782.47</v>
      </c>
      <c r="Y347" s="95">
        <v>7671.67</v>
      </c>
    </row>
    <row r="348" spans="1:25" s="2" customFormat="1" ht="15" x14ac:dyDescent="0.2">
      <c r="A348" s="89">
        <v>18</v>
      </c>
      <c r="B348" s="95">
        <v>7610.62</v>
      </c>
      <c r="C348" s="95">
        <v>7401.43</v>
      </c>
      <c r="D348" s="95">
        <v>7369.15</v>
      </c>
      <c r="E348" s="95">
        <v>7371.81</v>
      </c>
      <c r="F348" s="95">
        <v>7509.94</v>
      </c>
      <c r="G348" s="95">
        <v>7678.6</v>
      </c>
      <c r="H348" s="95">
        <v>7732.88</v>
      </c>
      <c r="I348" s="95">
        <v>7870.21</v>
      </c>
      <c r="J348" s="95">
        <v>8053.09</v>
      </c>
      <c r="K348" s="95">
        <v>8112.3</v>
      </c>
      <c r="L348" s="95">
        <v>8106.58</v>
      </c>
      <c r="M348" s="95">
        <v>8108.21</v>
      </c>
      <c r="N348" s="95">
        <v>8100.21</v>
      </c>
      <c r="O348" s="95">
        <v>8114.11</v>
      </c>
      <c r="P348" s="95">
        <v>8084.44</v>
      </c>
      <c r="Q348" s="95">
        <v>8079.64</v>
      </c>
      <c r="R348" s="95">
        <v>8029.59</v>
      </c>
      <c r="S348" s="95">
        <v>8028.99</v>
      </c>
      <c r="T348" s="95">
        <v>8074.56</v>
      </c>
      <c r="U348" s="95">
        <v>8129.15</v>
      </c>
      <c r="V348" s="95">
        <v>8095.66</v>
      </c>
      <c r="W348" s="95">
        <v>7967.83</v>
      </c>
      <c r="X348" s="95">
        <v>7751.28</v>
      </c>
      <c r="Y348" s="95">
        <v>7664.85</v>
      </c>
    </row>
    <row r="349" spans="1:25" s="2" customFormat="1" ht="15" x14ac:dyDescent="0.2">
      <c r="A349" s="89">
        <v>19</v>
      </c>
      <c r="B349" s="95">
        <v>7609.01</v>
      </c>
      <c r="C349" s="95">
        <v>7410.36</v>
      </c>
      <c r="D349" s="95">
        <v>7393.88</v>
      </c>
      <c r="E349" s="95">
        <v>7409.44</v>
      </c>
      <c r="F349" s="95">
        <v>7465.97</v>
      </c>
      <c r="G349" s="95">
        <v>7697.42</v>
      </c>
      <c r="H349" s="95">
        <v>7790.08</v>
      </c>
      <c r="I349" s="95">
        <v>7935.26</v>
      </c>
      <c r="J349" s="95">
        <v>8065.84</v>
      </c>
      <c r="K349" s="95">
        <v>8094.11</v>
      </c>
      <c r="L349" s="95">
        <v>8079.22</v>
      </c>
      <c r="M349" s="95">
        <v>8126.23</v>
      </c>
      <c r="N349" s="95">
        <v>8123.34</v>
      </c>
      <c r="O349" s="95">
        <v>8099.41</v>
      </c>
      <c r="P349" s="95">
        <v>8080.59</v>
      </c>
      <c r="Q349" s="95">
        <v>8034.54</v>
      </c>
      <c r="R349" s="95">
        <v>7973.4</v>
      </c>
      <c r="S349" s="95">
        <v>7961.68</v>
      </c>
      <c r="T349" s="95">
        <v>8003.71</v>
      </c>
      <c r="U349" s="95">
        <v>8059.11</v>
      </c>
      <c r="V349" s="95">
        <v>7998.23</v>
      </c>
      <c r="W349" s="95">
        <v>7889.15</v>
      </c>
      <c r="X349" s="95">
        <v>7840.97</v>
      </c>
      <c r="Y349" s="95">
        <v>7716.35</v>
      </c>
    </row>
    <row r="350" spans="1:25" s="2" customFormat="1" ht="15" x14ac:dyDescent="0.2">
      <c r="A350" s="89">
        <v>20</v>
      </c>
      <c r="B350" s="95">
        <v>7610.39</v>
      </c>
      <c r="C350" s="95">
        <v>7414.73</v>
      </c>
      <c r="D350" s="95">
        <v>7381.87</v>
      </c>
      <c r="E350" s="95">
        <v>7385</v>
      </c>
      <c r="F350" s="95">
        <v>7422.84</v>
      </c>
      <c r="G350" s="95">
        <v>7656.78</v>
      </c>
      <c r="H350" s="95">
        <v>7759.6</v>
      </c>
      <c r="I350" s="95">
        <v>7836.64</v>
      </c>
      <c r="J350" s="95">
        <v>7909.4</v>
      </c>
      <c r="K350" s="95">
        <v>7955.07</v>
      </c>
      <c r="L350" s="95">
        <v>7947.11</v>
      </c>
      <c r="M350" s="95">
        <v>7977.99</v>
      </c>
      <c r="N350" s="95">
        <v>7968.62</v>
      </c>
      <c r="O350" s="95">
        <v>7953.21</v>
      </c>
      <c r="P350" s="95">
        <v>7925.06</v>
      </c>
      <c r="Q350" s="95">
        <v>7901.99</v>
      </c>
      <c r="R350" s="95">
        <v>7863.67</v>
      </c>
      <c r="S350" s="95">
        <v>7852.81</v>
      </c>
      <c r="T350" s="95">
        <v>7877.67</v>
      </c>
      <c r="U350" s="95">
        <v>7961.84</v>
      </c>
      <c r="V350" s="95">
        <v>7942.18</v>
      </c>
      <c r="W350" s="95">
        <v>7890.27</v>
      </c>
      <c r="X350" s="95">
        <v>7857.72</v>
      </c>
      <c r="Y350" s="95">
        <v>7805.96</v>
      </c>
    </row>
    <row r="351" spans="1:25" s="2" customFormat="1" ht="15" x14ac:dyDescent="0.2">
      <c r="A351" s="89">
        <v>21</v>
      </c>
      <c r="B351" s="95">
        <v>7797.94</v>
      </c>
      <c r="C351" s="95">
        <v>7623.05</v>
      </c>
      <c r="D351" s="95">
        <v>7457.17</v>
      </c>
      <c r="E351" s="95">
        <v>7443.09</v>
      </c>
      <c r="F351" s="95">
        <v>7450.83</v>
      </c>
      <c r="G351" s="95">
        <v>7627.15</v>
      </c>
      <c r="H351" s="95">
        <v>7620.42</v>
      </c>
      <c r="I351" s="95">
        <v>7789.36</v>
      </c>
      <c r="J351" s="95">
        <v>7947.36</v>
      </c>
      <c r="K351" s="95">
        <v>7982.41</v>
      </c>
      <c r="L351" s="95">
        <v>8031.19</v>
      </c>
      <c r="M351" s="95">
        <v>8037.08</v>
      </c>
      <c r="N351" s="95">
        <v>8002.92</v>
      </c>
      <c r="O351" s="95">
        <v>7987.43</v>
      </c>
      <c r="P351" s="95">
        <v>7991.41</v>
      </c>
      <c r="Q351" s="95">
        <v>7920.85</v>
      </c>
      <c r="R351" s="95">
        <v>7896.41</v>
      </c>
      <c r="S351" s="95">
        <v>7888.75</v>
      </c>
      <c r="T351" s="95">
        <v>8045.78</v>
      </c>
      <c r="U351" s="95">
        <v>8010.85</v>
      </c>
      <c r="V351" s="95">
        <v>8067.83</v>
      </c>
      <c r="W351" s="95">
        <v>8001.28</v>
      </c>
      <c r="X351" s="95">
        <v>7888.63</v>
      </c>
      <c r="Y351" s="95">
        <v>7818.22</v>
      </c>
    </row>
    <row r="352" spans="1:25" s="2" customFormat="1" ht="15" x14ac:dyDescent="0.2">
      <c r="A352" s="89">
        <v>22</v>
      </c>
      <c r="B352" s="95">
        <v>7667.6</v>
      </c>
      <c r="C352" s="95">
        <v>7475.38</v>
      </c>
      <c r="D352" s="95">
        <v>7399.56</v>
      </c>
      <c r="E352" s="95">
        <v>7380.82</v>
      </c>
      <c r="F352" s="95">
        <v>7399.57</v>
      </c>
      <c r="G352" s="95">
        <v>7441.77</v>
      </c>
      <c r="H352" s="95">
        <v>7438.28</v>
      </c>
      <c r="I352" s="95">
        <v>7728.8</v>
      </c>
      <c r="J352" s="95">
        <v>7854.25</v>
      </c>
      <c r="K352" s="95">
        <v>7904.91</v>
      </c>
      <c r="L352" s="95">
        <v>7940.36</v>
      </c>
      <c r="M352" s="95">
        <v>7957.62</v>
      </c>
      <c r="N352" s="95">
        <v>7930.54</v>
      </c>
      <c r="O352" s="95">
        <v>7915.85</v>
      </c>
      <c r="P352" s="95">
        <v>7899.32</v>
      </c>
      <c r="Q352" s="95">
        <v>7861.65</v>
      </c>
      <c r="R352" s="95">
        <v>7862.46</v>
      </c>
      <c r="S352" s="95">
        <v>7877.64</v>
      </c>
      <c r="T352" s="95">
        <v>7889.46</v>
      </c>
      <c r="U352" s="95">
        <v>7930.37</v>
      </c>
      <c r="V352" s="95">
        <v>7918.98</v>
      </c>
      <c r="W352" s="95">
        <v>7906.25</v>
      </c>
      <c r="X352" s="95">
        <v>7839.14</v>
      </c>
      <c r="Y352" s="95">
        <v>7670.95</v>
      </c>
    </row>
    <row r="353" spans="1:27" s="2" customFormat="1" ht="15" x14ac:dyDescent="0.2">
      <c r="A353" s="89">
        <v>23</v>
      </c>
      <c r="B353" s="95">
        <v>7775.27</v>
      </c>
      <c r="C353" s="95">
        <v>7591.63</v>
      </c>
      <c r="D353" s="95">
        <v>7546.68</v>
      </c>
      <c r="E353" s="95">
        <v>7429.29</v>
      </c>
      <c r="F353" s="95">
        <v>7563.64</v>
      </c>
      <c r="G353" s="95">
        <v>7729.22</v>
      </c>
      <c r="H353" s="95">
        <v>7727.78</v>
      </c>
      <c r="I353" s="95">
        <v>7947.34</v>
      </c>
      <c r="J353" s="95">
        <v>8014.77</v>
      </c>
      <c r="K353" s="95">
        <v>8056.44</v>
      </c>
      <c r="L353" s="95">
        <v>8065.27</v>
      </c>
      <c r="M353" s="95">
        <v>8084.73</v>
      </c>
      <c r="N353" s="95">
        <v>8095.41</v>
      </c>
      <c r="O353" s="95">
        <v>8094.86</v>
      </c>
      <c r="P353" s="95">
        <v>8086.77</v>
      </c>
      <c r="Q353" s="95">
        <v>8072.01</v>
      </c>
      <c r="R353" s="95">
        <v>8049.52</v>
      </c>
      <c r="S353" s="95">
        <v>8003.82</v>
      </c>
      <c r="T353" s="95">
        <v>8036.05</v>
      </c>
      <c r="U353" s="95">
        <v>8056.63</v>
      </c>
      <c r="V353" s="95">
        <v>8056.32</v>
      </c>
      <c r="W353" s="95">
        <v>8008.77</v>
      </c>
      <c r="X353" s="95">
        <v>7991.98</v>
      </c>
      <c r="Y353" s="95">
        <v>7780.91</v>
      </c>
    </row>
    <row r="354" spans="1:27" s="2" customFormat="1" ht="15" x14ac:dyDescent="0.2">
      <c r="A354" s="89">
        <v>24</v>
      </c>
      <c r="B354" s="95">
        <v>7583.83</v>
      </c>
      <c r="C354" s="95">
        <v>7394.06</v>
      </c>
      <c r="D354" s="95">
        <v>7372.08</v>
      </c>
      <c r="E354" s="95">
        <v>7328.85</v>
      </c>
      <c r="F354" s="95">
        <v>7388.05</v>
      </c>
      <c r="G354" s="95">
        <v>7557.57</v>
      </c>
      <c r="H354" s="95">
        <v>7728.32</v>
      </c>
      <c r="I354" s="95">
        <v>7814.02</v>
      </c>
      <c r="J354" s="95">
        <v>7920.16</v>
      </c>
      <c r="K354" s="95">
        <v>7830.71</v>
      </c>
      <c r="L354" s="95">
        <v>7829.58</v>
      </c>
      <c r="M354" s="95">
        <v>7857.86</v>
      </c>
      <c r="N354" s="95">
        <v>7879.46</v>
      </c>
      <c r="O354" s="95">
        <v>7886.08</v>
      </c>
      <c r="P354" s="95">
        <v>7878.55</v>
      </c>
      <c r="Q354" s="95">
        <v>7841.74</v>
      </c>
      <c r="R354" s="95">
        <v>7829.47</v>
      </c>
      <c r="S354" s="95">
        <v>7797.69</v>
      </c>
      <c r="T354" s="95">
        <v>7783.86</v>
      </c>
      <c r="U354" s="95">
        <v>7832.19</v>
      </c>
      <c r="V354" s="95">
        <v>7881.62</v>
      </c>
      <c r="W354" s="95">
        <v>7801.9</v>
      </c>
      <c r="X354" s="95">
        <v>7791.5</v>
      </c>
      <c r="Y354" s="95">
        <v>7746.21</v>
      </c>
    </row>
    <row r="355" spans="1:27" s="2" customFormat="1" ht="15" x14ac:dyDescent="0.2">
      <c r="A355" s="89">
        <v>25</v>
      </c>
      <c r="B355" s="95">
        <v>7449.29</v>
      </c>
      <c r="C355" s="95">
        <v>7396.8</v>
      </c>
      <c r="D355" s="95">
        <v>7390.24</v>
      </c>
      <c r="E355" s="95">
        <v>7335.25</v>
      </c>
      <c r="F355" s="95">
        <v>7387.5</v>
      </c>
      <c r="G355" s="95">
        <v>7452.97</v>
      </c>
      <c r="H355" s="95">
        <v>7608.74</v>
      </c>
      <c r="I355" s="95">
        <v>7753.35</v>
      </c>
      <c r="J355" s="95">
        <v>7816.89</v>
      </c>
      <c r="K355" s="95">
        <v>7871.41</v>
      </c>
      <c r="L355" s="95">
        <v>7877.71</v>
      </c>
      <c r="M355" s="95">
        <v>7943.08</v>
      </c>
      <c r="N355" s="95">
        <v>7943.69</v>
      </c>
      <c r="O355" s="95">
        <v>7943.31</v>
      </c>
      <c r="P355" s="95">
        <v>7940.8</v>
      </c>
      <c r="Q355" s="95">
        <v>7885.52</v>
      </c>
      <c r="R355" s="95">
        <v>7856.7</v>
      </c>
      <c r="S355" s="95">
        <v>7800.13</v>
      </c>
      <c r="T355" s="95">
        <v>7806.48</v>
      </c>
      <c r="U355" s="95">
        <v>7817.01</v>
      </c>
      <c r="V355" s="95">
        <v>7825.85</v>
      </c>
      <c r="W355" s="95">
        <v>7747.35</v>
      </c>
      <c r="X355" s="95">
        <v>7654.19</v>
      </c>
      <c r="Y355" s="95">
        <v>7433.34</v>
      </c>
    </row>
    <row r="356" spans="1:27" s="2" customFormat="1" ht="15" x14ac:dyDescent="0.2">
      <c r="A356" s="89">
        <v>26</v>
      </c>
      <c r="B356" s="95">
        <v>7381.18</v>
      </c>
      <c r="C356" s="95">
        <v>7342.66</v>
      </c>
      <c r="D356" s="95">
        <v>7218.71</v>
      </c>
      <c r="E356" s="95">
        <v>7216.45</v>
      </c>
      <c r="F356" s="95">
        <v>7382.12</v>
      </c>
      <c r="G356" s="95">
        <v>7434.36</v>
      </c>
      <c r="H356" s="95">
        <v>7694.02</v>
      </c>
      <c r="I356" s="95">
        <v>7816.72</v>
      </c>
      <c r="J356" s="95">
        <v>7876.58</v>
      </c>
      <c r="K356" s="95">
        <v>7911.15</v>
      </c>
      <c r="L356" s="95">
        <v>7909.92</v>
      </c>
      <c r="M356" s="95">
        <v>8004.79</v>
      </c>
      <c r="N356" s="95">
        <v>7969.91</v>
      </c>
      <c r="O356" s="95">
        <v>7980.65</v>
      </c>
      <c r="P356" s="95">
        <v>7967.92</v>
      </c>
      <c r="Q356" s="95">
        <v>7934.47</v>
      </c>
      <c r="R356" s="95">
        <v>7904.58</v>
      </c>
      <c r="S356" s="95">
        <v>7870.02</v>
      </c>
      <c r="T356" s="95">
        <v>7868.99</v>
      </c>
      <c r="U356" s="95">
        <v>7948.67</v>
      </c>
      <c r="V356" s="95">
        <v>7927.8</v>
      </c>
      <c r="W356" s="95">
        <v>7843.96</v>
      </c>
      <c r="X356" s="95">
        <v>7757.33</v>
      </c>
      <c r="Y356" s="95">
        <v>7638.21</v>
      </c>
    </row>
    <row r="357" spans="1:27" s="2" customFormat="1" ht="15" x14ac:dyDescent="0.2">
      <c r="A357" s="89">
        <v>27</v>
      </c>
      <c r="B357" s="95">
        <v>7472.38</v>
      </c>
      <c r="C357" s="95">
        <v>7376.12</v>
      </c>
      <c r="D357" s="95">
        <v>7370.49</v>
      </c>
      <c r="E357" s="95">
        <v>7368.76</v>
      </c>
      <c r="F357" s="95">
        <v>7415.68</v>
      </c>
      <c r="G357" s="95">
        <v>7458.4</v>
      </c>
      <c r="H357" s="95">
        <v>7641.4</v>
      </c>
      <c r="I357" s="95">
        <v>7870.46</v>
      </c>
      <c r="J357" s="95">
        <v>7926.11</v>
      </c>
      <c r="K357" s="95">
        <v>7954.39</v>
      </c>
      <c r="L357" s="95">
        <v>7983.94</v>
      </c>
      <c r="M357" s="95">
        <v>8080.1</v>
      </c>
      <c r="N357" s="95">
        <v>8079.92</v>
      </c>
      <c r="O357" s="95">
        <v>8081.27</v>
      </c>
      <c r="P357" s="95">
        <v>8079.33</v>
      </c>
      <c r="Q357" s="95">
        <v>8074.85</v>
      </c>
      <c r="R357" s="95">
        <v>8061.96</v>
      </c>
      <c r="S357" s="95">
        <v>7996.1</v>
      </c>
      <c r="T357" s="95">
        <v>7963.82</v>
      </c>
      <c r="U357" s="95">
        <v>8001.19</v>
      </c>
      <c r="V357" s="95">
        <v>8083.03</v>
      </c>
      <c r="W357" s="95">
        <v>7951.65</v>
      </c>
      <c r="X357" s="95">
        <v>7893.24</v>
      </c>
      <c r="Y357" s="95">
        <v>7828.63</v>
      </c>
    </row>
    <row r="358" spans="1:27" s="2" customFormat="1" ht="15" x14ac:dyDescent="0.2">
      <c r="A358" s="89">
        <v>28</v>
      </c>
      <c r="B358" s="95">
        <v>7725.66</v>
      </c>
      <c r="C358" s="95">
        <v>7488.17</v>
      </c>
      <c r="D358" s="95">
        <v>7445.86</v>
      </c>
      <c r="E358" s="95">
        <v>7410.98</v>
      </c>
      <c r="F358" s="95">
        <v>7441.92</v>
      </c>
      <c r="G358" s="95">
        <v>7443.88</v>
      </c>
      <c r="H358" s="95">
        <v>7396.52</v>
      </c>
      <c r="I358" s="95">
        <v>7566.58</v>
      </c>
      <c r="J358" s="95">
        <v>7788.84</v>
      </c>
      <c r="K358" s="95">
        <v>7862.82</v>
      </c>
      <c r="L358" s="95">
        <v>7904.52</v>
      </c>
      <c r="M358" s="95">
        <v>7912.04</v>
      </c>
      <c r="N358" s="95">
        <v>7882.95</v>
      </c>
      <c r="O358" s="95">
        <v>7870.22</v>
      </c>
      <c r="P358" s="95">
        <v>7896.55</v>
      </c>
      <c r="Q358" s="95">
        <v>7844.49</v>
      </c>
      <c r="R358" s="95">
        <v>7823.75</v>
      </c>
      <c r="S358" s="95">
        <v>7816.36</v>
      </c>
      <c r="T358" s="95">
        <v>7822.28</v>
      </c>
      <c r="U358" s="95">
        <v>7867.81</v>
      </c>
      <c r="V358" s="95">
        <v>7838.39</v>
      </c>
      <c r="W358" s="95">
        <v>7826.34</v>
      </c>
      <c r="X358" s="95">
        <v>7722.38</v>
      </c>
      <c r="Y358" s="95">
        <v>7597.41</v>
      </c>
    </row>
    <row r="359" spans="1:27" s="2" customFormat="1" ht="15" x14ac:dyDescent="0.2">
      <c r="A359" s="89">
        <v>29</v>
      </c>
      <c r="B359" s="95">
        <v>7596.69</v>
      </c>
      <c r="C359" s="95">
        <v>7366.1</v>
      </c>
      <c r="D359" s="95">
        <v>7352.82</v>
      </c>
      <c r="E359" s="95">
        <v>7249.14</v>
      </c>
      <c r="F359" s="95">
        <v>7356.11</v>
      </c>
      <c r="G359" s="95">
        <v>7337.74</v>
      </c>
      <c r="H359" s="95">
        <v>7340.58</v>
      </c>
      <c r="I359" s="95">
        <v>7387.24</v>
      </c>
      <c r="J359" s="95">
        <v>7692.01</v>
      </c>
      <c r="K359" s="95">
        <v>7727.28</v>
      </c>
      <c r="L359" s="95">
        <v>7759.09</v>
      </c>
      <c r="M359" s="95">
        <v>7783.47</v>
      </c>
      <c r="N359" s="95">
        <v>7767.67</v>
      </c>
      <c r="O359" s="95">
        <v>7753.06</v>
      </c>
      <c r="P359" s="95">
        <v>7752.92</v>
      </c>
      <c r="Q359" s="95">
        <v>7735.04</v>
      </c>
      <c r="R359" s="95">
        <v>7726.6</v>
      </c>
      <c r="S359" s="95">
        <v>7723.77</v>
      </c>
      <c r="T359" s="95">
        <v>7751.09</v>
      </c>
      <c r="U359" s="95">
        <v>7877.29</v>
      </c>
      <c r="V359" s="95">
        <v>7831.86</v>
      </c>
      <c r="W359" s="95">
        <v>7744.85</v>
      </c>
      <c r="X359" s="95">
        <v>7685.83</v>
      </c>
      <c r="Y359" s="95">
        <v>7613.25</v>
      </c>
    </row>
    <row r="360" spans="1:27" s="2" customFormat="1" ht="15" x14ac:dyDescent="0.2">
      <c r="A360" s="89">
        <v>30</v>
      </c>
      <c r="B360" s="95">
        <v>7409.71</v>
      </c>
      <c r="C360" s="95">
        <v>7187.15</v>
      </c>
      <c r="D360" s="95">
        <v>7144.73</v>
      </c>
      <c r="E360" s="95">
        <v>7136.63</v>
      </c>
      <c r="F360" s="95">
        <v>7151</v>
      </c>
      <c r="G360" s="95">
        <v>7319</v>
      </c>
      <c r="H360" s="95">
        <v>7515.41</v>
      </c>
      <c r="I360" s="95">
        <v>7755.03</v>
      </c>
      <c r="J360" s="95">
        <v>7842.18</v>
      </c>
      <c r="K360" s="95">
        <v>7880.6</v>
      </c>
      <c r="L360" s="95">
        <v>7871.53</v>
      </c>
      <c r="M360" s="95">
        <v>7900.05</v>
      </c>
      <c r="N360" s="95">
        <v>7892.24</v>
      </c>
      <c r="O360" s="95">
        <v>7904.37</v>
      </c>
      <c r="P360" s="95">
        <v>7897.21</v>
      </c>
      <c r="Q360" s="95">
        <v>7864.07</v>
      </c>
      <c r="R360" s="95">
        <v>7902.39</v>
      </c>
      <c r="S360" s="95">
        <v>7838.86</v>
      </c>
      <c r="T360" s="95">
        <v>7800.86</v>
      </c>
      <c r="U360" s="95">
        <v>7840.29</v>
      </c>
      <c r="V360" s="95">
        <v>7849.67</v>
      </c>
      <c r="W360" s="95">
        <v>7774.34</v>
      </c>
      <c r="X360" s="95">
        <v>7604.32</v>
      </c>
      <c r="Y360" s="95">
        <v>7349.88</v>
      </c>
    </row>
    <row r="361" spans="1:27" s="2" customFormat="1" ht="15" x14ac:dyDescent="0.2">
      <c r="A361" s="89">
        <v>31</v>
      </c>
      <c r="B361" s="95">
        <v>7145.23</v>
      </c>
      <c r="C361" s="95">
        <v>7055.68</v>
      </c>
      <c r="D361" s="95">
        <v>7041.68</v>
      </c>
      <c r="E361" s="95">
        <v>7033.77</v>
      </c>
      <c r="F361" s="95">
        <v>7063.11</v>
      </c>
      <c r="G361" s="95">
        <v>7210.86</v>
      </c>
      <c r="H361" s="95">
        <v>7385.4</v>
      </c>
      <c r="I361" s="95">
        <v>7658.3</v>
      </c>
      <c r="J361" s="95">
        <v>7775.74</v>
      </c>
      <c r="K361" s="95">
        <v>7845.71</v>
      </c>
      <c r="L361" s="95">
        <v>7830.04</v>
      </c>
      <c r="M361" s="95">
        <v>7849.2</v>
      </c>
      <c r="N361" s="95">
        <v>7804.72</v>
      </c>
      <c r="O361" s="95">
        <v>7799.9</v>
      </c>
      <c r="P361" s="95">
        <v>7783.21</v>
      </c>
      <c r="Q361" s="95">
        <v>7771.76</v>
      </c>
      <c r="R361" s="95">
        <v>7757.5</v>
      </c>
      <c r="S361" s="95">
        <v>7729.68</v>
      </c>
      <c r="T361" s="95">
        <v>7732.81</v>
      </c>
      <c r="U361" s="95">
        <v>7787.94</v>
      </c>
      <c r="V361" s="95">
        <v>7755.74</v>
      </c>
      <c r="W361" s="95">
        <v>7671.99</v>
      </c>
      <c r="X361" s="95">
        <v>7450.84</v>
      </c>
      <c r="Y361" s="95">
        <v>7403.83</v>
      </c>
    </row>
    <row r="362" spans="1:27" s="2" customFormat="1" ht="15" x14ac:dyDescent="0.2">
      <c r="A362" s="94"/>
      <c r="B362" s="91"/>
      <c r="C362" s="91"/>
      <c r="D362" s="91"/>
      <c r="E362" s="91"/>
      <c r="F362" s="91"/>
      <c r="G362" s="91"/>
      <c r="H362" s="91"/>
      <c r="I362" s="91"/>
      <c r="J362" s="91"/>
      <c r="K362" s="91"/>
      <c r="L362" s="91"/>
      <c r="M362" s="91"/>
      <c r="N362" s="91"/>
      <c r="O362" s="91"/>
      <c r="P362" s="91"/>
      <c r="Q362" s="91"/>
      <c r="R362" s="91"/>
      <c r="S362" s="91"/>
      <c r="T362" s="91"/>
      <c r="U362" s="91"/>
      <c r="V362" s="91"/>
      <c r="W362" s="91"/>
      <c r="X362" s="91"/>
      <c r="Y362" s="91"/>
    </row>
    <row r="363" spans="1:27" s="2" customFormat="1" ht="15" x14ac:dyDescent="0.2">
      <c r="A363" s="13" t="s">
        <v>11</v>
      </c>
      <c r="B363" s="13" t="s">
        <v>112</v>
      </c>
      <c r="C363" s="13"/>
      <c r="D363" s="13"/>
      <c r="E363" s="13"/>
      <c r="F363" s="13"/>
      <c r="G363" s="13"/>
      <c r="H363" s="13"/>
      <c r="I363" s="13"/>
      <c r="J363" s="13"/>
      <c r="K363" s="13"/>
      <c r="L363" s="13"/>
      <c r="M363" s="13"/>
      <c r="N363" s="13"/>
      <c r="O363" s="13"/>
      <c r="P363" s="13"/>
      <c r="Q363" s="13"/>
      <c r="R363" s="13"/>
      <c r="S363" s="13"/>
      <c r="T363" s="13"/>
      <c r="U363" s="13"/>
      <c r="V363" s="13"/>
      <c r="W363" s="13"/>
      <c r="X363" s="13"/>
      <c r="Y363" s="13"/>
    </row>
    <row r="364" spans="1:27" s="2" customFormat="1" ht="30" x14ac:dyDescent="0.2">
      <c r="A364" s="13"/>
      <c r="B364" s="88" t="s">
        <v>12</v>
      </c>
      <c r="C364" s="88" t="s">
        <v>13</v>
      </c>
      <c r="D364" s="88" t="s">
        <v>14</v>
      </c>
      <c r="E364" s="88" t="s">
        <v>15</v>
      </c>
      <c r="F364" s="88" t="s">
        <v>16</v>
      </c>
      <c r="G364" s="88" t="s">
        <v>17</v>
      </c>
      <c r="H364" s="88" t="s">
        <v>18</v>
      </c>
      <c r="I364" s="88" t="s">
        <v>19</v>
      </c>
      <c r="J364" s="88" t="s">
        <v>20</v>
      </c>
      <c r="K364" s="88" t="s">
        <v>21</v>
      </c>
      <c r="L364" s="88" t="s">
        <v>22</v>
      </c>
      <c r="M364" s="88" t="s">
        <v>23</v>
      </c>
      <c r="N364" s="88" t="s">
        <v>24</v>
      </c>
      <c r="O364" s="88" t="s">
        <v>25</v>
      </c>
      <c r="P364" s="88" t="s">
        <v>26</v>
      </c>
      <c r="Q364" s="88" t="s">
        <v>27</v>
      </c>
      <c r="R364" s="88" t="s">
        <v>28</v>
      </c>
      <c r="S364" s="88" t="s">
        <v>29</v>
      </c>
      <c r="T364" s="88" t="s">
        <v>30</v>
      </c>
      <c r="U364" s="88" t="s">
        <v>31</v>
      </c>
      <c r="V364" s="88" t="s">
        <v>32</v>
      </c>
      <c r="W364" s="88" t="s">
        <v>33</v>
      </c>
      <c r="X364" s="88" t="s">
        <v>34</v>
      </c>
      <c r="Y364" s="88" t="s">
        <v>35</v>
      </c>
    </row>
    <row r="365" spans="1:27" s="2" customFormat="1" ht="15" x14ac:dyDescent="0.2">
      <c r="A365" s="89">
        <v>1</v>
      </c>
      <c r="B365" s="95">
        <v>8411.11</v>
      </c>
      <c r="C365" s="95">
        <v>8331.94</v>
      </c>
      <c r="D365" s="95">
        <v>8311.59</v>
      </c>
      <c r="E365" s="95">
        <v>8213.26</v>
      </c>
      <c r="F365" s="95">
        <v>8256.4699999999993</v>
      </c>
      <c r="G365" s="95">
        <v>8341.92</v>
      </c>
      <c r="H365" s="95">
        <v>8303.4</v>
      </c>
      <c r="I365" s="95">
        <v>8442.27</v>
      </c>
      <c r="J365" s="95">
        <v>8679.75</v>
      </c>
      <c r="K365" s="95">
        <v>8742.6200000000008</v>
      </c>
      <c r="L365" s="95">
        <v>8769.59</v>
      </c>
      <c r="M365" s="95">
        <v>8780.84</v>
      </c>
      <c r="N365" s="95">
        <v>8769.91</v>
      </c>
      <c r="O365" s="95">
        <v>8766.3700000000008</v>
      </c>
      <c r="P365" s="95">
        <v>8763.8799999999992</v>
      </c>
      <c r="Q365" s="95">
        <v>8751.33</v>
      </c>
      <c r="R365" s="95">
        <v>8742.92</v>
      </c>
      <c r="S365" s="95">
        <v>8735.61</v>
      </c>
      <c r="T365" s="95">
        <v>8744.4</v>
      </c>
      <c r="U365" s="95">
        <v>8756.57</v>
      </c>
      <c r="V365" s="95">
        <v>8785.93</v>
      </c>
      <c r="W365" s="95">
        <v>8740.7000000000007</v>
      </c>
      <c r="X365" s="95">
        <v>8663.02</v>
      </c>
      <c r="Y365" s="95">
        <v>8403.9500000000007</v>
      </c>
      <c r="Z365" s="96"/>
      <c r="AA365" s="28"/>
    </row>
    <row r="366" spans="1:27" s="2" customFormat="1" ht="15" x14ac:dyDescent="0.2">
      <c r="A366" s="89">
        <v>2</v>
      </c>
      <c r="B366" s="95">
        <v>8422.9</v>
      </c>
      <c r="C366" s="95">
        <v>8356.91</v>
      </c>
      <c r="D366" s="95">
        <v>8330.98</v>
      </c>
      <c r="E366" s="95">
        <v>8327.35</v>
      </c>
      <c r="F366" s="95">
        <v>8315.4</v>
      </c>
      <c r="G366" s="95">
        <v>8625.94</v>
      </c>
      <c r="H366" s="95">
        <v>8695.23</v>
      </c>
      <c r="I366" s="95">
        <v>8750.2199999999993</v>
      </c>
      <c r="J366" s="95">
        <v>8821.32</v>
      </c>
      <c r="K366" s="95">
        <v>8883.91</v>
      </c>
      <c r="L366" s="95">
        <v>8897.91</v>
      </c>
      <c r="M366" s="95">
        <v>8961.02</v>
      </c>
      <c r="N366" s="95">
        <v>8957.41</v>
      </c>
      <c r="O366" s="95">
        <v>8968.4500000000007</v>
      </c>
      <c r="P366" s="95">
        <v>8976.6200000000008</v>
      </c>
      <c r="Q366" s="95">
        <v>8961.7099999999991</v>
      </c>
      <c r="R366" s="95">
        <v>8826.77</v>
      </c>
      <c r="S366" s="95">
        <v>8806.73</v>
      </c>
      <c r="T366" s="95">
        <v>8834.83</v>
      </c>
      <c r="U366" s="95">
        <v>8881.2800000000007</v>
      </c>
      <c r="V366" s="95">
        <v>8779.18</v>
      </c>
      <c r="W366" s="95">
        <v>8692.43</v>
      </c>
      <c r="X366" s="95">
        <v>8630.23</v>
      </c>
      <c r="Y366" s="95">
        <v>8360.1</v>
      </c>
    </row>
    <row r="367" spans="1:27" s="2" customFormat="1" ht="15" x14ac:dyDescent="0.2">
      <c r="A367" s="89">
        <v>3</v>
      </c>
      <c r="B367" s="95">
        <v>8097</v>
      </c>
      <c r="C367" s="95">
        <v>8063.99</v>
      </c>
      <c r="D367" s="95">
        <v>8013.4</v>
      </c>
      <c r="E367" s="95">
        <v>8031.68</v>
      </c>
      <c r="F367" s="95">
        <v>8096.27</v>
      </c>
      <c r="G367" s="95">
        <v>8313.33</v>
      </c>
      <c r="H367" s="95">
        <v>8401.17</v>
      </c>
      <c r="I367" s="95">
        <v>8656.7900000000009</v>
      </c>
      <c r="J367" s="95">
        <v>8737.92</v>
      </c>
      <c r="K367" s="95">
        <v>8794.5400000000009</v>
      </c>
      <c r="L367" s="95">
        <v>8850.0499999999993</v>
      </c>
      <c r="M367" s="95">
        <v>8880.3799999999992</v>
      </c>
      <c r="N367" s="95">
        <v>8871.92</v>
      </c>
      <c r="O367" s="95">
        <v>8907.7000000000007</v>
      </c>
      <c r="P367" s="95">
        <v>8924.76</v>
      </c>
      <c r="Q367" s="95">
        <v>8897.23</v>
      </c>
      <c r="R367" s="95">
        <v>8788.18</v>
      </c>
      <c r="S367" s="95">
        <v>8762.94</v>
      </c>
      <c r="T367" s="95">
        <v>8809.1</v>
      </c>
      <c r="U367" s="95">
        <v>8841.82</v>
      </c>
      <c r="V367" s="95">
        <v>8737.23</v>
      </c>
      <c r="W367" s="95">
        <v>8632.9599999999991</v>
      </c>
      <c r="X367" s="95">
        <v>8409.4500000000007</v>
      </c>
      <c r="Y367" s="95">
        <v>8287.02</v>
      </c>
    </row>
    <row r="368" spans="1:27" s="2" customFormat="1" ht="15" x14ac:dyDescent="0.2">
      <c r="A368" s="89">
        <v>4</v>
      </c>
      <c r="B368" s="95">
        <v>8108.83</v>
      </c>
      <c r="C368" s="95">
        <v>8061.43</v>
      </c>
      <c r="D368" s="95">
        <v>7995.14</v>
      </c>
      <c r="E368" s="95">
        <v>7991.64</v>
      </c>
      <c r="F368" s="95">
        <v>8072.79</v>
      </c>
      <c r="G368" s="95">
        <v>8196.99</v>
      </c>
      <c r="H368" s="95">
        <v>8410.6</v>
      </c>
      <c r="I368" s="95">
        <v>8680.9599999999991</v>
      </c>
      <c r="J368" s="95">
        <v>8784.2900000000009</v>
      </c>
      <c r="K368" s="95">
        <v>8782.26</v>
      </c>
      <c r="L368" s="95">
        <v>9018.61</v>
      </c>
      <c r="M368" s="95">
        <v>8969.0499999999993</v>
      </c>
      <c r="N368" s="95">
        <v>9051.51</v>
      </c>
      <c r="O368" s="95">
        <v>9061.2199999999993</v>
      </c>
      <c r="P368" s="95">
        <v>9079.73</v>
      </c>
      <c r="Q368" s="95">
        <v>8958.4699999999993</v>
      </c>
      <c r="R368" s="95">
        <v>8870.4500000000007</v>
      </c>
      <c r="S368" s="95">
        <v>8820.5499999999993</v>
      </c>
      <c r="T368" s="95">
        <v>8836.2099999999991</v>
      </c>
      <c r="U368" s="95">
        <v>8872.64</v>
      </c>
      <c r="V368" s="95">
        <v>8805</v>
      </c>
      <c r="W368" s="95">
        <v>8639.42</v>
      </c>
      <c r="X368" s="95">
        <v>8362.59</v>
      </c>
      <c r="Y368" s="95">
        <v>8173.39</v>
      </c>
    </row>
    <row r="369" spans="1:25" s="2" customFormat="1" ht="15" x14ac:dyDescent="0.2">
      <c r="A369" s="89">
        <v>5</v>
      </c>
      <c r="B369" s="95">
        <v>8234.2199999999993</v>
      </c>
      <c r="C369" s="95">
        <v>8081.54</v>
      </c>
      <c r="D369" s="95">
        <v>8029.08</v>
      </c>
      <c r="E369" s="95">
        <v>8018.35</v>
      </c>
      <c r="F369" s="95">
        <v>8105.29</v>
      </c>
      <c r="G369" s="95">
        <v>8265.5</v>
      </c>
      <c r="H369" s="95">
        <v>8381.9699999999993</v>
      </c>
      <c r="I369" s="95">
        <v>8602.69</v>
      </c>
      <c r="J369" s="95">
        <v>8821.44</v>
      </c>
      <c r="K369" s="95">
        <v>8906.69</v>
      </c>
      <c r="L369" s="95">
        <v>9005.51</v>
      </c>
      <c r="M369" s="95">
        <v>9041.7800000000007</v>
      </c>
      <c r="N369" s="95">
        <v>9040.3700000000008</v>
      </c>
      <c r="O369" s="95">
        <v>9057.07</v>
      </c>
      <c r="P369" s="95">
        <v>9059.7199999999993</v>
      </c>
      <c r="Q369" s="95">
        <v>9016.5</v>
      </c>
      <c r="R369" s="95">
        <v>8893.6299999999992</v>
      </c>
      <c r="S369" s="95">
        <v>8831.11</v>
      </c>
      <c r="T369" s="95">
        <v>8873.2099999999991</v>
      </c>
      <c r="U369" s="95">
        <v>8912.4699999999993</v>
      </c>
      <c r="V369" s="95">
        <v>8790.06</v>
      </c>
      <c r="W369" s="95">
        <v>8618.9500000000007</v>
      </c>
      <c r="X369" s="95">
        <v>8412.19</v>
      </c>
      <c r="Y369" s="95">
        <v>8263.91</v>
      </c>
    </row>
    <row r="370" spans="1:25" s="2" customFormat="1" ht="15" x14ac:dyDescent="0.2">
      <c r="A370" s="89">
        <v>6</v>
      </c>
      <c r="B370" s="95">
        <v>8246.24</v>
      </c>
      <c r="C370" s="95">
        <v>8122.26</v>
      </c>
      <c r="D370" s="95">
        <v>8075.16</v>
      </c>
      <c r="E370" s="95">
        <v>8093.5</v>
      </c>
      <c r="F370" s="95">
        <v>8211.9</v>
      </c>
      <c r="G370" s="95">
        <v>8362.26</v>
      </c>
      <c r="H370" s="95">
        <v>8589.11</v>
      </c>
      <c r="I370" s="95">
        <v>8687.4</v>
      </c>
      <c r="J370" s="95">
        <v>8872.8700000000008</v>
      </c>
      <c r="K370" s="95">
        <v>8905.5300000000007</v>
      </c>
      <c r="L370" s="95">
        <v>8970.2199999999993</v>
      </c>
      <c r="M370" s="95">
        <v>9020.83</v>
      </c>
      <c r="N370" s="95">
        <v>9000.98</v>
      </c>
      <c r="O370" s="95">
        <v>9004.14</v>
      </c>
      <c r="P370" s="95">
        <v>8999.02</v>
      </c>
      <c r="Q370" s="95">
        <v>8954.85</v>
      </c>
      <c r="R370" s="95">
        <v>8856.26</v>
      </c>
      <c r="S370" s="95">
        <v>8838.48</v>
      </c>
      <c r="T370" s="95">
        <v>8880.33</v>
      </c>
      <c r="U370" s="95">
        <v>8949.7000000000007</v>
      </c>
      <c r="V370" s="95">
        <v>8850.93</v>
      </c>
      <c r="W370" s="95">
        <v>8663.9699999999993</v>
      </c>
      <c r="X370" s="95">
        <v>8692.19</v>
      </c>
      <c r="Y370" s="95">
        <v>8659.34</v>
      </c>
    </row>
    <row r="371" spans="1:25" s="2" customFormat="1" ht="15" x14ac:dyDescent="0.2">
      <c r="A371" s="89">
        <v>7</v>
      </c>
      <c r="B371" s="95">
        <v>8660.2000000000007</v>
      </c>
      <c r="C371" s="95">
        <v>8548.9599999999991</v>
      </c>
      <c r="D371" s="95">
        <v>8514.36</v>
      </c>
      <c r="E371" s="95">
        <v>8449.06</v>
      </c>
      <c r="F371" s="95">
        <v>8501.2199999999993</v>
      </c>
      <c r="G371" s="95">
        <v>8514.7199999999993</v>
      </c>
      <c r="H371" s="95">
        <v>8519.91</v>
      </c>
      <c r="I371" s="95">
        <v>8653.23</v>
      </c>
      <c r="J371" s="95">
        <v>8822.81</v>
      </c>
      <c r="K371" s="95">
        <v>8893.66</v>
      </c>
      <c r="L371" s="95">
        <v>8930.58</v>
      </c>
      <c r="M371" s="95">
        <v>8940.84</v>
      </c>
      <c r="N371" s="95">
        <v>8907.5400000000009</v>
      </c>
      <c r="O371" s="95">
        <v>8894.68</v>
      </c>
      <c r="P371" s="95">
        <v>8891.81</v>
      </c>
      <c r="Q371" s="95">
        <v>8861.16</v>
      </c>
      <c r="R371" s="95">
        <v>8839.67</v>
      </c>
      <c r="S371" s="95">
        <v>8836.19</v>
      </c>
      <c r="T371" s="95">
        <v>8865.14</v>
      </c>
      <c r="U371" s="95">
        <v>8866.41</v>
      </c>
      <c r="V371" s="95">
        <v>8884.4699999999993</v>
      </c>
      <c r="W371" s="95">
        <v>8840.93</v>
      </c>
      <c r="X371" s="95">
        <v>8685.92</v>
      </c>
      <c r="Y371" s="95">
        <v>8540.2000000000007</v>
      </c>
    </row>
    <row r="372" spans="1:25" s="2" customFormat="1" ht="15" x14ac:dyDescent="0.2">
      <c r="A372" s="89">
        <v>8</v>
      </c>
      <c r="B372" s="95">
        <v>8650.39</v>
      </c>
      <c r="C372" s="95">
        <v>8409.5400000000009</v>
      </c>
      <c r="D372" s="95">
        <v>8292.2900000000009</v>
      </c>
      <c r="E372" s="95">
        <v>8282.32</v>
      </c>
      <c r="F372" s="95">
        <v>8326.49</v>
      </c>
      <c r="G372" s="95">
        <v>8364.01</v>
      </c>
      <c r="H372" s="95">
        <v>8326.7199999999993</v>
      </c>
      <c r="I372" s="95">
        <v>8554.16</v>
      </c>
      <c r="J372" s="95">
        <v>8669.67</v>
      </c>
      <c r="K372" s="95">
        <v>8728.16</v>
      </c>
      <c r="L372" s="95">
        <v>8744.51</v>
      </c>
      <c r="M372" s="95">
        <v>8754.2099999999991</v>
      </c>
      <c r="N372" s="95">
        <v>8748.06</v>
      </c>
      <c r="O372" s="95">
        <v>8744.6200000000008</v>
      </c>
      <c r="P372" s="95">
        <v>8738.5300000000007</v>
      </c>
      <c r="Q372" s="95">
        <v>8711.64</v>
      </c>
      <c r="R372" s="95">
        <v>8706</v>
      </c>
      <c r="S372" s="95">
        <v>8705.4599999999991</v>
      </c>
      <c r="T372" s="95">
        <v>8756.06</v>
      </c>
      <c r="U372" s="95">
        <v>8776.5499999999993</v>
      </c>
      <c r="V372" s="95">
        <v>8839.01</v>
      </c>
      <c r="W372" s="95">
        <v>8726.24</v>
      </c>
      <c r="X372" s="95">
        <v>8701.77</v>
      </c>
      <c r="Y372" s="95">
        <v>8618.89</v>
      </c>
    </row>
    <row r="373" spans="1:25" s="2" customFormat="1" ht="15" x14ac:dyDescent="0.2">
      <c r="A373" s="89">
        <v>9</v>
      </c>
      <c r="B373" s="95">
        <v>8549.89</v>
      </c>
      <c r="C373" s="95">
        <v>8294.0300000000007</v>
      </c>
      <c r="D373" s="95">
        <v>8095.74</v>
      </c>
      <c r="E373" s="95">
        <v>8091.53</v>
      </c>
      <c r="F373" s="95">
        <v>8202.34</v>
      </c>
      <c r="G373" s="95">
        <v>8287.8700000000008</v>
      </c>
      <c r="H373" s="95">
        <v>8288.66</v>
      </c>
      <c r="I373" s="95">
        <v>8527.69</v>
      </c>
      <c r="J373" s="95">
        <v>8644.8700000000008</v>
      </c>
      <c r="K373" s="95">
        <v>8664.0400000000009</v>
      </c>
      <c r="L373" s="95">
        <v>8686.24</v>
      </c>
      <c r="M373" s="95">
        <v>8699.2199999999993</v>
      </c>
      <c r="N373" s="95">
        <v>8692.06</v>
      </c>
      <c r="O373" s="95">
        <v>8689.17</v>
      </c>
      <c r="P373" s="95">
        <v>8682.2199999999993</v>
      </c>
      <c r="Q373" s="95">
        <v>8654.5</v>
      </c>
      <c r="R373" s="95">
        <v>8650.9699999999993</v>
      </c>
      <c r="S373" s="95">
        <v>8674.9</v>
      </c>
      <c r="T373" s="95">
        <v>8817.25</v>
      </c>
      <c r="U373" s="95">
        <v>8852.9599999999991</v>
      </c>
      <c r="V373" s="95">
        <v>8983.02</v>
      </c>
      <c r="W373" s="95">
        <v>8695</v>
      </c>
      <c r="X373" s="95">
        <v>8661.1</v>
      </c>
      <c r="Y373" s="95">
        <v>8555.23</v>
      </c>
    </row>
    <row r="374" spans="1:25" s="2" customFormat="1" ht="15" x14ac:dyDescent="0.2">
      <c r="A374" s="89">
        <v>10</v>
      </c>
      <c r="B374" s="95">
        <v>8568.2199999999993</v>
      </c>
      <c r="C374" s="95">
        <v>8445.82</v>
      </c>
      <c r="D374" s="95">
        <v>8316.51</v>
      </c>
      <c r="E374" s="95">
        <v>8323.1200000000008</v>
      </c>
      <c r="F374" s="95">
        <v>8411.6200000000008</v>
      </c>
      <c r="G374" s="95">
        <v>8580.91</v>
      </c>
      <c r="H374" s="95">
        <v>8583.57</v>
      </c>
      <c r="I374" s="95">
        <v>8666.8700000000008</v>
      </c>
      <c r="J374" s="95">
        <v>8788.93</v>
      </c>
      <c r="K374" s="95">
        <v>8826.3700000000008</v>
      </c>
      <c r="L374" s="95">
        <v>8819.9699999999993</v>
      </c>
      <c r="M374" s="95">
        <v>8829.02</v>
      </c>
      <c r="N374" s="95">
        <v>8822.3700000000008</v>
      </c>
      <c r="O374" s="95">
        <v>8827.26</v>
      </c>
      <c r="P374" s="95">
        <v>8812.44</v>
      </c>
      <c r="Q374" s="95">
        <v>8803.83</v>
      </c>
      <c r="R374" s="95">
        <v>8770.08</v>
      </c>
      <c r="S374" s="95">
        <v>8754.19</v>
      </c>
      <c r="T374" s="95">
        <v>8781.5</v>
      </c>
      <c r="U374" s="95">
        <v>8827.2199999999993</v>
      </c>
      <c r="V374" s="95">
        <v>8762.16</v>
      </c>
      <c r="W374" s="95">
        <v>8616.41</v>
      </c>
      <c r="X374" s="95">
        <v>8643.86</v>
      </c>
      <c r="Y374" s="95">
        <v>8516.8700000000008</v>
      </c>
    </row>
    <row r="375" spans="1:25" s="2" customFormat="1" ht="15" x14ac:dyDescent="0.2">
      <c r="A375" s="89">
        <v>11</v>
      </c>
      <c r="B375" s="95">
        <v>8355</v>
      </c>
      <c r="C375" s="95">
        <v>8123.55</v>
      </c>
      <c r="D375" s="95">
        <v>8105.7</v>
      </c>
      <c r="E375" s="95">
        <v>8135.06</v>
      </c>
      <c r="F375" s="95">
        <v>8262.7199999999993</v>
      </c>
      <c r="G375" s="95">
        <v>8416.6200000000008</v>
      </c>
      <c r="H375" s="95">
        <v>8585.92</v>
      </c>
      <c r="I375" s="95">
        <v>8674.9699999999993</v>
      </c>
      <c r="J375" s="95">
        <v>8853.3799999999992</v>
      </c>
      <c r="K375" s="95">
        <v>8901.32</v>
      </c>
      <c r="L375" s="95">
        <v>8912.74</v>
      </c>
      <c r="M375" s="95">
        <v>8927.98</v>
      </c>
      <c r="N375" s="95">
        <v>8932.64</v>
      </c>
      <c r="O375" s="95">
        <v>8975.19</v>
      </c>
      <c r="P375" s="95">
        <v>8958.7900000000009</v>
      </c>
      <c r="Q375" s="95">
        <v>8893.5400000000009</v>
      </c>
      <c r="R375" s="95">
        <v>8858.4599999999991</v>
      </c>
      <c r="S375" s="95">
        <v>8830.9699999999993</v>
      </c>
      <c r="T375" s="95">
        <v>8861.84</v>
      </c>
      <c r="U375" s="95">
        <v>8892.9500000000007</v>
      </c>
      <c r="V375" s="95">
        <v>8854.76</v>
      </c>
      <c r="W375" s="95">
        <v>8824.6299999999992</v>
      </c>
      <c r="X375" s="95">
        <v>8676.81</v>
      </c>
      <c r="Y375" s="95">
        <v>8656.24</v>
      </c>
    </row>
    <row r="376" spans="1:25" s="2" customFormat="1" ht="15" x14ac:dyDescent="0.2">
      <c r="A376" s="89">
        <v>12</v>
      </c>
      <c r="B376" s="95">
        <v>8699.8700000000008</v>
      </c>
      <c r="C376" s="95">
        <v>8544.84</v>
      </c>
      <c r="D376" s="95">
        <v>8441.15</v>
      </c>
      <c r="E376" s="95">
        <v>8398.2199999999993</v>
      </c>
      <c r="F376" s="95">
        <v>8500.43</v>
      </c>
      <c r="G376" s="95">
        <v>8676.11</v>
      </c>
      <c r="H376" s="95">
        <v>8731.0400000000009</v>
      </c>
      <c r="I376" s="95">
        <v>8729.0400000000009</v>
      </c>
      <c r="J376" s="95">
        <v>8917.99</v>
      </c>
      <c r="K376" s="95">
        <v>8958</v>
      </c>
      <c r="L376" s="95">
        <v>8956.4699999999993</v>
      </c>
      <c r="M376" s="95">
        <v>8963.16</v>
      </c>
      <c r="N376" s="95">
        <v>8959.7999999999993</v>
      </c>
      <c r="O376" s="95">
        <v>8988.4500000000007</v>
      </c>
      <c r="P376" s="95">
        <v>8962.15</v>
      </c>
      <c r="Q376" s="95">
        <v>8941.9</v>
      </c>
      <c r="R376" s="95">
        <v>8820.01</v>
      </c>
      <c r="S376" s="95">
        <v>8772.1299999999992</v>
      </c>
      <c r="T376" s="95">
        <v>8853.5400000000009</v>
      </c>
      <c r="U376" s="95">
        <v>8951.64</v>
      </c>
      <c r="V376" s="95">
        <v>8807.9</v>
      </c>
      <c r="W376" s="95">
        <v>8719.6200000000008</v>
      </c>
      <c r="X376" s="95">
        <v>8598.81</v>
      </c>
      <c r="Y376" s="95">
        <v>8611.75</v>
      </c>
    </row>
    <row r="377" spans="1:25" s="2" customFormat="1" ht="15" x14ac:dyDescent="0.2">
      <c r="A377" s="89">
        <v>13</v>
      </c>
      <c r="B377" s="95">
        <v>8382.41</v>
      </c>
      <c r="C377" s="95">
        <v>8237.17</v>
      </c>
      <c r="D377" s="95">
        <v>8176.7</v>
      </c>
      <c r="E377" s="95">
        <v>8168.37</v>
      </c>
      <c r="F377" s="95">
        <v>8310.1</v>
      </c>
      <c r="G377" s="95">
        <v>8560.7900000000009</v>
      </c>
      <c r="H377" s="95">
        <v>8631</v>
      </c>
      <c r="I377" s="95">
        <v>8721.44</v>
      </c>
      <c r="J377" s="95">
        <v>8798.91</v>
      </c>
      <c r="K377" s="95">
        <v>8870.89</v>
      </c>
      <c r="L377" s="95">
        <v>8871.81</v>
      </c>
      <c r="M377" s="95">
        <v>8862.2000000000007</v>
      </c>
      <c r="N377" s="95">
        <v>8853.08</v>
      </c>
      <c r="O377" s="95">
        <v>8855.34</v>
      </c>
      <c r="P377" s="95">
        <v>8845.58</v>
      </c>
      <c r="Q377" s="95">
        <v>8806.2999999999993</v>
      </c>
      <c r="R377" s="95">
        <v>8748.51</v>
      </c>
      <c r="S377" s="95">
        <v>8728.2199999999993</v>
      </c>
      <c r="T377" s="95">
        <v>8756.82</v>
      </c>
      <c r="U377" s="95">
        <v>8868.7800000000007</v>
      </c>
      <c r="V377" s="95">
        <v>8770.41</v>
      </c>
      <c r="W377" s="95">
        <v>8719.8799999999992</v>
      </c>
      <c r="X377" s="95">
        <v>8693.61</v>
      </c>
      <c r="Y377" s="95">
        <v>8667.68</v>
      </c>
    </row>
    <row r="378" spans="1:25" s="2" customFormat="1" ht="15" x14ac:dyDescent="0.2">
      <c r="A378" s="89">
        <v>14</v>
      </c>
      <c r="B378" s="95">
        <v>8672.69</v>
      </c>
      <c r="C378" s="95">
        <v>8436.27</v>
      </c>
      <c r="D378" s="95">
        <v>8322.36</v>
      </c>
      <c r="E378" s="95">
        <v>8300.1</v>
      </c>
      <c r="F378" s="95">
        <v>8375.17</v>
      </c>
      <c r="G378" s="95">
        <v>8620.42</v>
      </c>
      <c r="H378" s="95">
        <v>8580.64</v>
      </c>
      <c r="I378" s="95">
        <v>8687.01</v>
      </c>
      <c r="J378" s="95">
        <v>8845.39</v>
      </c>
      <c r="K378" s="95">
        <v>8924.0499999999993</v>
      </c>
      <c r="L378" s="95">
        <v>8953.2999999999993</v>
      </c>
      <c r="M378" s="95">
        <v>8941.49</v>
      </c>
      <c r="N378" s="95">
        <v>8931.4500000000007</v>
      </c>
      <c r="O378" s="95">
        <v>8911.3799999999992</v>
      </c>
      <c r="P378" s="95">
        <v>8895.23</v>
      </c>
      <c r="Q378" s="95">
        <v>8845.8799999999992</v>
      </c>
      <c r="R378" s="95">
        <v>8848.24</v>
      </c>
      <c r="S378" s="95">
        <v>8849.35</v>
      </c>
      <c r="T378" s="95">
        <v>8888.25</v>
      </c>
      <c r="U378" s="95">
        <v>8912.2199999999993</v>
      </c>
      <c r="V378" s="95">
        <v>8867.68</v>
      </c>
      <c r="W378" s="95">
        <v>8829.7999999999993</v>
      </c>
      <c r="X378" s="95">
        <v>8704.9699999999993</v>
      </c>
      <c r="Y378" s="95">
        <v>8631.44</v>
      </c>
    </row>
    <row r="379" spans="1:25" s="2" customFormat="1" ht="15" x14ac:dyDescent="0.2">
      <c r="A379" s="89">
        <v>15</v>
      </c>
      <c r="B379" s="95">
        <v>8606.24</v>
      </c>
      <c r="C379" s="95">
        <v>8290.74</v>
      </c>
      <c r="D379" s="95">
        <v>8251.4599999999991</v>
      </c>
      <c r="E379" s="95">
        <v>8231.5499999999993</v>
      </c>
      <c r="F379" s="95">
        <v>8250.93</v>
      </c>
      <c r="G379" s="95">
        <v>8288.5300000000007</v>
      </c>
      <c r="H379" s="95">
        <v>8282.42</v>
      </c>
      <c r="I379" s="95">
        <v>8559.08</v>
      </c>
      <c r="J379" s="95">
        <v>8710.5499999999993</v>
      </c>
      <c r="K379" s="95">
        <v>8758.2199999999993</v>
      </c>
      <c r="L379" s="95">
        <v>8798.82</v>
      </c>
      <c r="M379" s="95">
        <v>8797.02</v>
      </c>
      <c r="N379" s="95">
        <v>8791.68</v>
      </c>
      <c r="O379" s="95">
        <v>8784.2800000000007</v>
      </c>
      <c r="P379" s="95">
        <v>8776.1</v>
      </c>
      <c r="Q379" s="95">
        <v>8741.93</v>
      </c>
      <c r="R379" s="95">
        <v>8751.24</v>
      </c>
      <c r="S379" s="95">
        <v>8753.08</v>
      </c>
      <c r="T379" s="95">
        <v>8820.24</v>
      </c>
      <c r="U379" s="95">
        <v>8861.41</v>
      </c>
      <c r="V379" s="95">
        <v>8822.4599999999991</v>
      </c>
      <c r="W379" s="95">
        <v>8789.68</v>
      </c>
      <c r="X379" s="95">
        <v>8716.11</v>
      </c>
      <c r="Y379" s="95">
        <v>8662.44</v>
      </c>
    </row>
    <row r="380" spans="1:25" s="2" customFormat="1" ht="15" x14ac:dyDescent="0.2">
      <c r="A380" s="89">
        <v>16</v>
      </c>
      <c r="B380" s="95">
        <v>8521.8799999999992</v>
      </c>
      <c r="C380" s="95">
        <v>8284.25</v>
      </c>
      <c r="D380" s="95">
        <v>8263.01</v>
      </c>
      <c r="E380" s="95">
        <v>8262.74</v>
      </c>
      <c r="F380" s="95">
        <v>8290.48</v>
      </c>
      <c r="G380" s="95">
        <v>8608.4699999999993</v>
      </c>
      <c r="H380" s="95">
        <v>8670.9500000000007</v>
      </c>
      <c r="I380" s="95">
        <v>8781.86</v>
      </c>
      <c r="J380" s="95">
        <v>8940.31</v>
      </c>
      <c r="K380" s="95">
        <v>8991.67</v>
      </c>
      <c r="L380" s="95">
        <v>8991.25</v>
      </c>
      <c r="M380" s="95">
        <v>8955.43</v>
      </c>
      <c r="N380" s="95">
        <v>8936.2800000000007</v>
      </c>
      <c r="O380" s="95">
        <v>8935.56</v>
      </c>
      <c r="P380" s="95">
        <v>8927.1200000000008</v>
      </c>
      <c r="Q380" s="95">
        <v>8912.61</v>
      </c>
      <c r="R380" s="95">
        <v>8873.5300000000007</v>
      </c>
      <c r="S380" s="95">
        <v>8801.89</v>
      </c>
      <c r="T380" s="95">
        <v>8880.41</v>
      </c>
      <c r="U380" s="95">
        <v>8948.52</v>
      </c>
      <c r="V380" s="95">
        <v>8955.92</v>
      </c>
      <c r="W380" s="95">
        <v>8756.07</v>
      </c>
      <c r="X380" s="95">
        <v>8595</v>
      </c>
      <c r="Y380" s="95">
        <v>8587.14</v>
      </c>
    </row>
    <row r="381" spans="1:25" s="2" customFormat="1" ht="15" x14ac:dyDescent="0.2">
      <c r="A381" s="89">
        <v>17</v>
      </c>
      <c r="B381" s="95">
        <v>8534.23</v>
      </c>
      <c r="C381" s="95">
        <v>8309.8700000000008</v>
      </c>
      <c r="D381" s="95">
        <v>8297.93</v>
      </c>
      <c r="E381" s="95">
        <v>8293.2000000000007</v>
      </c>
      <c r="F381" s="95">
        <v>8318</v>
      </c>
      <c r="G381" s="95">
        <v>8566.39</v>
      </c>
      <c r="H381" s="95">
        <v>8677.26</v>
      </c>
      <c r="I381" s="95">
        <v>8801.49</v>
      </c>
      <c r="J381" s="95">
        <v>8923.0499999999993</v>
      </c>
      <c r="K381" s="95">
        <v>8979.91</v>
      </c>
      <c r="L381" s="95">
        <v>8963.83</v>
      </c>
      <c r="M381" s="95">
        <v>8996.16</v>
      </c>
      <c r="N381" s="95">
        <v>8990.51</v>
      </c>
      <c r="O381" s="95">
        <v>8987.58</v>
      </c>
      <c r="P381" s="95">
        <v>8959.57</v>
      </c>
      <c r="Q381" s="95">
        <v>8922.6200000000008</v>
      </c>
      <c r="R381" s="95">
        <v>8885.5400000000009</v>
      </c>
      <c r="S381" s="95">
        <v>8852.5499999999993</v>
      </c>
      <c r="T381" s="95">
        <v>8905.2999999999993</v>
      </c>
      <c r="U381" s="95">
        <v>8984.2099999999991</v>
      </c>
      <c r="V381" s="95">
        <v>8961.3700000000008</v>
      </c>
      <c r="W381" s="95">
        <v>8877.82</v>
      </c>
      <c r="X381" s="95">
        <v>8695.85</v>
      </c>
      <c r="Y381" s="95">
        <v>8585.0499999999993</v>
      </c>
    </row>
    <row r="382" spans="1:25" s="2" customFormat="1" ht="15" x14ac:dyDescent="0.2">
      <c r="A382" s="89">
        <v>18</v>
      </c>
      <c r="B382" s="95">
        <v>8524</v>
      </c>
      <c r="C382" s="95">
        <v>8314.81</v>
      </c>
      <c r="D382" s="95">
        <v>8282.5300000000007</v>
      </c>
      <c r="E382" s="95">
        <v>8285.19</v>
      </c>
      <c r="F382" s="95">
        <v>8423.32</v>
      </c>
      <c r="G382" s="95">
        <v>8591.98</v>
      </c>
      <c r="H382" s="95">
        <v>8646.26</v>
      </c>
      <c r="I382" s="95">
        <v>8783.59</v>
      </c>
      <c r="J382" s="95">
        <v>8966.4699999999993</v>
      </c>
      <c r="K382" s="95">
        <v>9025.68</v>
      </c>
      <c r="L382" s="95">
        <v>9019.9599999999991</v>
      </c>
      <c r="M382" s="95">
        <v>9021.59</v>
      </c>
      <c r="N382" s="95">
        <v>9013.59</v>
      </c>
      <c r="O382" s="95">
        <v>9027.49</v>
      </c>
      <c r="P382" s="95">
        <v>8997.82</v>
      </c>
      <c r="Q382" s="95">
        <v>8993.02</v>
      </c>
      <c r="R382" s="95">
        <v>8942.9699999999993</v>
      </c>
      <c r="S382" s="95">
        <v>8942.3700000000008</v>
      </c>
      <c r="T382" s="95">
        <v>8987.94</v>
      </c>
      <c r="U382" s="95">
        <v>9042.5300000000007</v>
      </c>
      <c r="V382" s="95">
        <v>9009.0400000000009</v>
      </c>
      <c r="W382" s="95">
        <v>8881.2099999999991</v>
      </c>
      <c r="X382" s="95">
        <v>8664.66</v>
      </c>
      <c r="Y382" s="95">
        <v>8578.23</v>
      </c>
    </row>
    <row r="383" spans="1:25" s="2" customFormat="1" ht="15" x14ac:dyDescent="0.2">
      <c r="A383" s="89">
        <v>19</v>
      </c>
      <c r="B383" s="95">
        <v>8522.39</v>
      </c>
      <c r="C383" s="95">
        <v>8323.74</v>
      </c>
      <c r="D383" s="95">
        <v>8307.26</v>
      </c>
      <c r="E383" s="95">
        <v>8322.82</v>
      </c>
      <c r="F383" s="95">
        <v>8379.35</v>
      </c>
      <c r="G383" s="95">
        <v>8610.7999999999993</v>
      </c>
      <c r="H383" s="95">
        <v>8703.4599999999991</v>
      </c>
      <c r="I383" s="95">
        <v>8848.64</v>
      </c>
      <c r="J383" s="95">
        <v>8979.2199999999993</v>
      </c>
      <c r="K383" s="95">
        <v>9007.49</v>
      </c>
      <c r="L383" s="95">
        <v>8992.6</v>
      </c>
      <c r="M383" s="95">
        <v>9039.61</v>
      </c>
      <c r="N383" s="95">
        <v>9036.7199999999993</v>
      </c>
      <c r="O383" s="95">
        <v>9012.7900000000009</v>
      </c>
      <c r="P383" s="95">
        <v>8993.9699999999993</v>
      </c>
      <c r="Q383" s="95">
        <v>8947.92</v>
      </c>
      <c r="R383" s="95">
        <v>8886.7800000000007</v>
      </c>
      <c r="S383" s="95">
        <v>8875.06</v>
      </c>
      <c r="T383" s="95">
        <v>8917.09</v>
      </c>
      <c r="U383" s="95">
        <v>8972.49</v>
      </c>
      <c r="V383" s="95">
        <v>8911.61</v>
      </c>
      <c r="W383" s="95">
        <v>8802.5300000000007</v>
      </c>
      <c r="X383" s="95">
        <v>8754.35</v>
      </c>
      <c r="Y383" s="95">
        <v>8629.73</v>
      </c>
    </row>
    <row r="384" spans="1:25" s="2" customFormat="1" ht="15" x14ac:dyDescent="0.2">
      <c r="A384" s="89">
        <v>20</v>
      </c>
      <c r="B384" s="95">
        <v>8523.77</v>
      </c>
      <c r="C384" s="95">
        <v>8328.11</v>
      </c>
      <c r="D384" s="95">
        <v>8295.25</v>
      </c>
      <c r="E384" s="95">
        <v>8298.3799999999992</v>
      </c>
      <c r="F384" s="95">
        <v>8336.2199999999993</v>
      </c>
      <c r="G384" s="95">
        <v>8570.16</v>
      </c>
      <c r="H384" s="95">
        <v>8672.98</v>
      </c>
      <c r="I384" s="95">
        <v>8750.02</v>
      </c>
      <c r="J384" s="95">
        <v>8822.7800000000007</v>
      </c>
      <c r="K384" s="95">
        <v>8868.4500000000007</v>
      </c>
      <c r="L384" s="95">
        <v>8860.49</v>
      </c>
      <c r="M384" s="95">
        <v>8891.3700000000008</v>
      </c>
      <c r="N384" s="95">
        <v>8882</v>
      </c>
      <c r="O384" s="95">
        <v>8866.59</v>
      </c>
      <c r="P384" s="95">
        <v>8838.44</v>
      </c>
      <c r="Q384" s="95">
        <v>8815.3700000000008</v>
      </c>
      <c r="R384" s="95">
        <v>8777.0499999999993</v>
      </c>
      <c r="S384" s="95">
        <v>8766.19</v>
      </c>
      <c r="T384" s="95">
        <v>8791.0499999999993</v>
      </c>
      <c r="U384" s="95">
        <v>8875.2199999999993</v>
      </c>
      <c r="V384" s="95">
        <v>8855.56</v>
      </c>
      <c r="W384" s="95">
        <v>8803.65</v>
      </c>
      <c r="X384" s="95">
        <v>8771.1</v>
      </c>
      <c r="Y384" s="95">
        <v>8719.34</v>
      </c>
    </row>
    <row r="385" spans="1:25" s="2" customFormat="1" ht="15" x14ac:dyDescent="0.2">
      <c r="A385" s="89">
        <v>21</v>
      </c>
      <c r="B385" s="95">
        <v>8711.32</v>
      </c>
      <c r="C385" s="95">
        <v>8536.43</v>
      </c>
      <c r="D385" s="95">
        <v>8370.5499999999993</v>
      </c>
      <c r="E385" s="95">
        <v>8356.4699999999993</v>
      </c>
      <c r="F385" s="95">
        <v>8364.2099999999991</v>
      </c>
      <c r="G385" s="95">
        <v>8540.5300000000007</v>
      </c>
      <c r="H385" s="95">
        <v>8533.7999999999993</v>
      </c>
      <c r="I385" s="95">
        <v>8702.74</v>
      </c>
      <c r="J385" s="95">
        <v>8860.74</v>
      </c>
      <c r="K385" s="95">
        <v>8895.7900000000009</v>
      </c>
      <c r="L385" s="95">
        <v>8944.57</v>
      </c>
      <c r="M385" s="95">
        <v>8950.4599999999991</v>
      </c>
      <c r="N385" s="95">
        <v>8916.2999999999993</v>
      </c>
      <c r="O385" s="95">
        <v>8900.81</v>
      </c>
      <c r="P385" s="95">
        <v>8904.7900000000009</v>
      </c>
      <c r="Q385" s="95">
        <v>8834.23</v>
      </c>
      <c r="R385" s="95">
        <v>8809.7900000000009</v>
      </c>
      <c r="S385" s="95">
        <v>8802.1299999999992</v>
      </c>
      <c r="T385" s="95">
        <v>8959.16</v>
      </c>
      <c r="U385" s="95">
        <v>8924.23</v>
      </c>
      <c r="V385" s="95">
        <v>8981.2099999999991</v>
      </c>
      <c r="W385" s="95">
        <v>8914.66</v>
      </c>
      <c r="X385" s="95">
        <v>8802.01</v>
      </c>
      <c r="Y385" s="95">
        <v>8731.6</v>
      </c>
    </row>
    <row r="386" spans="1:25" s="2" customFormat="1" ht="15" x14ac:dyDescent="0.2">
      <c r="A386" s="89">
        <v>22</v>
      </c>
      <c r="B386" s="95">
        <v>8580.98</v>
      </c>
      <c r="C386" s="95">
        <v>8388.76</v>
      </c>
      <c r="D386" s="95">
        <v>8312.94</v>
      </c>
      <c r="E386" s="95">
        <v>8294.2000000000007</v>
      </c>
      <c r="F386" s="95">
        <v>8312.9500000000007</v>
      </c>
      <c r="G386" s="95">
        <v>8355.15</v>
      </c>
      <c r="H386" s="95">
        <v>8351.66</v>
      </c>
      <c r="I386" s="95">
        <v>8642.18</v>
      </c>
      <c r="J386" s="95">
        <v>8767.6299999999992</v>
      </c>
      <c r="K386" s="95">
        <v>8818.2900000000009</v>
      </c>
      <c r="L386" s="95">
        <v>8853.74</v>
      </c>
      <c r="M386" s="95">
        <v>8871</v>
      </c>
      <c r="N386" s="95">
        <v>8843.92</v>
      </c>
      <c r="O386" s="95">
        <v>8829.23</v>
      </c>
      <c r="P386" s="95">
        <v>8812.7000000000007</v>
      </c>
      <c r="Q386" s="95">
        <v>8775.0300000000007</v>
      </c>
      <c r="R386" s="95">
        <v>8775.84</v>
      </c>
      <c r="S386" s="95">
        <v>8791.02</v>
      </c>
      <c r="T386" s="95">
        <v>8802.84</v>
      </c>
      <c r="U386" s="95">
        <v>8843.75</v>
      </c>
      <c r="V386" s="95">
        <v>8832.36</v>
      </c>
      <c r="W386" s="95">
        <v>8819.6299999999992</v>
      </c>
      <c r="X386" s="95">
        <v>8752.52</v>
      </c>
      <c r="Y386" s="95">
        <v>8584.33</v>
      </c>
    </row>
    <row r="387" spans="1:25" s="2" customFormat="1" ht="15" x14ac:dyDescent="0.2">
      <c r="A387" s="89">
        <v>23</v>
      </c>
      <c r="B387" s="95">
        <v>8688.65</v>
      </c>
      <c r="C387" s="95">
        <v>8505.01</v>
      </c>
      <c r="D387" s="95">
        <v>8460.06</v>
      </c>
      <c r="E387" s="95">
        <v>8342.67</v>
      </c>
      <c r="F387" s="95">
        <v>8477.02</v>
      </c>
      <c r="G387" s="95">
        <v>8642.6</v>
      </c>
      <c r="H387" s="95">
        <v>8641.16</v>
      </c>
      <c r="I387" s="95">
        <v>8860.7199999999993</v>
      </c>
      <c r="J387" s="95">
        <v>8928.15</v>
      </c>
      <c r="K387" s="95">
        <v>8969.82</v>
      </c>
      <c r="L387" s="95">
        <v>8978.65</v>
      </c>
      <c r="M387" s="95">
        <v>8998.11</v>
      </c>
      <c r="N387" s="95">
        <v>9008.7900000000009</v>
      </c>
      <c r="O387" s="95">
        <v>9008.24</v>
      </c>
      <c r="P387" s="95">
        <v>9000.15</v>
      </c>
      <c r="Q387" s="95">
        <v>8985.39</v>
      </c>
      <c r="R387" s="95">
        <v>8962.9</v>
      </c>
      <c r="S387" s="95">
        <v>8917.2000000000007</v>
      </c>
      <c r="T387" s="95">
        <v>8949.43</v>
      </c>
      <c r="U387" s="95">
        <v>8970.01</v>
      </c>
      <c r="V387" s="95">
        <v>8969.7000000000007</v>
      </c>
      <c r="W387" s="95">
        <v>8922.15</v>
      </c>
      <c r="X387" s="95">
        <v>8905.36</v>
      </c>
      <c r="Y387" s="95">
        <v>8694.2900000000009</v>
      </c>
    </row>
    <row r="388" spans="1:25" s="2" customFormat="1" ht="15" x14ac:dyDescent="0.2">
      <c r="A388" s="89">
        <v>24</v>
      </c>
      <c r="B388" s="95">
        <v>8497.2099999999991</v>
      </c>
      <c r="C388" s="95">
        <v>8307.44</v>
      </c>
      <c r="D388" s="95">
        <v>8285.4599999999991</v>
      </c>
      <c r="E388" s="95">
        <v>8242.23</v>
      </c>
      <c r="F388" s="95">
        <v>8301.43</v>
      </c>
      <c r="G388" s="95">
        <v>8470.9500000000007</v>
      </c>
      <c r="H388" s="95">
        <v>8641.7000000000007</v>
      </c>
      <c r="I388" s="95">
        <v>8727.4</v>
      </c>
      <c r="J388" s="95">
        <v>8833.5400000000009</v>
      </c>
      <c r="K388" s="95">
        <v>8744.09</v>
      </c>
      <c r="L388" s="95">
        <v>8742.9599999999991</v>
      </c>
      <c r="M388" s="95">
        <v>8771.24</v>
      </c>
      <c r="N388" s="95">
        <v>8792.84</v>
      </c>
      <c r="O388" s="95">
        <v>8799.4599999999991</v>
      </c>
      <c r="P388" s="95">
        <v>8791.93</v>
      </c>
      <c r="Q388" s="95">
        <v>8755.1200000000008</v>
      </c>
      <c r="R388" s="95">
        <v>8742.85</v>
      </c>
      <c r="S388" s="95">
        <v>8711.07</v>
      </c>
      <c r="T388" s="95">
        <v>8697.24</v>
      </c>
      <c r="U388" s="95">
        <v>8745.57</v>
      </c>
      <c r="V388" s="95">
        <v>8795</v>
      </c>
      <c r="W388" s="95">
        <v>8715.2800000000007</v>
      </c>
      <c r="X388" s="95">
        <v>8704.8799999999992</v>
      </c>
      <c r="Y388" s="95">
        <v>8659.59</v>
      </c>
    </row>
    <row r="389" spans="1:25" s="2" customFormat="1" ht="15" x14ac:dyDescent="0.2">
      <c r="A389" s="89">
        <v>25</v>
      </c>
      <c r="B389" s="95">
        <v>8362.67</v>
      </c>
      <c r="C389" s="95">
        <v>8310.18</v>
      </c>
      <c r="D389" s="95">
        <v>8303.6200000000008</v>
      </c>
      <c r="E389" s="95">
        <v>8248.6299999999992</v>
      </c>
      <c r="F389" s="95">
        <v>8300.8799999999992</v>
      </c>
      <c r="G389" s="95">
        <v>8366.35</v>
      </c>
      <c r="H389" s="95">
        <v>8522.1200000000008</v>
      </c>
      <c r="I389" s="95">
        <v>8666.73</v>
      </c>
      <c r="J389" s="95">
        <v>8730.27</v>
      </c>
      <c r="K389" s="95">
        <v>8784.7900000000009</v>
      </c>
      <c r="L389" s="95">
        <v>8791.09</v>
      </c>
      <c r="M389" s="95">
        <v>8856.4599999999991</v>
      </c>
      <c r="N389" s="95">
        <v>8857.07</v>
      </c>
      <c r="O389" s="95">
        <v>8856.69</v>
      </c>
      <c r="P389" s="95">
        <v>8854.18</v>
      </c>
      <c r="Q389" s="95">
        <v>8798.9</v>
      </c>
      <c r="R389" s="95">
        <v>8770.08</v>
      </c>
      <c r="S389" s="95">
        <v>8713.51</v>
      </c>
      <c r="T389" s="95">
        <v>8719.86</v>
      </c>
      <c r="U389" s="95">
        <v>8730.39</v>
      </c>
      <c r="V389" s="95">
        <v>8739.23</v>
      </c>
      <c r="W389" s="95">
        <v>8660.73</v>
      </c>
      <c r="X389" s="95">
        <v>8567.57</v>
      </c>
      <c r="Y389" s="95">
        <v>8346.7199999999993</v>
      </c>
    </row>
    <row r="390" spans="1:25" s="2" customFormat="1" ht="15" x14ac:dyDescent="0.2">
      <c r="A390" s="89">
        <v>26</v>
      </c>
      <c r="B390" s="95">
        <v>8294.56</v>
      </c>
      <c r="C390" s="95">
        <v>8256.0400000000009</v>
      </c>
      <c r="D390" s="95">
        <v>8132.09</v>
      </c>
      <c r="E390" s="95">
        <v>8129.83</v>
      </c>
      <c r="F390" s="95">
        <v>8295.5</v>
      </c>
      <c r="G390" s="95">
        <v>8347.74</v>
      </c>
      <c r="H390" s="95">
        <v>8607.4</v>
      </c>
      <c r="I390" s="95">
        <v>8730.1</v>
      </c>
      <c r="J390" s="95">
        <v>8789.9599999999991</v>
      </c>
      <c r="K390" s="95">
        <v>8824.5300000000007</v>
      </c>
      <c r="L390" s="95">
        <v>8823.2999999999993</v>
      </c>
      <c r="M390" s="95">
        <v>8918.17</v>
      </c>
      <c r="N390" s="95">
        <v>8883.2900000000009</v>
      </c>
      <c r="O390" s="95">
        <v>8894.0300000000007</v>
      </c>
      <c r="P390" s="95">
        <v>8881.2999999999993</v>
      </c>
      <c r="Q390" s="95">
        <v>8847.85</v>
      </c>
      <c r="R390" s="95">
        <v>8817.9599999999991</v>
      </c>
      <c r="S390" s="95">
        <v>8783.4</v>
      </c>
      <c r="T390" s="95">
        <v>8782.3700000000008</v>
      </c>
      <c r="U390" s="95">
        <v>8862.0499999999993</v>
      </c>
      <c r="V390" s="95">
        <v>8841.18</v>
      </c>
      <c r="W390" s="95">
        <v>8757.34</v>
      </c>
      <c r="X390" s="95">
        <v>8670.7099999999991</v>
      </c>
      <c r="Y390" s="95">
        <v>8551.59</v>
      </c>
    </row>
    <row r="391" spans="1:25" s="2" customFormat="1" ht="15" x14ac:dyDescent="0.2">
      <c r="A391" s="89">
        <v>27</v>
      </c>
      <c r="B391" s="95">
        <v>8385.76</v>
      </c>
      <c r="C391" s="95">
        <v>8289.5</v>
      </c>
      <c r="D391" s="95">
        <v>8283.8700000000008</v>
      </c>
      <c r="E391" s="95">
        <v>8282.14</v>
      </c>
      <c r="F391" s="95">
        <v>8329.06</v>
      </c>
      <c r="G391" s="95">
        <v>8371.7800000000007</v>
      </c>
      <c r="H391" s="95">
        <v>8554.7800000000007</v>
      </c>
      <c r="I391" s="95">
        <v>8783.84</v>
      </c>
      <c r="J391" s="95">
        <v>8839.49</v>
      </c>
      <c r="K391" s="95">
        <v>8867.77</v>
      </c>
      <c r="L391" s="95">
        <v>8897.32</v>
      </c>
      <c r="M391" s="95">
        <v>8993.48</v>
      </c>
      <c r="N391" s="95">
        <v>8993.2999999999993</v>
      </c>
      <c r="O391" s="95">
        <v>8994.65</v>
      </c>
      <c r="P391" s="95">
        <v>8992.7099999999991</v>
      </c>
      <c r="Q391" s="95">
        <v>8988.23</v>
      </c>
      <c r="R391" s="95">
        <v>8975.34</v>
      </c>
      <c r="S391" s="95">
        <v>8909.48</v>
      </c>
      <c r="T391" s="95">
        <v>8877.2000000000007</v>
      </c>
      <c r="U391" s="95">
        <v>8914.57</v>
      </c>
      <c r="V391" s="95">
        <v>8996.41</v>
      </c>
      <c r="W391" s="95">
        <v>8865.0300000000007</v>
      </c>
      <c r="X391" s="95">
        <v>8806.6200000000008</v>
      </c>
      <c r="Y391" s="95">
        <v>8742.01</v>
      </c>
    </row>
    <row r="392" spans="1:25" s="2" customFormat="1" ht="15" x14ac:dyDescent="0.2">
      <c r="A392" s="89">
        <v>28</v>
      </c>
      <c r="B392" s="95">
        <v>8639.0400000000009</v>
      </c>
      <c r="C392" s="95">
        <v>8401.5499999999993</v>
      </c>
      <c r="D392" s="95">
        <v>8359.24</v>
      </c>
      <c r="E392" s="95">
        <v>8324.36</v>
      </c>
      <c r="F392" s="95">
        <v>8355.2999999999993</v>
      </c>
      <c r="G392" s="95">
        <v>8357.26</v>
      </c>
      <c r="H392" s="95">
        <v>8309.9</v>
      </c>
      <c r="I392" s="95">
        <v>8479.9599999999991</v>
      </c>
      <c r="J392" s="95">
        <v>8702.2199999999993</v>
      </c>
      <c r="K392" s="95">
        <v>8776.2000000000007</v>
      </c>
      <c r="L392" s="95">
        <v>8817.9</v>
      </c>
      <c r="M392" s="95">
        <v>8825.42</v>
      </c>
      <c r="N392" s="95">
        <v>8796.33</v>
      </c>
      <c r="O392" s="95">
        <v>8783.6</v>
      </c>
      <c r="P392" s="95">
        <v>8809.93</v>
      </c>
      <c r="Q392" s="95">
        <v>8757.8700000000008</v>
      </c>
      <c r="R392" s="95">
        <v>8737.1299999999992</v>
      </c>
      <c r="S392" s="95">
        <v>8729.74</v>
      </c>
      <c r="T392" s="95">
        <v>8735.66</v>
      </c>
      <c r="U392" s="95">
        <v>8781.19</v>
      </c>
      <c r="V392" s="95">
        <v>8751.77</v>
      </c>
      <c r="W392" s="95">
        <v>8739.7199999999993</v>
      </c>
      <c r="X392" s="95">
        <v>8635.76</v>
      </c>
      <c r="Y392" s="95">
        <v>8510.7900000000009</v>
      </c>
    </row>
    <row r="393" spans="1:25" s="2" customFormat="1" ht="15" x14ac:dyDescent="0.2">
      <c r="A393" s="89">
        <v>29</v>
      </c>
      <c r="B393" s="95">
        <v>8510.07</v>
      </c>
      <c r="C393" s="95">
        <v>8279.48</v>
      </c>
      <c r="D393" s="95">
        <v>8266.2000000000007</v>
      </c>
      <c r="E393" s="95">
        <v>8162.52</v>
      </c>
      <c r="F393" s="95">
        <v>8269.49</v>
      </c>
      <c r="G393" s="95">
        <v>8251.1200000000008</v>
      </c>
      <c r="H393" s="95">
        <v>8253.9599999999991</v>
      </c>
      <c r="I393" s="95">
        <v>8300.6200000000008</v>
      </c>
      <c r="J393" s="95">
        <v>8605.39</v>
      </c>
      <c r="K393" s="95">
        <v>8640.66</v>
      </c>
      <c r="L393" s="95">
        <v>8672.4699999999993</v>
      </c>
      <c r="M393" s="95">
        <v>8696.85</v>
      </c>
      <c r="N393" s="95">
        <v>8681.0499999999993</v>
      </c>
      <c r="O393" s="95">
        <v>8666.44</v>
      </c>
      <c r="P393" s="95">
        <v>8666.2999999999993</v>
      </c>
      <c r="Q393" s="95">
        <v>8648.42</v>
      </c>
      <c r="R393" s="95">
        <v>8639.98</v>
      </c>
      <c r="S393" s="95">
        <v>8637.15</v>
      </c>
      <c r="T393" s="95">
        <v>8664.4699999999993</v>
      </c>
      <c r="U393" s="95">
        <v>8790.67</v>
      </c>
      <c r="V393" s="95">
        <v>8745.24</v>
      </c>
      <c r="W393" s="95">
        <v>8658.23</v>
      </c>
      <c r="X393" s="95">
        <v>8599.2099999999991</v>
      </c>
      <c r="Y393" s="95">
        <v>8526.6299999999992</v>
      </c>
    </row>
    <row r="394" spans="1:25" s="2" customFormat="1" ht="15" x14ac:dyDescent="0.2">
      <c r="A394" s="89">
        <v>30</v>
      </c>
      <c r="B394" s="95">
        <v>8323.09</v>
      </c>
      <c r="C394" s="95">
        <v>8100.53</v>
      </c>
      <c r="D394" s="95">
        <v>8058.11</v>
      </c>
      <c r="E394" s="95">
        <v>8050.01</v>
      </c>
      <c r="F394" s="95">
        <v>8064.38</v>
      </c>
      <c r="G394" s="95">
        <v>8232.3799999999992</v>
      </c>
      <c r="H394" s="95">
        <v>8428.7900000000009</v>
      </c>
      <c r="I394" s="95">
        <v>8668.41</v>
      </c>
      <c r="J394" s="95">
        <v>8755.56</v>
      </c>
      <c r="K394" s="95">
        <v>8793.98</v>
      </c>
      <c r="L394" s="95">
        <v>8784.91</v>
      </c>
      <c r="M394" s="95">
        <v>8813.43</v>
      </c>
      <c r="N394" s="95">
        <v>8805.6200000000008</v>
      </c>
      <c r="O394" s="95">
        <v>8817.75</v>
      </c>
      <c r="P394" s="95">
        <v>8810.59</v>
      </c>
      <c r="Q394" s="95">
        <v>8777.4500000000007</v>
      </c>
      <c r="R394" s="95">
        <v>8815.77</v>
      </c>
      <c r="S394" s="95">
        <v>8752.24</v>
      </c>
      <c r="T394" s="95">
        <v>8714.24</v>
      </c>
      <c r="U394" s="95">
        <v>8753.67</v>
      </c>
      <c r="V394" s="95">
        <v>8763.0499999999993</v>
      </c>
      <c r="W394" s="95">
        <v>8687.7199999999993</v>
      </c>
      <c r="X394" s="95">
        <v>8517.7000000000007</v>
      </c>
      <c r="Y394" s="95">
        <v>8263.26</v>
      </c>
    </row>
    <row r="395" spans="1:25" s="2" customFormat="1" ht="15" x14ac:dyDescent="0.2">
      <c r="A395" s="89">
        <v>31</v>
      </c>
      <c r="B395" s="95">
        <v>8058.61</v>
      </c>
      <c r="C395" s="95">
        <v>7969.06</v>
      </c>
      <c r="D395" s="95">
        <v>7955.06</v>
      </c>
      <c r="E395" s="95">
        <v>7947.15</v>
      </c>
      <c r="F395" s="95">
        <v>7976.49</v>
      </c>
      <c r="G395" s="95">
        <v>8124.24</v>
      </c>
      <c r="H395" s="95">
        <v>8298.7800000000007</v>
      </c>
      <c r="I395" s="95">
        <v>8571.68</v>
      </c>
      <c r="J395" s="95">
        <v>8689.1200000000008</v>
      </c>
      <c r="K395" s="95">
        <v>8759.09</v>
      </c>
      <c r="L395" s="95">
        <v>8743.42</v>
      </c>
      <c r="M395" s="95">
        <v>8762.58</v>
      </c>
      <c r="N395" s="95">
        <v>8718.1</v>
      </c>
      <c r="O395" s="95">
        <v>8713.2800000000007</v>
      </c>
      <c r="P395" s="95">
        <v>8696.59</v>
      </c>
      <c r="Q395" s="95">
        <v>8685.14</v>
      </c>
      <c r="R395" s="95">
        <v>8670.8799999999992</v>
      </c>
      <c r="S395" s="95">
        <v>8643.06</v>
      </c>
      <c r="T395" s="95">
        <v>8646.19</v>
      </c>
      <c r="U395" s="95">
        <v>8701.32</v>
      </c>
      <c r="V395" s="95">
        <v>8669.1200000000008</v>
      </c>
      <c r="W395" s="95">
        <v>8585.3700000000008</v>
      </c>
      <c r="X395" s="95">
        <v>8364.2199999999993</v>
      </c>
      <c r="Y395" s="95">
        <v>8317.2099999999991</v>
      </c>
    </row>
    <row r="396" spans="1:25" s="2" customFormat="1" ht="15" x14ac:dyDescent="0.2">
      <c r="A396" s="91"/>
      <c r="B396" s="96"/>
      <c r="C396" s="96"/>
      <c r="D396" s="96"/>
      <c r="E396" s="96"/>
      <c r="F396" s="96"/>
      <c r="G396" s="96"/>
      <c r="H396" s="96"/>
      <c r="I396" s="96"/>
      <c r="J396" s="96"/>
      <c r="K396" s="96"/>
      <c r="L396" s="96"/>
      <c r="M396" s="96"/>
      <c r="N396" s="96"/>
      <c r="O396" s="96"/>
      <c r="P396" s="96"/>
      <c r="Q396" s="96"/>
      <c r="R396" s="96"/>
      <c r="S396" s="96"/>
      <c r="T396" s="96"/>
      <c r="U396" s="96"/>
      <c r="V396" s="96"/>
      <c r="W396" s="96"/>
      <c r="X396" s="96"/>
      <c r="Y396" s="96"/>
    </row>
    <row r="397" spans="1:25" s="2" customFormat="1" ht="15" x14ac:dyDescent="0.2">
      <c r="A397" s="91"/>
      <c r="B397" s="96"/>
      <c r="C397" s="96"/>
      <c r="D397" s="96"/>
      <c r="E397" s="96"/>
      <c r="F397" s="96"/>
      <c r="G397" s="96"/>
      <c r="H397" s="96"/>
      <c r="I397" s="96"/>
      <c r="J397" s="96"/>
      <c r="K397" s="96"/>
      <c r="L397" s="96"/>
      <c r="M397" s="96"/>
      <c r="N397" s="96"/>
      <c r="O397" s="96"/>
      <c r="P397" s="96"/>
      <c r="Q397" s="96"/>
      <c r="R397" s="96"/>
      <c r="S397" s="96"/>
      <c r="T397" s="96"/>
      <c r="U397" s="96"/>
      <c r="V397" s="96"/>
      <c r="W397" s="96"/>
      <c r="X397" s="96"/>
      <c r="Y397" s="96"/>
    </row>
    <row r="398" spans="1:25" s="2" customFormat="1" ht="13.5" x14ac:dyDescent="0.2">
      <c r="A398" s="85"/>
    </row>
    <row r="399" spans="1:25" s="2" customFormat="1" ht="15" x14ac:dyDescent="0.2">
      <c r="A399" s="9" t="s">
        <v>86</v>
      </c>
      <c r="H399" s="97">
        <f>H291</f>
        <v>1123873.01</v>
      </c>
      <c r="I399" s="9" t="s">
        <v>36</v>
      </c>
      <c r="J399" s="9"/>
      <c r="K399" s="9"/>
    </row>
    <row r="400" spans="1:25" s="2" customFormat="1" ht="15" x14ac:dyDescent="0.2">
      <c r="A400" s="9"/>
    </row>
    <row r="401" spans="1:26" s="2" customFormat="1" ht="15" x14ac:dyDescent="0.25">
      <c r="A401" s="65"/>
      <c r="B401" s="8"/>
      <c r="C401" s="8"/>
      <c r="D401" s="8"/>
      <c r="E401" s="8"/>
      <c r="F401" s="8"/>
      <c r="G401" s="8"/>
      <c r="H401" s="8"/>
      <c r="I401" s="8"/>
      <c r="J401" s="8"/>
      <c r="K401" s="8"/>
      <c r="L401" s="8"/>
      <c r="M401" s="8"/>
      <c r="N401" s="8"/>
      <c r="O401" s="8"/>
      <c r="P401" s="8"/>
      <c r="Q401" s="8"/>
      <c r="R401" s="8"/>
      <c r="S401" s="8"/>
      <c r="T401" s="8"/>
      <c r="U401" s="8"/>
      <c r="V401" s="8"/>
      <c r="W401" s="8"/>
      <c r="X401" s="8"/>
      <c r="Y401" s="8"/>
    </row>
    <row r="402" spans="1:26" s="2" customFormat="1" ht="53.25" customHeight="1" x14ac:dyDescent="0.25">
      <c r="A402" s="7" t="s">
        <v>113</v>
      </c>
      <c r="B402" s="7"/>
      <c r="C402" s="7"/>
      <c r="D402" s="7"/>
      <c r="E402" s="7"/>
      <c r="F402" s="7"/>
      <c r="G402" s="7"/>
      <c r="H402" s="7"/>
      <c r="I402" s="7"/>
      <c r="J402" s="7"/>
      <c r="K402" s="7"/>
      <c r="L402" s="7"/>
      <c r="M402" s="7"/>
      <c r="N402" s="7"/>
      <c r="O402" s="103"/>
      <c r="P402" s="103"/>
      <c r="Q402" s="103"/>
      <c r="R402" s="103"/>
      <c r="S402" s="103"/>
      <c r="T402" s="103"/>
      <c r="U402" s="103"/>
      <c r="V402" s="103"/>
      <c r="W402" s="103"/>
      <c r="X402" s="103"/>
      <c r="Y402" s="103"/>
    </row>
    <row r="403" spans="1:26" s="2" customFormat="1" ht="15" x14ac:dyDescent="0.25">
      <c r="A403" s="9"/>
      <c r="B403" s="6"/>
      <c r="C403" s="6"/>
      <c r="D403" s="6"/>
      <c r="E403" s="6"/>
      <c r="F403" s="6"/>
      <c r="G403" s="6"/>
      <c r="H403" s="6"/>
      <c r="I403" s="6"/>
      <c r="J403" s="6"/>
      <c r="K403" s="6"/>
      <c r="L403" s="6"/>
      <c r="M403" s="6"/>
      <c r="N403" s="6"/>
      <c r="O403" s="6"/>
      <c r="P403" s="6"/>
      <c r="Q403" s="6"/>
      <c r="R403" s="6"/>
      <c r="S403" s="6"/>
      <c r="T403" s="6"/>
      <c r="U403" s="6"/>
      <c r="V403" s="6"/>
      <c r="W403" s="6"/>
      <c r="X403" s="6"/>
      <c r="Y403" s="6"/>
    </row>
    <row r="404" spans="1:26" s="2" customFormat="1" ht="18.75" customHeight="1" x14ac:dyDescent="0.2">
      <c r="A404" s="9"/>
    </row>
    <row r="405" spans="1:26" s="2" customFormat="1" ht="18.75" customHeight="1" x14ac:dyDescent="0.2">
      <c r="A405" s="9"/>
    </row>
    <row r="406" spans="1:26" s="2" customFormat="1" ht="18.75" customHeight="1" x14ac:dyDescent="0.2">
      <c r="A406" s="65" t="s">
        <v>104</v>
      </c>
      <c r="D406" s="87"/>
      <c r="I406" s="87"/>
    </row>
    <row r="407" spans="1:26" s="2" customFormat="1" ht="15" x14ac:dyDescent="0.2">
      <c r="A407" s="9" t="s">
        <v>122</v>
      </c>
    </row>
    <row r="408" spans="1:26" s="2" customFormat="1" ht="15" customHeight="1" x14ac:dyDescent="0.2">
      <c r="A408" s="104" t="s">
        <v>11</v>
      </c>
      <c r="B408" s="68" t="s">
        <v>110</v>
      </c>
      <c r="C408" s="69"/>
      <c r="D408" s="69"/>
      <c r="E408" s="69"/>
      <c r="F408" s="69"/>
      <c r="G408" s="69"/>
      <c r="H408" s="69"/>
      <c r="I408" s="69"/>
      <c r="J408" s="69"/>
      <c r="K408" s="69"/>
      <c r="L408" s="69"/>
      <c r="M408" s="69"/>
      <c r="N408" s="69"/>
      <c r="O408" s="69"/>
      <c r="P408" s="69"/>
      <c r="Q408" s="69"/>
      <c r="R408" s="69"/>
      <c r="S408" s="69"/>
      <c r="T408" s="69"/>
      <c r="U408" s="69"/>
      <c r="V408" s="69"/>
      <c r="W408" s="69"/>
      <c r="X408" s="69"/>
      <c r="Y408" s="70"/>
    </row>
    <row r="409" spans="1:26" s="2" customFormat="1" ht="30" x14ac:dyDescent="0.2">
      <c r="A409" s="93"/>
      <c r="B409" s="88" t="s">
        <v>12</v>
      </c>
      <c r="C409" s="88" t="s">
        <v>13</v>
      </c>
      <c r="D409" s="88" t="s">
        <v>14</v>
      </c>
      <c r="E409" s="88" t="s">
        <v>15</v>
      </c>
      <c r="F409" s="88" t="s">
        <v>16</v>
      </c>
      <c r="G409" s="88" t="s">
        <v>17</v>
      </c>
      <c r="H409" s="88" t="s">
        <v>18</v>
      </c>
      <c r="I409" s="88" t="s">
        <v>19</v>
      </c>
      <c r="J409" s="88" t="s">
        <v>20</v>
      </c>
      <c r="K409" s="88" t="s">
        <v>21</v>
      </c>
      <c r="L409" s="88" t="s">
        <v>22</v>
      </c>
      <c r="M409" s="88" t="s">
        <v>23</v>
      </c>
      <c r="N409" s="88" t="s">
        <v>24</v>
      </c>
      <c r="O409" s="88" t="s">
        <v>25</v>
      </c>
      <c r="P409" s="88" t="s">
        <v>26</v>
      </c>
      <c r="Q409" s="88" t="s">
        <v>27</v>
      </c>
      <c r="R409" s="88" t="s">
        <v>28</v>
      </c>
      <c r="S409" s="88" t="s">
        <v>29</v>
      </c>
      <c r="T409" s="88" t="s">
        <v>30</v>
      </c>
      <c r="U409" s="88" t="s">
        <v>31</v>
      </c>
      <c r="V409" s="88" t="s">
        <v>32</v>
      </c>
      <c r="W409" s="88" t="s">
        <v>33</v>
      </c>
      <c r="X409" s="88" t="s">
        <v>34</v>
      </c>
      <c r="Y409" s="88" t="s">
        <v>35</v>
      </c>
    </row>
    <row r="410" spans="1:26" s="2" customFormat="1" ht="15" x14ac:dyDescent="0.2">
      <c r="A410" s="89">
        <v>1</v>
      </c>
      <c r="B410" s="95">
        <v>3142.42</v>
      </c>
      <c r="C410" s="95">
        <v>3063.25</v>
      </c>
      <c r="D410" s="95">
        <v>3042.9</v>
      </c>
      <c r="E410" s="95">
        <v>2944.57</v>
      </c>
      <c r="F410" s="95">
        <v>2987.78</v>
      </c>
      <c r="G410" s="95">
        <v>3073.23</v>
      </c>
      <c r="H410" s="95">
        <v>3034.71</v>
      </c>
      <c r="I410" s="95">
        <v>3173.58</v>
      </c>
      <c r="J410" s="95">
        <v>3411.06</v>
      </c>
      <c r="K410" s="95">
        <v>3473.93</v>
      </c>
      <c r="L410" s="95">
        <v>3500.9</v>
      </c>
      <c r="M410" s="95">
        <v>3512.15</v>
      </c>
      <c r="N410" s="95">
        <v>3501.22</v>
      </c>
      <c r="O410" s="95">
        <v>3497.68</v>
      </c>
      <c r="P410" s="95">
        <v>3495.19</v>
      </c>
      <c r="Q410" s="95">
        <v>3482.64</v>
      </c>
      <c r="R410" s="95">
        <v>3474.23</v>
      </c>
      <c r="S410" s="95">
        <v>3466.92</v>
      </c>
      <c r="T410" s="95">
        <v>3475.71</v>
      </c>
      <c r="U410" s="95">
        <v>3487.88</v>
      </c>
      <c r="V410" s="95">
        <v>3517.24</v>
      </c>
      <c r="W410" s="95">
        <v>3472.01</v>
      </c>
      <c r="X410" s="95">
        <v>3394.33</v>
      </c>
      <c r="Y410" s="95">
        <v>3135.26</v>
      </c>
    </row>
    <row r="411" spans="1:26" s="2" customFormat="1" ht="15" x14ac:dyDescent="0.2">
      <c r="A411" s="89">
        <v>2</v>
      </c>
      <c r="B411" s="95">
        <v>3154.21</v>
      </c>
      <c r="C411" s="95">
        <v>3088.22</v>
      </c>
      <c r="D411" s="95">
        <v>3062.29</v>
      </c>
      <c r="E411" s="95">
        <v>3058.66</v>
      </c>
      <c r="F411" s="95">
        <v>3046.71</v>
      </c>
      <c r="G411" s="95">
        <v>3357.25</v>
      </c>
      <c r="H411" s="95">
        <v>3426.54</v>
      </c>
      <c r="I411" s="95">
        <v>3481.53</v>
      </c>
      <c r="J411" s="95">
        <v>3552.63</v>
      </c>
      <c r="K411" s="95">
        <v>3615.22</v>
      </c>
      <c r="L411" s="95">
        <v>3629.22</v>
      </c>
      <c r="M411" s="95">
        <v>3692.33</v>
      </c>
      <c r="N411" s="95">
        <v>3688.72</v>
      </c>
      <c r="O411" s="95">
        <v>3699.76</v>
      </c>
      <c r="P411" s="95">
        <v>3707.93</v>
      </c>
      <c r="Q411" s="95">
        <v>3693.02</v>
      </c>
      <c r="R411" s="95">
        <v>3558.08</v>
      </c>
      <c r="S411" s="95">
        <v>3538.04</v>
      </c>
      <c r="T411" s="95">
        <v>3566.14</v>
      </c>
      <c r="U411" s="95">
        <v>3612.59</v>
      </c>
      <c r="V411" s="95">
        <v>3510.49</v>
      </c>
      <c r="W411" s="95">
        <v>3423.74</v>
      </c>
      <c r="X411" s="95">
        <v>3361.54</v>
      </c>
      <c r="Y411" s="95">
        <v>3091.41</v>
      </c>
      <c r="Z411" s="86"/>
    </row>
    <row r="412" spans="1:26" s="2" customFormat="1" ht="15" x14ac:dyDescent="0.2">
      <c r="A412" s="89">
        <v>3</v>
      </c>
      <c r="B412" s="95">
        <v>2828.31</v>
      </c>
      <c r="C412" s="95">
        <v>2795.3</v>
      </c>
      <c r="D412" s="95">
        <v>2744.71</v>
      </c>
      <c r="E412" s="95">
        <v>2762.99</v>
      </c>
      <c r="F412" s="95">
        <v>2827.58</v>
      </c>
      <c r="G412" s="95">
        <v>3044.64</v>
      </c>
      <c r="H412" s="95">
        <v>3132.48</v>
      </c>
      <c r="I412" s="95">
        <v>3388.1</v>
      </c>
      <c r="J412" s="95">
        <v>3469.23</v>
      </c>
      <c r="K412" s="95">
        <v>3525.85</v>
      </c>
      <c r="L412" s="95">
        <v>3581.36</v>
      </c>
      <c r="M412" s="95">
        <v>3611.69</v>
      </c>
      <c r="N412" s="95">
        <v>3603.23</v>
      </c>
      <c r="O412" s="95">
        <v>3639.01</v>
      </c>
      <c r="P412" s="95">
        <v>3656.07</v>
      </c>
      <c r="Q412" s="95">
        <v>3628.54</v>
      </c>
      <c r="R412" s="95">
        <v>3519.49</v>
      </c>
      <c r="S412" s="95">
        <v>3494.25</v>
      </c>
      <c r="T412" s="95">
        <v>3540.41</v>
      </c>
      <c r="U412" s="95">
        <v>3573.13</v>
      </c>
      <c r="V412" s="95">
        <v>3468.54</v>
      </c>
      <c r="W412" s="95">
        <v>3364.27</v>
      </c>
      <c r="X412" s="95">
        <v>3140.76</v>
      </c>
      <c r="Y412" s="95">
        <v>3018.33</v>
      </c>
      <c r="Z412" s="86"/>
    </row>
    <row r="413" spans="1:26" s="2" customFormat="1" ht="15" x14ac:dyDescent="0.2">
      <c r="A413" s="89">
        <v>4</v>
      </c>
      <c r="B413" s="95">
        <v>2840.14</v>
      </c>
      <c r="C413" s="95">
        <v>2792.74</v>
      </c>
      <c r="D413" s="95">
        <v>2726.45</v>
      </c>
      <c r="E413" s="95">
        <v>2722.95</v>
      </c>
      <c r="F413" s="95">
        <v>2804.1</v>
      </c>
      <c r="G413" s="95">
        <v>2928.3</v>
      </c>
      <c r="H413" s="95">
        <v>3141.91</v>
      </c>
      <c r="I413" s="95">
        <v>3412.27</v>
      </c>
      <c r="J413" s="95">
        <v>3515.6</v>
      </c>
      <c r="K413" s="95">
        <v>3513.57</v>
      </c>
      <c r="L413" s="95">
        <v>3749.92</v>
      </c>
      <c r="M413" s="95">
        <v>3700.36</v>
      </c>
      <c r="N413" s="95">
        <v>3782.82</v>
      </c>
      <c r="O413" s="95">
        <v>3792.53</v>
      </c>
      <c r="P413" s="95">
        <v>3811.04</v>
      </c>
      <c r="Q413" s="95">
        <v>3689.78</v>
      </c>
      <c r="R413" s="95">
        <v>3601.76</v>
      </c>
      <c r="S413" s="95">
        <v>3551.86</v>
      </c>
      <c r="T413" s="95">
        <v>3567.52</v>
      </c>
      <c r="U413" s="95">
        <v>3603.95</v>
      </c>
      <c r="V413" s="95">
        <v>3536.31</v>
      </c>
      <c r="W413" s="95">
        <v>3370.73</v>
      </c>
      <c r="X413" s="95">
        <v>3093.9</v>
      </c>
      <c r="Y413" s="95">
        <v>2904.7</v>
      </c>
    </row>
    <row r="414" spans="1:26" s="2" customFormat="1" ht="15" x14ac:dyDescent="0.2">
      <c r="A414" s="89">
        <v>5</v>
      </c>
      <c r="B414" s="95">
        <v>2965.53</v>
      </c>
      <c r="C414" s="95">
        <v>2812.85</v>
      </c>
      <c r="D414" s="95">
        <v>2760.39</v>
      </c>
      <c r="E414" s="95">
        <v>2749.66</v>
      </c>
      <c r="F414" s="95">
        <v>2836.6</v>
      </c>
      <c r="G414" s="95">
        <v>2996.81</v>
      </c>
      <c r="H414" s="95">
        <v>3113.28</v>
      </c>
      <c r="I414" s="95">
        <v>3334</v>
      </c>
      <c r="J414" s="95">
        <v>3552.75</v>
      </c>
      <c r="K414" s="95">
        <v>3638</v>
      </c>
      <c r="L414" s="95">
        <v>3736.82</v>
      </c>
      <c r="M414" s="95">
        <v>3773.09</v>
      </c>
      <c r="N414" s="95">
        <v>3771.68</v>
      </c>
      <c r="O414" s="95">
        <v>3788.38</v>
      </c>
      <c r="P414" s="95">
        <v>3791.03</v>
      </c>
      <c r="Q414" s="95">
        <v>3747.81</v>
      </c>
      <c r="R414" s="95">
        <v>3624.94</v>
      </c>
      <c r="S414" s="95">
        <v>3562.42</v>
      </c>
      <c r="T414" s="95">
        <v>3604.52</v>
      </c>
      <c r="U414" s="95">
        <v>3643.78</v>
      </c>
      <c r="V414" s="95">
        <v>3521.37</v>
      </c>
      <c r="W414" s="95">
        <v>3350.26</v>
      </c>
      <c r="X414" s="95">
        <v>3143.5</v>
      </c>
      <c r="Y414" s="95">
        <v>2995.22</v>
      </c>
    </row>
    <row r="415" spans="1:26" s="2" customFormat="1" ht="15" x14ac:dyDescent="0.2">
      <c r="A415" s="89">
        <v>6</v>
      </c>
      <c r="B415" s="95">
        <v>2977.55</v>
      </c>
      <c r="C415" s="95">
        <v>2853.57</v>
      </c>
      <c r="D415" s="95">
        <v>2806.47</v>
      </c>
      <c r="E415" s="95">
        <v>2824.81</v>
      </c>
      <c r="F415" s="95">
        <v>2943.21</v>
      </c>
      <c r="G415" s="95">
        <v>3093.57</v>
      </c>
      <c r="H415" s="95">
        <v>3320.42</v>
      </c>
      <c r="I415" s="95">
        <v>3418.71</v>
      </c>
      <c r="J415" s="95">
        <v>3604.18</v>
      </c>
      <c r="K415" s="95">
        <v>3636.84</v>
      </c>
      <c r="L415" s="95">
        <v>3701.53</v>
      </c>
      <c r="M415" s="95">
        <v>3752.14</v>
      </c>
      <c r="N415" s="95">
        <v>3732.29</v>
      </c>
      <c r="O415" s="95">
        <v>3735.45</v>
      </c>
      <c r="P415" s="95">
        <v>3730.33</v>
      </c>
      <c r="Q415" s="95">
        <v>3686.16</v>
      </c>
      <c r="R415" s="95">
        <v>3587.57</v>
      </c>
      <c r="S415" s="95">
        <v>3569.79</v>
      </c>
      <c r="T415" s="95">
        <v>3611.64</v>
      </c>
      <c r="U415" s="95">
        <v>3681.01</v>
      </c>
      <c r="V415" s="95">
        <v>3582.24</v>
      </c>
      <c r="W415" s="95">
        <v>3395.28</v>
      </c>
      <c r="X415" s="95">
        <v>3423.5</v>
      </c>
      <c r="Y415" s="95">
        <v>3390.65</v>
      </c>
    </row>
    <row r="416" spans="1:26" s="2" customFormat="1" ht="15" x14ac:dyDescent="0.2">
      <c r="A416" s="89">
        <v>7</v>
      </c>
      <c r="B416" s="95">
        <v>3391.51</v>
      </c>
      <c r="C416" s="95">
        <v>3280.27</v>
      </c>
      <c r="D416" s="95">
        <v>3245.67</v>
      </c>
      <c r="E416" s="95">
        <v>3180.37</v>
      </c>
      <c r="F416" s="95">
        <v>3232.53</v>
      </c>
      <c r="G416" s="95">
        <v>3246.03</v>
      </c>
      <c r="H416" s="95">
        <v>3251.22</v>
      </c>
      <c r="I416" s="95">
        <v>3384.54</v>
      </c>
      <c r="J416" s="95">
        <v>3554.12</v>
      </c>
      <c r="K416" s="95">
        <v>3624.97</v>
      </c>
      <c r="L416" s="95">
        <v>3661.89</v>
      </c>
      <c r="M416" s="95">
        <v>3672.15</v>
      </c>
      <c r="N416" s="95">
        <v>3638.85</v>
      </c>
      <c r="O416" s="95">
        <v>3625.99</v>
      </c>
      <c r="P416" s="95">
        <v>3623.12</v>
      </c>
      <c r="Q416" s="95">
        <v>3592.47</v>
      </c>
      <c r="R416" s="95">
        <v>3570.98</v>
      </c>
      <c r="S416" s="95">
        <v>3567.5</v>
      </c>
      <c r="T416" s="95">
        <v>3596.45</v>
      </c>
      <c r="U416" s="95">
        <v>3597.72</v>
      </c>
      <c r="V416" s="95">
        <v>3615.78</v>
      </c>
      <c r="W416" s="95">
        <v>3572.24</v>
      </c>
      <c r="X416" s="95">
        <v>3417.23</v>
      </c>
      <c r="Y416" s="95">
        <v>3271.51</v>
      </c>
    </row>
    <row r="417" spans="1:25" s="2" customFormat="1" ht="15" x14ac:dyDescent="0.2">
      <c r="A417" s="89">
        <v>8</v>
      </c>
      <c r="B417" s="95">
        <v>3381.7</v>
      </c>
      <c r="C417" s="95">
        <v>3140.85</v>
      </c>
      <c r="D417" s="95">
        <v>3023.6</v>
      </c>
      <c r="E417" s="95">
        <v>3013.63</v>
      </c>
      <c r="F417" s="95">
        <v>3057.8</v>
      </c>
      <c r="G417" s="95">
        <v>3095.32</v>
      </c>
      <c r="H417" s="95">
        <v>3058.03</v>
      </c>
      <c r="I417" s="95">
        <v>3285.47</v>
      </c>
      <c r="J417" s="95">
        <v>3400.98</v>
      </c>
      <c r="K417" s="95">
        <v>3459.47</v>
      </c>
      <c r="L417" s="95">
        <v>3475.82</v>
      </c>
      <c r="M417" s="95">
        <v>3485.52</v>
      </c>
      <c r="N417" s="95">
        <v>3479.37</v>
      </c>
      <c r="O417" s="95">
        <v>3475.93</v>
      </c>
      <c r="P417" s="95">
        <v>3469.84</v>
      </c>
      <c r="Q417" s="95">
        <v>3442.95</v>
      </c>
      <c r="R417" s="95">
        <v>3437.31</v>
      </c>
      <c r="S417" s="95">
        <v>3436.77</v>
      </c>
      <c r="T417" s="95">
        <v>3487.37</v>
      </c>
      <c r="U417" s="95">
        <v>3507.86</v>
      </c>
      <c r="V417" s="95">
        <v>3570.32</v>
      </c>
      <c r="W417" s="95">
        <v>3457.55</v>
      </c>
      <c r="X417" s="95">
        <v>3433.08</v>
      </c>
      <c r="Y417" s="95">
        <v>3350.2</v>
      </c>
    </row>
    <row r="418" spans="1:25" s="2" customFormat="1" ht="15" x14ac:dyDescent="0.2">
      <c r="A418" s="89">
        <v>9</v>
      </c>
      <c r="B418" s="95">
        <v>3281.2</v>
      </c>
      <c r="C418" s="95">
        <v>3025.34</v>
      </c>
      <c r="D418" s="95">
        <v>2827.05</v>
      </c>
      <c r="E418" s="95">
        <v>2822.84</v>
      </c>
      <c r="F418" s="95">
        <v>2933.65</v>
      </c>
      <c r="G418" s="95">
        <v>3019.18</v>
      </c>
      <c r="H418" s="95">
        <v>3019.97</v>
      </c>
      <c r="I418" s="95">
        <v>3259</v>
      </c>
      <c r="J418" s="95">
        <v>3376.18</v>
      </c>
      <c r="K418" s="95">
        <v>3395.35</v>
      </c>
      <c r="L418" s="95">
        <v>3417.55</v>
      </c>
      <c r="M418" s="95">
        <v>3430.53</v>
      </c>
      <c r="N418" s="95">
        <v>3423.37</v>
      </c>
      <c r="O418" s="95">
        <v>3420.48</v>
      </c>
      <c r="P418" s="95">
        <v>3413.53</v>
      </c>
      <c r="Q418" s="95">
        <v>3385.81</v>
      </c>
      <c r="R418" s="95">
        <v>3382.28</v>
      </c>
      <c r="S418" s="95">
        <v>3406.21</v>
      </c>
      <c r="T418" s="95">
        <v>3548.56</v>
      </c>
      <c r="U418" s="95">
        <v>3584.27</v>
      </c>
      <c r="V418" s="95">
        <v>3714.33</v>
      </c>
      <c r="W418" s="95">
        <v>3426.31</v>
      </c>
      <c r="X418" s="95">
        <v>3392.41</v>
      </c>
      <c r="Y418" s="95">
        <v>3286.54</v>
      </c>
    </row>
    <row r="419" spans="1:25" s="2" customFormat="1" ht="15" x14ac:dyDescent="0.2">
      <c r="A419" s="89">
        <v>10</v>
      </c>
      <c r="B419" s="95">
        <v>3299.53</v>
      </c>
      <c r="C419" s="95">
        <v>3177.13</v>
      </c>
      <c r="D419" s="95">
        <v>3047.82</v>
      </c>
      <c r="E419" s="95">
        <v>3054.43</v>
      </c>
      <c r="F419" s="95">
        <v>3142.93</v>
      </c>
      <c r="G419" s="95">
        <v>3312.22</v>
      </c>
      <c r="H419" s="95">
        <v>3314.88</v>
      </c>
      <c r="I419" s="95">
        <v>3398.18</v>
      </c>
      <c r="J419" s="95">
        <v>3520.24</v>
      </c>
      <c r="K419" s="95">
        <v>3557.68</v>
      </c>
      <c r="L419" s="95">
        <v>3551.28</v>
      </c>
      <c r="M419" s="95">
        <v>3560.33</v>
      </c>
      <c r="N419" s="95">
        <v>3553.68</v>
      </c>
      <c r="O419" s="95">
        <v>3558.57</v>
      </c>
      <c r="P419" s="95">
        <v>3543.75</v>
      </c>
      <c r="Q419" s="95">
        <v>3535.14</v>
      </c>
      <c r="R419" s="95">
        <v>3501.39</v>
      </c>
      <c r="S419" s="95">
        <v>3485.5</v>
      </c>
      <c r="T419" s="95">
        <v>3512.81</v>
      </c>
      <c r="U419" s="95">
        <v>3558.53</v>
      </c>
      <c r="V419" s="95">
        <v>3493.47</v>
      </c>
      <c r="W419" s="95">
        <v>3347.72</v>
      </c>
      <c r="X419" s="95">
        <v>3375.17</v>
      </c>
      <c r="Y419" s="95">
        <v>3248.18</v>
      </c>
    </row>
    <row r="420" spans="1:25" s="2" customFormat="1" ht="15" x14ac:dyDescent="0.2">
      <c r="A420" s="89">
        <v>11</v>
      </c>
      <c r="B420" s="95">
        <v>3086.31</v>
      </c>
      <c r="C420" s="95">
        <v>2854.86</v>
      </c>
      <c r="D420" s="95">
        <v>2837.01</v>
      </c>
      <c r="E420" s="95">
        <v>2866.37</v>
      </c>
      <c r="F420" s="95">
        <v>2994.03</v>
      </c>
      <c r="G420" s="95">
        <v>3147.93</v>
      </c>
      <c r="H420" s="95">
        <v>3317.23</v>
      </c>
      <c r="I420" s="95">
        <v>3406.28</v>
      </c>
      <c r="J420" s="95">
        <v>3584.69</v>
      </c>
      <c r="K420" s="95">
        <v>3632.63</v>
      </c>
      <c r="L420" s="95">
        <v>3644.05</v>
      </c>
      <c r="M420" s="95">
        <v>3659.29</v>
      </c>
      <c r="N420" s="95">
        <v>3663.95</v>
      </c>
      <c r="O420" s="95">
        <v>3706.5</v>
      </c>
      <c r="P420" s="95">
        <v>3690.1</v>
      </c>
      <c r="Q420" s="95">
        <v>3624.85</v>
      </c>
      <c r="R420" s="95">
        <v>3589.77</v>
      </c>
      <c r="S420" s="95">
        <v>3562.28</v>
      </c>
      <c r="T420" s="95">
        <v>3593.15</v>
      </c>
      <c r="U420" s="95">
        <v>3624.26</v>
      </c>
      <c r="V420" s="95">
        <v>3586.07</v>
      </c>
      <c r="W420" s="95">
        <v>3555.94</v>
      </c>
      <c r="X420" s="95">
        <v>3408.12</v>
      </c>
      <c r="Y420" s="95">
        <v>3387.55</v>
      </c>
    </row>
    <row r="421" spans="1:25" s="2" customFormat="1" ht="15" x14ac:dyDescent="0.2">
      <c r="A421" s="89">
        <v>12</v>
      </c>
      <c r="B421" s="95">
        <v>3431.18</v>
      </c>
      <c r="C421" s="95">
        <v>3276.15</v>
      </c>
      <c r="D421" s="95">
        <v>3172.46</v>
      </c>
      <c r="E421" s="95">
        <v>3129.53</v>
      </c>
      <c r="F421" s="95">
        <v>3231.74</v>
      </c>
      <c r="G421" s="95">
        <v>3407.42</v>
      </c>
      <c r="H421" s="95">
        <v>3462.35</v>
      </c>
      <c r="I421" s="95">
        <v>3460.35</v>
      </c>
      <c r="J421" s="95">
        <v>3649.3</v>
      </c>
      <c r="K421" s="95">
        <v>3689.31</v>
      </c>
      <c r="L421" s="95">
        <v>3687.78</v>
      </c>
      <c r="M421" s="95">
        <v>3694.47</v>
      </c>
      <c r="N421" s="95">
        <v>3691.11</v>
      </c>
      <c r="O421" s="95">
        <v>3719.76</v>
      </c>
      <c r="P421" s="95">
        <v>3693.46</v>
      </c>
      <c r="Q421" s="95">
        <v>3673.21</v>
      </c>
      <c r="R421" s="95">
        <v>3551.32</v>
      </c>
      <c r="S421" s="95">
        <v>3503.44</v>
      </c>
      <c r="T421" s="95">
        <v>3584.85</v>
      </c>
      <c r="U421" s="95">
        <v>3682.95</v>
      </c>
      <c r="V421" s="95">
        <v>3539.21</v>
      </c>
      <c r="W421" s="95">
        <v>3450.93</v>
      </c>
      <c r="X421" s="95">
        <v>3330.12</v>
      </c>
      <c r="Y421" s="95">
        <v>3343.06</v>
      </c>
    </row>
    <row r="422" spans="1:25" s="2" customFormat="1" ht="15" x14ac:dyDescent="0.2">
      <c r="A422" s="89">
        <v>13</v>
      </c>
      <c r="B422" s="95">
        <v>3113.72</v>
      </c>
      <c r="C422" s="95">
        <v>2968.48</v>
      </c>
      <c r="D422" s="95">
        <v>2908.01</v>
      </c>
      <c r="E422" s="95">
        <v>2899.68</v>
      </c>
      <c r="F422" s="95">
        <v>3041.41</v>
      </c>
      <c r="G422" s="95">
        <v>3292.1</v>
      </c>
      <c r="H422" s="95">
        <v>3362.31</v>
      </c>
      <c r="I422" s="95">
        <v>3452.75</v>
      </c>
      <c r="J422" s="95">
        <v>3530.22</v>
      </c>
      <c r="K422" s="95">
        <v>3602.2</v>
      </c>
      <c r="L422" s="95">
        <v>3603.12</v>
      </c>
      <c r="M422" s="95">
        <v>3593.51</v>
      </c>
      <c r="N422" s="95">
        <v>3584.39</v>
      </c>
      <c r="O422" s="95">
        <v>3586.65</v>
      </c>
      <c r="P422" s="95">
        <v>3576.89</v>
      </c>
      <c r="Q422" s="95">
        <v>3537.61</v>
      </c>
      <c r="R422" s="95">
        <v>3479.82</v>
      </c>
      <c r="S422" s="95">
        <v>3459.53</v>
      </c>
      <c r="T422" s="95">
        <v>3488.13</v>
      </c>
      <c r="U422" s="95">
        <v>3600.09</v>
      </c>
      <c r="V422" s="95">
        <v>3501.72</v>
      </c>
      <c r="W422" s="95">
        <v>3451.19</v>
      </c>
      <c r="X422" s="95">
        <v>3424.92</v>
      </c>
      <c r="Y422" s="95">
        <v>3398.99</v>
      </c>
    </row>
    <row r="423" spans="1:25" s="2" customFormat="1" ht="15" x14ac:dyDescent="0.2">
      <c r="A423" s="89">
        <v>14</v>
      </c>
      <c r="B423" s="95">
        <v>3404</v>
      </c>
      <c r="C423" s="95">
        <v>3167.58</v>
      </c>
      <c r="D423" s="95">
        <v>3053.67</v>
      </c>
      <c r="E423" s="95">
        <v>3031.41</v>
      </c>
      <c r="F423" s="95">
        <v>3106.48</v>
      </c>
      <c r="G423" s="95">
        <v>3351.73</v>
      </c>
      <c r="H423" s="95">
        <v>3311.95</v>
      </c>
      <c r="I423" s="95">
        <v>3418.32</v>
      </c>
      <c r="J423" s="95">
        <v>3576.7</v>
      </c>
      <c r="K423" s="95">
        <v>3655.36</v>
      </c>
      <c r="L423" s="95">
        <v>3684.61</v>
      </c>
      <c r="M423" s="95">
        <v>3672.8</v>
      </c>
      <c r="N423" s="95">
        <v>3662.76</v>
      </c>
      <c r="O423" s="95">
        <v>3642.69</v>
      </c>
      <c r="P423" s="95">
        <v>3626.54</v>
      </c>
      <c r="Q423" s="95">
        <v>3577.19</v>
      </c>
      <c r="R423" s="95">
        <v>3579.55</v>
      </c>
      <c r="S423" s="95">
        <v>3580.66</v>
      </c>
      <c r="T423" s="95">
        <v>3619.56</v>
      </c>
      <c r="U423" s="95">
        <v>3643.53</v>
      </c>
      <c r="V423" s="95">
        <v>3598.99</v>
      </c>
      <c r="W423" s="95">
        <v>3561.11</v>
      </c>
      <c r="X423" s="95">
        <v>3436.28</v>
      </c>
      <c r="Y423" s="95">
        <v>3362.75</v>
      </c>
    </row>
    <row r="424" spans="1:25" s="2" customFormat="1" ht="15" x14ac:dyDescent="0.2">
      <c r="A424" s="89">
        <v>15</v>
      </c>
      <c r="B424" s="95">
        <v>3337.55</v>
      </c>
      <c r="C424" s="95">
        <v>3022.05</v>
      </c>
      <c r="D424" s="95">
        <v>2982.77</v>
      </c>
      <c r="E424" s="95">
        <v>2962.86</v>
      </c>
      <c r="F424" s="95">
        <v>2982.24</v>
      </c>
      <c r="G424" s="95">
        <v>3019.84</v>
      </c>
      <c r="H424" s="95">
        <v>3013.73</v>
      </c>
      <c r="I424" s="95">
        <v>3290.39</v>
      </c>
      <c r="J424" s="95">
        <v>3441.86</v>
      </c>
      <c r="K424" s="95">
        <v>3489.53</v>
      </c>
      <c r="L424" s="95">
        <v>3530.13</v>
      </c>
      <c r="M424" s="95">
        <v>3528.33</v>
      </c>
      <c r="N424" s="95">
        <v>3522.99</v>
      </c>
      <c r="O424" s="95">
        <v>3515.59</v>
      </c>
      <c r="P424" s="95">
        <v>3507.41</v>
      </c>
      <c r="Q424" s="95">
        <v>3473.24</v>
      </c>
      <c r="R424" s="95">
        <v>3482.55</v>
      </c>
      <c r="S424" s="95">
        <v>3484.39</v>
      </c>
      <c r="T424" s="95">
        <v>3551.55</v>
      </c>
      <c r="U424" s="95">
        <v>3592.72</v>
      </c>
      <c r="V424" s="95">
        <v>3553.77</v>
      </c>
      <c r="W424" s="95">
        <v>3520.99</v>
      </c>
      <c r="X424" s="95">
        <v>3447.42</v>
      </c>
      <c r="Y424" s="95">
        <v>3393.75</v>
      </c>
    </row>
    <row r="425" spans="1:25" s="2" customFormat="1" ht="15" x14ac:dyDescent="0.2">
      <c r="A425" s="89">
        <v>16</v>
      </c>
      <c r="B425" s="95">
        <v>3253.19</v>
      </c>
      <c r="C425" s="95">
        <v>3015.56</v>
      </c>
      <c r="D425" s="95">
        <v>2994.32</v>
      </c>
      <c r="E425" s="95">
        <v>2994.05</v>
      </c>
      <c r="F425" s="95">
        <v>3021.79</v>
      </c>
      <c r="G425" s="95">
        <v>3339.78</v>
      </c>
      <c r="H425" s="95">
        <v>3402.26</v>
      </c>
      <c r="I425" s="95">
        <v>3513.17</v>
      </c>
      <c r="J425" s="95">
        <v>3671.62</v>
      </c>
      <c r="K425" s="95">
        <v>3722.98</v>
      </c>
      <c r="L425" s="95">
        <v>3722.56</v>
      </c>
      <c r="M425" s="95">
        <v>3686.74</v>
      </c>
      <c r="N425" s="95">
        <v>3667.59</v>
      </c>
      <c r="O425" s="95">
        <v>3666.87</v>
      </c>
      <c r="P425" s="95">
        <v>3658.43</v>
      </c>
      <c r="Q425" s="95">
        <v>3643.92</v>
      </c>
      <c r="R425" s="95">
        <v>3604.84</v>
      </c>
      <c r="S425" s="95">
        <v>3533.2</v>
      </c>
      <c r="T425" s="95">
        <v>3611.72</v>
      </c>
      <c r="U425" s="95">
        <v>3679.83</v>
      </c>
      <c r="V425" s="95">
        <v>3687.23</v>
      </c>
      <c r="W425" s="95">
        <v>3487.38</v>
      </c>
      <c r="X425" s="95">
        <v>3326.31</v>
      </c>
      <c r="Y425" s="95">
        <v>3318.45</v>
      </c>
    </row>
    <row r="426" spans="1:25" s="2" customFormat="1" ht="15" x14ac:dyDescent="0.2">
      <c r="A426" s="89">
        <v>17</v>
      </c>
      <c r="B426" s="95">
        <v>3265.54</v>
      </c>
      <c r="C426" s="95">
        <v>3041.18</v>
      </c>
      <c r="D426" s="95">
        <v>3029.24</v>
      </c>
      <c r="E426" s="95">
        <v>3024.51</v>
      </c>
      <c r="F426" s="95">
        <v>3049.31</v>
      </c>
      <c r="G426" s="95">
        <v>3297.7</v>
      </c>
      <c r="H426" s="95">
        <v>3408.57</v>
      </c>
      <c r="I426" s="95">
        <v>3532.8</v>
      </c>
      <c r="J426" s="95">
        <v>3654.36</v>
      </c>
      <c r="K426" s="95">
        <v>3711.22</v>
      </c>
      <c r="L426" s="95">
        <v>3695.14</v>
      </c>
      <c r="M426" s="95">
        <v>3727.47</v>
      </c>
      <c r="N426" s="95">
        <v>3721.82</v>
      </c>
      <c r="O426" s="95">
        <v>3718.89</v>
      </c>
      <c r="P426" s="95">
        <v>3690.88</v>
      </c>
      <c r="Q426" s="95">
        <v>3653.93</v>
      </c>
      <c r="R426" s="95">
        <v>3616.85</v>
      </c>
      <c r="S426" s="95">
        <v>3583.86</v>
      </c>
      <c r="T426" s="95">
        <v>3636.61</v>
      </c>
      <c r="U426" s="95">
        <v>3715.52</v>
      </c>
      <c r="V426" s="95">
        <v>3692.68</v>
      </c>
      <c r="W426" s="95">
        <v>3609.13</v>
      </c>
      <c r="X426" s="95">
        <v>3427.16</v>
      </c>
      <c r="Y426" s="95">
        <v>3316.36</v>
      </c>
    </row>
    <row r="427" spans="1:25" s="2" customFormat="1" ht="15" x14ac:dyDescent="0.2">
      <c r="A427" s="89">
        <v>18</v>
      </c>
      <c r="B427" s="95">
        <v>3255.31</v>
      </c>
      <c r="C427" s="95">
        <v>3046.12</v>
      </c>
      <c r="D427" s="95">
        <v>3013.84</v>
      </c>
      <c r="E427" s="95">
        <v>3016.5</v>
      </c>
      <c r="F427" s="95">
        <v>3154.63</v>
      </c>
      <c r="G427" s="95">
        <v>3323.29</v>
      </c>
      <c r="H427" s="95">
        <v>3377.57</v>
      </c>
      <c r="I427" s="95">
        <v>3514.9</v>
      </c>
      <c r="J427" s="95">
        <v>3697.78</v>
      </c>
      <c r="K427" s="95">
        <v>3756.99</v>
      </c>
      <c r="L427" s="95">
        <v>3751.27</v>
      </c>
      <c r="M427" s="95">
        <v>3752.9</v>
      </c>
      <c r="N427" s="95">
        <v>3744.9</v>
      </c>
      <c r="O427" s="95">
        <v>3758.8</v>
      </c>
      <c r="P427" s="95">
        <v>3729.13</v>
      </c>
      <c r="Q427" s="95">
        <v>3724.33</v>
      </c>
      <c r="R427" s="95">
        <v>3674.28</v>
      </c>
      <c r="S427" s="95">
        <v>3673.68</v>
      </c>
      <c r="T427" s="95">
        <v>3719.25</v>
      </c>
      <c r="U427" s="95">
        <v>3773.84</v>
      </c>
      <c r="V427" s="95">
        <v>3740.35</v>
      </c>
      <c r="W427" s="95">
        <v>3612.52</v>
      </c>
      <c r="X427" s="95">
        <v>3395.97</v>
      </c>
      <c r="Y427" s="95">
        <v>3309.54</v>
      </c>
    </row>
    <row r="428" spans="1:25" s="2" customFormat="1" ht="15" x14ac:dyDescent="0.2">
      <c r="A428" s="89">
        <v>19</v>
      </c>
      <c r="B428" s="95">
        <v>3253.7</v>
      </c>
      <c r="C428" s="95">
        <v>3055.05</v>
      </c>
      <c r="D428" s="95">
        <v>3038.57</v>
      </c>
      <c r="E428" s="95">
        <v>3054.13</v>
      </c>
      <c r="F428" s="95">
        <v>3110.66</v>
      </c>
      <c r="G428" s="95">
        <v>3342.11</v>
      </c>
      <c r="H428" s="95">
        <v>3434.77</v>
      </c>
      <c r="I428" s="95">
        <v>3579.95</v>
      </c>
      <c r="J428" s="95">
        <v>3710.53</v>
      </c>
      <c r="K428" s="95">
        <v>3738.8</v>
      </c>
      <c r="L428" s="95">
        <v>3723.91</v>
      </c>
      <c r="M428" s="95">
        <v>3770.92</v>
      </c>
      <c r="N428" s="95">
        <v>3768.03</v>
      </c>
      <c r="O428" s="95">
        <v>3744.1</v>
      </c>
      <c r="P428" s="95">
        <v>3725.28</v>
      </c>
      <c r="Q428" s="95">
        <v>3679.23</v>
      </c>
      <c r="R428" s="95">
        <v>3618.09</v>
      </c>
      <c r="S428" s="95">
        <v>3606.37</v>
      </c>
      <c r="T428" s="95">
        <v>3648.4</v>
      </c>
      <c r="U428" s="95">
        <v>3703.8</v>
      </c>
      <c r="V428" s="95">
        <v>3642.92</v>
      </c>
      <c r="W428" s="95">
        <v>3533.84</v>
      </c>
      <c r="X428" s="95">
        <v>3485.66</v>
      </c>
      <c r="Y428" s="95">
        <v>3361.04</v>
      </c>
    </row>
    <row r="429" spans="1:25" s="2" customFormat="1" ht="15" x14ac:dyDescent="0.2">
      <c r="A429" s="89">
        <v>20</v>
      </c>
      <c r="B429" s="95">
        <v>3255.08</v>
      </c>
      <c r="C429" s="95">
        <v>3059.42</v>
      </c>
      <c r="D429" s="95">
        <v>3026.56</v>
      </c>
      <c r="E429" s="95">
        <v>3029.69</v>
      </c>
      <c r="F429" s="95">
        <v>3067.53</v>
      </c>
      <c r="G429" s="95">
        <v>3301.47</v>
      </c>
      <c r="H429" s="95">
        <v>3404.29</v>
      </c>
      <c r="I429" s="95">
        <v>3481.33</v>
      </c>
      <c r="J429" s="95">
        <v>3554.09</v>
      </c>
      <c r="K429" s="95">
        <v>3599.76</v>
      </c>
      <c r="L429" s="95">
        <v>3591.8</v>
      </c>
      <c r="M429" s="95">
        <v>3622.68</v>
      </c>
      <c r="N429" s="95">
        <v>3613.31</v>
      </c>
      <c r="O429" s="95">
        <v>3597.9</v>
      </c>
      <c r="P429" s="95">
        <v>3569.75</v>
      </c>
      <c r="Q429" s="95">
        <v>3546.68</v>
      </c>
      <c r="R429" s="95">
        <v>3508.36</v>
      </c>
      <c r="S429" s="95">
        <v>3497.5</v>
      </c>
      <c r="T429" s="95">
        <v>3522.36</v>
      </c>
      <c r="U429" s="95">
        <v>3606.53</v>
      </c>
      <c r="V429" s="95">
        <v>3586.87</v>
      </c>
      <c r="W429" s="95">
        <v>3534.96</v>
      </c>
      <c r="X429" s="95">
        <v>3502.41</v>
      </c>
      <c r="Y429" s="95">
        <v>3450.65</v>
      </c>
    </row>
    <row r="430" spans="1:25" s="2" customFormat="1" ht="15" x14ac:dyDescent="0.2">
      <c r="A430" s="89">
        <v>21</v>
      </c>
      <c r="B430" s="95">
        <v>3442.63</v>
      </c>
      <c r="C430" s="95">
        <v>3267.74</v>
      </c>
      <c r="D430" s="95">
        <v>3101.86</v>
      </c>
      <c r="E430" s="95">
        <v>3087.78</v>
      </c>
      <c r="F430" s="95">
        <v>3095.52</v>
      </c>
      <c r="G430" s="95">
        <v>3271.84</v>
      </c>
      <c r="H430" s="95">
        <v>3265.11</v>
      </c>
      <c r="I430" s="95">
        <v>3434.05</v>
      </c>
      <c r="J430" s="95">
        <v>3592.05</v>
      </c>
      <c r="K430" s="95">
        <v>3627.1</v>
      </c>
      <c r="L430" s="95">
        <v>3675.88</v>
      </c>
      <c r="M430" s="95">
        <v>3681.77</v>
      </c>
      <c r="N430" s="95">
        <v>3647.61</v>
      </c>
      <c r="O430" s="95">
        <v>3632.12</v>
      </c>
      <c r="P430" s="95">
        <v>3636.1</v>
      </c>
      <c r="Q430" s="95">
        <v>3565.54</v>
      </c>
      <c r="R430" s="95">
        <v>3541.1</v>
      </c>
      <c r="S430" s="95">
        <v>3533.44</v>
      </c>
      <c r="T430" s="95">
        <v>3690.47</v>
      </c>
      <c r="U430" s="95">
        <v>3655.54</v>
      </c>
      <c r="V430" s="95">
        <v>3712.52</v>
      </c>
      <c r="W430" s="95">
        <v>3645.97</v>
      </c>
      <c r="X430" s="95">
        <v>3533.32</v>
      </c>
      <c r="Y430" s="95">
        <v>3462.91</v>
      </c>
    </row>
    <row r="431" spans="1:25" s="2" customFormat="1" ht="15" x14ac:dyDescent="0.2">
      <c r="A431" s="89">
        <v>22</v>
      </c>
      <c r="B431" s="95">
        <v>3312.29</v>
      </c>
      <c r="C431" s="95">
        <v>3120.07</v>
      </c>
      <c r="D431" s="95">
        <v>3044.25</v>
      </c>
      <c r="E431" s="95">
        <v>3025.51</v>
      </c>
      <c r="F431" s="95">
        <v>3044.26</v>
      </c>
      <c r="G431" s="95">
        <v>3086.46</v>
      </c>
      <c r="H431" s="95">
        <v>3082.97</v>
      </c>
      <c r="I431" s="95">
        <v>3373.49</v>
      </c>
      <c r="J431" s="95">
        <v>3498.94</v>
      </c>
      <c r="K431" s="95">
        <v>3549.6</v>
      </c>
      <c r="L431" s="95">
        <v>3585.05</v>
      </c>
      <c r="M431" s="95">
        <v>3602.31</v>
      </c>
      <c r="N431" s="95">
        <v>3575.23</v>
      </c>
      <c r="O431" s="95">
        <v>3560.54</v>
      </c>
      <c r="P431" s="95">
        <v>3544.01</v>
      </c>
      <c r="Q431" s="95">
        <v>3506.34</v>
      </c>
      <c r="R431" s="95">
        <v>3507.15</v>
      </c>
      <c r="S431" s="95">
        <v>3522.33</v>
      </c>
      <c r="T431" s="95">
        <v>3534.15</v>
      </c>
      <c r="U431" s="95">
        <v>3575.06</v>
      </c>
      <c r="V431" s="95">
        <v>3563.67</v>
      </c>
      <c r="W431" s="95">
        <v>3550.94</v>
      </c>
      <c r="X431" s="95">
        <v>3483.83</v>
      </c>
      <c r="Y431" s="95">
        <v>3315.64</v>
      </c>
    </row>
    <row r="432" spans="1:25" s="2" customFormat="1" ht="15" x14ac:dyDescent="0.2">
      <c r="A432" s="89">
        <v>23</v>
      </c>
      <c r="B432" s="95">
        <v>3419.96</v>
      </c>
      <c r="C432" s="95">
        <v>3236.32</v>
      </c>
      <c r="D432" s="95">
        <v>3191.37</v>
      </c>
      <c r="E432" s="95">
        <v>3073.98</v>
      </c>
      <c r="F432" s="95">
        <v>3208.33</v>
      </c>
      <c r="G432" s="95">
        <v>3373.91</v>
      </c>
      <c r="H432" s="95">
        <v>3372.47</v>
      </c>
      <c r="I432" s="95">
        <v>3592.03</v>
      </c>
      <c r="J432" s="95">
        <v>3659.46</v>
      </c>
      <c r="K432" s="95">
        <v>3701.13</v>
      </c>
      <c r="L432" s="95">
        <v>3709.96</v>
      </c>
      <c r="M432" s="95">
        <v>3729.42</v>
      </c>
      <c r="N432" s="95">
        <v>3740.1</v>
      </c>
      <c r="O432" s="95">
        <v>3739.55</v>
      </c>
      <c r="P432" s="95">
        <v>3731.46</v>
      </c>
      <c r="Q432" s="95">
        <v>3716.7</v>
      </c>
      <c r="R432" s="95">
        <v>3694.21</v>
      </c>
      <c r="S432" s="95">
        <v>3648.51</v>
      </c>
      <c r="T432" s="95">
        <v>3680.74</v>
      </c>
      <c r="U432" s="95">
        <v>3701.32</v>
      </c>
      <c r="V432" s="95">
        <v>3701.01</v>
      </c>
      <c r="W432" s="95">
        <v>3653.46</v>
      </c>
      <c r="X432" s="95">
        <v>3636.67</v>
      </c>
      <c r="Y432" s="95">
        <v>3425.6</v>
      </c>
    </row>
    <row r="433" spans="1:27" s="2" customFormat="1" ht="15" x14ac:dyDescent="0.2">
      <c r="A433" s="89">
        <v>24</v>
      </c>
      <c r="B433" s="95">
        <v>3228.52</v>
      </c>
      <c r="C433" s="95">
        <v>3038.75</v>
      </c>
      <c r="D433" s="95">
        <v>3016.77</v>
      </c>
      <c r="E433" s="95">
        <v>2973.54</v>
      </c>
      <c r="F433" s="95">
        <v>3032.74</v>
      </c>
      <c r="G433" s="95">
        <v>3202.26</v>
      </c>
      <c r="H433" s="95">
        <v>3373.01</v>
      </c>
      <c r="I433" s="95">
        <v>3458.71</v>
      </c>
      <c r="J433" s="95">
        <v>3564.85</v>
      </c>
      <c r="K433" s="95">
        <v>3475.4</v>
      </c>
      <c r="L433" s="95">
        <v>3474.27</v>
      </c>
      <c r="M433" s="95">
        <v>3502.55</v>
      </c>
      <c r="N433" s="95">
        <v>3524.15</v>
      </c>
      <c r="O433" s="95">
        <v>3530.77</v>
      </c>
      <c r="P433" s="95">
        <v>3523.24</v>
      </c>
      <c r="Q433" s="95">
        <v>3486.43</v>
      </c>
      <c r="R433" s="95">
        <v>3474.16</v>
      </c>
      <c r="S433" s="95">
        <v>3442.38</v>
      </c>
      <c r="T433" s="95">
        <v>3428.55</v>
      </c>
      <c r="U433" s="95">
        <v>3476.88</v>
      </c>
      <c r="V433" s="95">
        <v>3526.31</v>
      </c>
      <c r="W433" s="95">
        <v>3446.59</v>
      </c>
      <c r="X433" s="95">
        <v>3436.19</v>
      </c>
      <c r="Y433" s="95">
        <v>3390.9</v>
      </c>
    </row>
    <row r="434" spans="1:27" s="2" customFormat="1" ht="15" x14ac:dyDescent="0.2">
      <c r="A434" s="89">
        <v>25</v>
      </c>
      <c r="B434" s="95">
        <v>3093.98</v>
      </c>
      <c r="C434" s="95">
        <v>3041.49</v>
      </c>
      <c r="D434" s="95">
        <v>3034.93</v>
      </c>
      <c r="E434" s="95">
        <v>2979.94</v>
      </c>
      <c r="F434" s="95">
        <v>3032.19</v>
      </c>
      <c r="G434" s="95">
        <v>3097.66</v>
      </c>
      <c r="H434" s="95">
        <v>3253.43</v>
      </c>
      <c r="I434" s="95">
        <v>3398.04</v>
      </c>
      <c r="J434" s="95">
        <v>3461.58</v>
      </c>
      <c r="K434" s="95">
        <v>3516.1</v>
      </c>
      <c r="L434" s="95">
        <v>3522.4</v>
      </c>
      <c r="M434" s="95">
        <v>3587.77</v>
      </c>
      <c r="N434" s="95">
        <v>3588.38</v>
      </c>
      <c r="O434" s="95">
        <v>3588</v>
      </c>
      <c r="P434" s="95">
        <v>3585.49</v>
      </c>
      <c r="Q434" s="95">
        <v>3530.21</v>
      </c>
      <c r="R434" s="95">
        <v>3501.39</v>
      </c>
      <c r="S434" s="95">
        <v>3444.82</v>
      </c>
      <c r="T434" s="95">
        <v>3451.17</v>
      </c>
      <c r="U434" s="95">
        <v>3461.7</v>
      </c>
      <c r="V434" s="95">
        <v>3470.54</v>
      </c>
      <c r="W434" s="95">
        <v>3392.04</v>
      </c>
      <c r="X434" s="95">
        <v>3298.88</v>
      </c>
      <c r="Y434" s="95">
        <v>3078.03</v>
      </c>
    </row>
    <row r="435" spans="1:27" s="2" customFormat="1" ht="15" x14ac:dyDescent="0.2">
      <c r="A435" s="89">
        <v>26</v>
      </c>
      <c r="B435" s="95">
        <v>3025.87</v>
      </c>
      <c r="C435" s="95">
        <v>2987.35</v>
      </c>
      <c r="D435" s="95">
        <v>2863.4</v>
      </c>
      <c r="E435" s="95">
        <v>2861.14</v>
      </c>
      <c r="F435" s="95">
        <v>3026.81</v>
      </c>
      <c r="G435" s="95">
        <v>3079.05</v>
      </c>
      <c r="H435" s="95">
        <v>3338.71</v>
      </c>
      <c r="I435" s="95">
        <v>3461.41</v>
      </c>
      <c r="J435" s="95">
        <v>3521.27</v>
      </c>
      <c r="K435" s="95">
        <v>3555.84</v>
      </c>
      <c r="L435" s="95">
        <v>3554.61</v>
      </c>
      <c r="M435" s="95">
        <v>3649.48</v>
      </c>
      <c r="N435" s="95">
        <v>3614.6</v>
      </c>
      <c r="O435" s="95">
        <v>3625.34</v>
      </c>
      <c r="P435" s="95">
        <v>3612.61</v>
      </c>
      <c r="Q435" s="95">
        <v>3579.16</v>
      </c>
      <c r="R435" s="95">
        <v>3549.27</v>
      </c>
      <c r="S435" s="95">
        <v>3514.71</v>
      </c>
      <c r="T435" s="95">
        <v>3513.68</v>
      </c>
      <c r="U435" s="95">
        <v>3593.36</v>
      </c>
      <c r="V435" s="95">
        <v>3572.49</v>
      </c>
      <c r="W435" s="95">
        <v>3488.65</v>
      </c>
      <c r="X435" s="95">
        <v>3402.02</v>
      </c>
      <c r="Y435" s="95">
        <v>3282.9</v>
      </c>
    </row>
    <row r="436" spans="1:27" s="2" customFormat="1" ht="15" x14ac:dyDescent="0.2">
      <c r="A436" s="89">
        <v>27</v>
      </c>
      <c r="B436" s="95">
        <v>3117.07</v>
      </c>
      <c r="C436" s="95">
        <v>3020.81</v>
      </c>
      <c r="D436" s="95">
        <v>3015.18</v>
      </c>
      <c r="E436" s="95">
        <v>3013.45</v>
      </c>
      <c r="F436" s="95">
        <v>3060.37</v>
      </c>
      <c r="G436" s="95">
        <v>3103.09</v>
      </c>
      <c r="H436" s="95">
        <v>3286.09</v>
      </c>
      <c r="I436" s="95">
        <v>3515.15</v>
      </c>
      <c r="J436" s="95">
        <v>3570.8</v>
      </c>
      <c r="K436" s="95">
        <v>3599.08</v>
      </c>
      <c r="L436" s="95">
        <v>3628.63</v>
      </c>
      <c r="M436" s="95">
        <v>3724.79</v>
      </c>
      <c r="N436" s="95">
        <v>3724.61</v>
      </c>
      <c r="O436" s="95">
        <v>3725.96</v>
      </c>
      <c r="P436" s="95">
        <v>3724.02</v>
      </c>
      <c r="Q436" s="95">
        <v>3719.54</v>
      </c>
      <c r="R436" s="95">
        <v>3706.65</v>
      </c>
      <c r="S436" s="95">
        <v>3640.79</v>
      </c>
      <c r="T436" s="95">
        <v>3608.51</v>
      </c>
      <c r="U436" s="95">
        <v>3645.88</v>
      </c>
      <c r="V436" s="95">
        <v>3727.72</v>
      </c>
      <c r="W436" s="95">
        <v>3596.34</v>
      </c>
      <c r="X436" s="95">
        <v>3537.93</v>
      </c>
      <c r="Y436" s="95">
        <v>3473.32</v>
      </c>
    </row>
    <row r="437" spans="1:27" s="2" customFormat="1" ht="15" x14ac:dyDescent="0.2">
      <c r="A437" s="89">
        <v>28</v>
      </c>
      <c r="B437" s="95">
        <v>3370.35</v>
      </c>
      <c r="C437" s="95">
        <v>3132.86</v>
      </c>
      <c r="D437" s="95">
        <v>3090.55</v>
      </c>
      <c r="E437" s="95">
        <v>3055.67</v>
      </c>
      <c r="F437" s="95">
        <v>3086.61</v>
      </c>
      <c r="G437" s="95">
        <v>3088.57</v>
      </c>
      <c r="H437" s="95">
        <v>3041.21</v>
      </c>
      <c r="I437" s="95">
        <v>3211.27</v>
      </c>
      <c r="J437" s="95">
        <v>3433.53</v>
      </c>
      <c r="K437" s="95">
        <v>3507.51</v>
      </c>
      <c r="L437" s="95">
        <v>3549.21</v>
      </c>
      <c r="M437" s="95">
        <v>3556.73</v>
      </c>
      <c r="N437" s="95">
        <v>3527.64</v>
      </c>
      <c r="O437" s="95">
        <v>3514.91</v>
      </c>
      <c r="P437" s="95">
        <v>3541.24</v>
      </c>
      <c r="Q437" s="95">
        <v>3489.18</v>
      </c>
      <c r="R437" s="95">
        <v>3468.44</v>
      </c>
      <c r="S437" s="95">
        <v>3461.05</v>
      </c>
      <c r="T437" s="95">
        <v>3466.97</v>
      </c>
      <c r="U437" s="95">
        <v>3512.5</v>
      </c>
      <c r="V437" s="95">
        <v>3483.08</v>
      </c>
      <c r="W437" s="95">
        <v>3471.03</v>
      </c>
      <c r="X437" s="95">
        <v>3367.07</v>
      </c>
      <c r="Y437" s="95">
        <v>3242.1</v>
      </c>
    </row>
    <row r="438" spans="1:27" s="2" customFormat="1" ht="15" x14ac:dyDescent="0.2">
      <c r="A438" s="89">
        <v>29</v>
      </c>
      <c r="B438" s="95">
        <v>3241.38</v>
      </c>
      <c r="C438" s="95">
        <v>3010.79</v>
      </c>
      <c r="D438" s="95">
        <v>2997.51</v>
      </c>
      <c r="E438" s="95">
        <v>2893.83</v>
      </c>
      <c r="F438" s="95">
        <v>3000.8</v>
      </c>
      <c r="G438" s="95">
        <v>2982.43</v>
      </c>
      <c r="H438" s="95">
        <v>2985.27</v>
      </c>
      <c r="I438" s="95">
        <v>3031.93</v>
      </c>
      <c r="J438" s="95">
        <v>3336.7</v>
      </c>
      <c r="K438" s="95">
        <v>3371.97</v>
      </c>
      <c r="L438" s="95">
        <v>3403.78</v>
      </c>
      <c r="M438" s="95">
        <v>3428.16</v>
      </c>
      <c r="N438" s="95">
        <v>3412.36</v>
      </c>
      <c r="O438" s="95">
        <v>3397.75</v>
      </c>
      <c r="P438" s="95">
        <v>3397.61</v>
      </c>
      <c r="Q438" s="95">
        <v>3379.73</v>
      </c>
      <c r="R438" s="95">
        <v>3371.29</v>
      </c>
      <c r="S438" s="95">
        <v>3368.46</v>
      </c>
      <c r="T438" s="95">
        <v>3395.78</v>
      </c>
      <c r="U438" s="95">
        <v>3521.98</v>
      </c>
      <c r="V438" s="95">
        <v>3476.55</v>
      </c>
      <c r="W438" s="95">
        <v>3389.54</v>
      </c>
      <c r="X438" s="95">
        <v>3330.52</v>
      </c>
      <c r="Y438" s="95">
        <v>3257.94</v>
      </c>
    </row>
    <row r="439" spans="1:27" s="2" customFormat="1" ht="15" x14ac:dyDescent="0.2">
      <c r="A439" s="89">
        <v>30</v>
      </c>
      <c r="B439" s="95">
        <v>3054.4</v>
      </c>
      <c r="C439" s="95">
        <v>2831.84</v>
      </c>
      <c r="D439" s="95">
        <v>2789.42</v>
      </c>
      <c r="E439" s="95">
        <v>2781.32</v>
      </c>
      <c r="F439" s="95">
        <v>2795.69</v>
      </c>
      <c r="G439" s="95">
        <v>2963.69</v>
      </c>
      <c r="H439" s="95">
        <v>3160.1</v>
      </c>
      <c r="I439" s="95">
        <v>3399.72</v>
      </c>
      <c r="J439" s="95">
        <v>3486.87</v>
      </c>
      <c r="K439" s="95">
        <v>3525.29</v>
      </c>
      <c r="L439" s="95">
        <v>3516.22</v>
      </c>
      <c r="M439" s="95">
        <v>3544.74</v>
      </c>
      <c r="N439" s="95">
        <v>3536.93</v>
      </c>
      <c r="O439" s="95">
        <v>3549.06</v>
      </c>
      <c r="P439" s="95">
        <v>3541.9</v>
      </c>
      <c r="Q439" s="95">
        <v>3508.76</v>
      </c>
      <c r="R439" s="95">
        <v>3547.08</v>
      </c>
      <c r="S439" s="95">
        <v>3483.55</v>
      </c>
      <c r="T439" s="95">
        <v>3445.55</v>
      </c>
      <c r="U439" s="95">
        <v>3484.98</v>
      </c>
      <c r="V439" s="95">
        <v>3494.36</v>
      </c>
      <c r="W439" s="95">
        <v>3419.03</v>
      </c>
      <c r="X439" s="95">
        <v>3249.01</v>
      </c>
      <c r="Y439" s="95">
        <v>2994.57</v>
      </c>
    </row>
    <row r="440" spans="1:27" s="2" customFormat="1" ht="15" x14ac:dyDescent="0.2">
      <c r="A440" s="89">
        <v>31</v>
      </c>
      <c r="B440" s="95">
        <v>2789.92</v>
      </c>
      <c r="C440" s="95">
        <v>2700.37</v>
      </c>
      <c r="D440" s="95">
        <v>2686.37</v>
      </c>
      <c r="E440" s="95">
        <v>2678.46</v>
      </c>
      <c r="F440" s="95">
        <v>2707.8</v>
      </c>
      <c r="G440" s="95">
        <v>2855.55</v>
      </c>
      <c r="H440" s="95">
        <v>3030.09</v>
      </c>
      <c r="I440" s="95">
        <v>3302.99</v>
      </c>
      <c r="J440" s="95">
        <v>3420.43</v>
      </c>
      <c r="K440" s="95">
        <v>3490.4</v>
      </c>
      <c r="L440" s="95">
        <v>3474.73</v>
      </c>
      <c r="M440" s="95">
        <v>3493.89</v>
      </c>
      <c r="N440" s="95">
        <v>3449.41</v>
      </c>
      <c r="O440" s="95">
        <v>3444.59</v>
      </c>
      <c r="P440" s="95">
        <v>3427.9</v>
      </c>
      <c r="Q440" s="95">
        <v>3416.45</v>
      </c>
      <c r="R440" s="95">
        <v>3402.19</v>
      </c>
      <c r="S440" s="95">
        <v>3374.37</v>
      </c>
      <c r="T440" s="95">
        <v>3377.5</v>
      </c>
      <c r="U440" s="95">
        <v>3432.63</v>
      </c>
      <c r="V440" s="95">
        <v>3400.43</v>
      </c>
      <c r="W440" s="95">
        <v>3316.68</v>
      </c>
      <c r="X440" s="95">
        <v>3095.53</v>
      </c>
      <c r="Y440" s="95">
        <v>3048.52</v>
      </c>
    </row>
    <row r="441" spans="1:27" s="2" customFormat="1" x14ac:dyDescent="0.2">
      <c r="A441" s="105" t="s">
        <v>91</v>
      </c>
      <c r="B441" s="105"/>
      <c r="C441" s="105"/>
      <c r="D441" s="105"/>
      <c r="E441" s="105"/>
      <c r="F441" s="105"/>
      <c r="G441" s="105"/>
      <c r="H441" s="105"/>
      <c r="I441" s="105"/>
      <c r="J441" s="105"/>
      <c r="K441" s="105"/>
      <c r="L441" s="106">
        <f>H399</f>
        <v>1123873.01</v>
      </c>
      <c r="M441" s="106"/>
      <c r="N441" s="107" t="s">
        <v>77</v>
      </c>
      <c r="Q441" s="107"/>
      <c r="AA441" s="28"/>
    </row>
    <row r="442" spans="1:27" s="2" customFormat="1" x14ac:dyDescent="0.2">
      <c r="A442" s="105"/>
      <c r="B442" s="105"/>
      <c r="C442" s="105"/>
      <c r="D442" s="105"/>
      <c r="E442" s="105"/>
      <c r="F442" s="105"/>
      <c r="G442" s="105"/>
      <c r="H442" s="105"/>
      <c r="I442" s="105"/>
      <c r="J442" s="105"/>
      <c r="K442" s="105"/>
      <c r="L442" s="108"/>
      <c r="M442" s="108"/>
      <c r="N442" s="107"/>
      <c r="Q442" s="107"/>
      <c r="AA442" s="28"/>
    </row>
    <row r="443" spans="1:27" s="2" customFormat="1" ht="15" x14ac:dyDescent="0.2">
      <c r="A443" s="9" t="s">
        <v>97</v>
      </c>
      <c r="B443" s="105"/>
      <c r="C443" s="105"/>
      <c r="D443" s="105"/>
      <c r="E443" s="105"/>
      <c r="F443" s="105"/>
      <c r="G443" s="105"/>
      <c r="H443" s="105"/>
      <c r="I443" s="105"/>
      <c r="J443" s="105"/>
      <c r="K443" s="105"/>
      <c r="L443" s="108"/>
      <c r="M443" s="108"/>
      <c r="N443" s="107"/>
      <c r="Q443" s="107"/>
      <c r="AA443" s="28"/>
    </row>
    <row r="444" spans="1:27" s="2" customFormat="1" ht="15" x14ac:dyDescent="0.2">
      <c r="A444" s="109"/>
      <c r="B444" s="109"/>
      <c r="C444" s="109"/>
      <c r="D444" s="109"/>
      <c r="E444" s="109"/>
      <c r="F444" s="110" t="s">
        <v>2</v>
      </c>
      <c r="G444" s="110"/>
      <c r="H444" s="110"/>
      <c r="I444" s="110"/>
      <c r="J444" s="105"/>
      <c r="K444" s="105"/>
      <c r="L444" s="108"/>
      <c r="M444" s="108"/>
      <c r="N444" s="107"/>
      <c r="Q444" s="107"/>
      <c r="AA444" s="28"/>
    </row>
    <row r="445" spans="1:27" s="2" customFormat="1" ht="15" x14ac:dyDescent="0.2">
      <c r="A445" s="109"/>
      <c r="B445" s="109"/>
      <c r="C445" s="109"/>
      <c r="D445" s="109"/>
      <c r="E445" s="109"/>
      <c r="F445" s="75" t="s">
        <v>5</v>
      </c>
      <c r="G445" s="75" t="s">
        <v>88</v>
      </c>
      <c r="H445" s="75" t="s">
        <v>89</v>
      </c>
      <c r="I445" s="75" t="s">
        <v>0</v>
      </c>
      <c r="J445" s="105"/>
      <c r="K445" s="105"/>
      <c r="L445" s="108"/>
      <c r="M445" s="108"/>
      <c r="N445" s="107"/>
      <c r="Q445" s="107"/>
      <c r="AA445" s="28"/>
    </row>
    <row r="446" spans="1:27" s="2" customFormat="1" x14ac:dyDescent="0.2">
      <c r="A446" s="111" t="s">
        <v>78</v>
      </c>
      <c r="B446" s="112"/>
      <c r="C446" s="112"/>
      <c r="D446" s="112"/>
      <c r="E446" s="113"/>
      <c r="F446" s="114">
        <v>1964236.91</v>
      </c>
      <c r="G446" s="114">
        <v>2142274.7000000002</v>
      </c>
      <c r="H446" s="114">
        <v>2179454.14</v>
      </c>
      <c r="I446" s="114">
        <v>2501356.62</v>
      </c>
      <c r="J446" s="105"/>
      <c r="K446" s="105"/>
      <c r="L446" s="108"/>
      <c r="M446" s="108"/>
      <c r="N446" s="107"/>
      <c r="Q446" s="107"/>
      <c r="AA446" s="28"/>
    </row>
    <row r="447" spans="1:27" s="2" customFormat="1" x14ac:dyDescent="0.2">
      <c r="A447" s="115"/>
      <c r="B447" s="115"/>
      <c r="C447" s="115"/>
      <c r="D447" s="115"/>
      <c r="E447" s="115"/>
      <c r="F447" s="116"/>
      <c r="G447" s="116"/>
      <c r="H447" s="116"/>
      <c r="I447" s="116"/>
      <c r="J447" s="105"/>
      <c r="K447" s="105"/>
      <c r="L447" s="108"/>
      <c r="M447" s="108"/>
      <c r="N447" s="107"/>
      <c r="Q447" s="107"/>
      <c r="AA447" s="28"/>
    </row>
    <row r="448" spans="1:27" s="2" customFormat="1" ht="15" customHeight="1" x14ac:dyDescent="0.2">
      <c r="A448" s="9" t="s">
        <v>123</v>
      </c>
      <c r="B448" s="91"/>
      <c r="C448" s="91"/>
      <c r="D448" s="91"/>
      <c r="E448" s="91"/>
      <c r="F448" s="91"/>
      <c r="G448" s="91"/>
      <c r="H448" s="91"/>
      <c r="I448" s="91"/>
      <c r="J448" s="91"/>
      <c r="K448" s="91"/>
      <c r="L448" s="91"/>
      <c r="M448" s="91"/>
      <c r="N448" s="91"/>
      <c r="O448" s="91"/>
      <c r="P448" s="91"/>
      <c r="Q448" s="91"/>
      <c r="R448" s="91"/>
      <c r="S448" s="91"/>
      <c r="T448" s="91"/>
      <c r="U448" s="91"/>
      <c r="V448" s="91"/>
      <c r="W448" s="91"/>
      <c r="X448" s="91"/>
      <c r="Y448" s="91"/>
      <c r="AA448" s="28"/>
    </row>
    <row r="449" spans="1:27" s="2" customFormat="1" ht="15" x14ac:dyDescent="0.2">
      <c r="A449" s="91"/>
      <c r="B449" s="91"/>
      <c r="C449" s="91"/>
      <c r="D449" s="91"/>
      <c r="E449" s="91"/>
      <c r="F449" s="91"/>
      <c r="G449" s="91"/>
      <c r="H449" s="91"/>
      <c r="I449" s="91"/>
      <c r="J449" s="91"/>
      <c r="K449" s="91"/>
      <c r="L449" s="91"/>
      <c r="M449" s="91"/>
      <c r="N449" s="91"/>
      <c r="O449" s="91"/>
      <c r="P449" s="91"/>
      <c r="Q449" s="91"/>
      <c r="R449" s="91"/>
      <c r="S449" s="91"/>
      <c r="T449" s="91"/>
      <c r="U449" s="91"/>
      <c r="V449" s="91"/>
      <c r="W449" s="91"/>
      <c r="X449" s="91"/>
      <c r="Y449" s="91"/>
      <c r="AA449" s="28"/>
    </row>
    <row r="450" spans="1:27" s="2" customFormat="1" ht="15" x14ac:dyDescent="0.2">
      <c r="A450" s="13" t="s">
        <v>11</v>
      </c>
      <c r="B450" s="13" t="s">
        <v>111</v>
      </c>
      <c r="C450" s="13"/>
      <c r="D450" s="13"/>
      <c r="E450" s="13"/>
      <c r="F450" s="13"/>
      <c r="G450" s="13"/>
      <c r="H450" s="13"/>
      <c r="I450" s="13"/>
      <c r="J450" s="13"/>
      <c r="K450" s="13"/>
      <c r="L450" s="13"/>
      <c r="M450" s="13"/>
      <c r="N450" s="13"/>
      <c r="O450" s="13"/>
      <c r="P450" s="13"/>
      <c r="Q450" s="13"/>
      <c r="R450" s="13"/>
      <c r="S450" s="13"/>
      <c r="T450" s="13"/>
      <c r="U450" s="13"/>
      <c r="V450" s="13"/>
      <c r="W450" s="13"/>
      <c r="X450" s="13"/>
      <c r="Y450" s="13"/>
      <c r="AA450" s="28"/>
    </row>
    <row r="451" spans="1:27" s="2" customFormat="1" ht="30" x14ac:dyDescent="0.2">
      <c r="A451" s="13"/>
      <c r="B451" s="88" t="s">
        <v>12</v>
      </c>
      <c r="C451" s="88" t="s">
        <v>13</v>
      </c>
      <c r="D451" s="88" t="s">
        <v>14</v>
      </c>
      <c r="E451" s="88" t="s">
        <v>15</v>
      </c>
      <c r="F451" s="88" t="s">
        <v>16</v>
      </c>
      <c r="G451" s="88" t="s">
        <v>17</v>
      </c>
      <c r="H451" s="88" t="s">
        <v>18</v>
      </c>
      <c r="I451" s="88" t="s">
        <v>19</v>
      </c>
      <c r="J451" s="88" t="s">
        <v>20</v>
      </c>
      <c r="K451" s="88" t="s">
        <v>21</v>
      </c>
      <c r="L451" s="88" t="s">
        <v>22</v>
      </c>
      <c r="M451" s="88" t="s">
        <v>23</v>
      </c>
      <c r="N451" s="88" t="s">
        <v>24</v>
      </c>
      <c r="O451" s="88" t="s">
        <v>25</v>
      </c>
      <c r="P451" s="88" t="s">
        <v>26</v>
      </c>
      <c r="Q451" s="88" t="s">
        <v>27</v>
      </c>
      <c r="R451" s="88" t="s">
        <v>28</v>
      </c>
      <c r="S451" s="88" t="s">
        <v>29</v>
      </c>
      <c r="T451" s="88" t="s">
        <v>30</v>
      </c>
      <c r="U451" s="88" t="s">
        <v>31</v>
      </c>
      <c r="V451" s="88" t="s">
        <v>32</v>
      </c>
      <c r="W451" s="88" t="s">
        <v>33</v>
      </c>
      <c r="X451" s="88" t="s">
        <v>34</v>
      </c>
      <c r="Y451" s="88" t="s">
        <v>35</v>
      </c>
      <c r="AA451" s="28"/>
    </row>
    <row r="452" spans="1:27" s="2" customFormat="1" ht="15" x14ac:dyDescent="0.2">
      <c r="A452" s="89">
        <v>1</v>
      </c>
      <c r="B452" s="95">
        <v>3695.48</v>
      </c>
      <c r="C452" s="95">
        <v>3616.31</v>
      </c>
      <c r="D452" s="95">
        <v>3595.96</v>
      </c>
      <c r="E452" s="95">
        <v>3497.63</v>
      </c>
      <c r="F452" s="95">
        <v>3540.84</v>
      </c>
      <c r="G452" s="95">
        <v>3626.29</v>
      </c>
      <c r="H452" s="95">
        <v>3587.77</v>
      </c>
      <c r="I452" s="95">
        <v>3726.64</v>
      </c>
      <c r="J452" s="95">
        <v>3964.12</v>
      </c>
      <c r="K452" s="95">
        <v>4026.99</v>
      </c>
      <c r="L452" s="95">
        <v>4053.96</v>
      </c>
      <c r="M452" s="95">
        <v>4065.21</v>
      </c>
      <c r="N452" s="95">
        <v>4054.28</v>
      </c>
      <c r="O452" s="95">
        <v>4050.74</v>
      </c>
      <c r="P452" s="95">
        <v>4048.25</v>
      </c>
      <c r="Q452" s="95">
        <v>4035.7</v>
      </c>
      <c r="R452" s="95">
        <v>4027.29</v>
      </c>
      <c r="S452" s="95">
        <v>4019.98</v>
      </c>
      <c r="T452" s="95">
        <v>4028.77</v>
      </c>
      <c r="U452" s="95">
        <v>4040.94</v>
      </c>
      <c r="V452" s="95">
        <v>4070.3</v>
      </c>
      <c r="W452" s="95">
        <v>4025.07</v>
      </c>
      <c r="X452" s="95">
        <v>3947.39</v>
      </c>
      <c r="Y452" s="95">
        <v>3688.32</v>
      </c>
      <c r="Z452" s="26"/>
      <c r="AA452" s="28"/>
    </row>
    <row r="453" spans="1:27" s="2" customFormat="1" ht="15" x14ac:dyDescent="0.2">
      <c r="A453" s="89">
        <v>2</v>
      </c>
      <c r="B453" s="95">
        <v>3707.27</v>
      </c>
      <c r="C453" s="95">
        <v>3641.28</v>
      </c>
      <c r="D453" s="95">
        <v>3615.35</v>
      </c>
      <c r="E453" s="95">
        <v>3611.72</v>
      </c>
      <c r="F453" s="95">
        <v>3599.77</v>
      </c>
      <c r="G453" s="95">
        <v>3910.31</v>
      </c>
      <c r="H453" s="95">
        <v>3979.6</v>
      </c>
      <c r="I453" s="95">
        <v>4034.59</v>
      </c>
      <c r="J453" s="95">
        <v>4105.6899999999996</v>
      </c>
      <c r="K453" s="95">
        <v>4168.28</v>
      </c>
      <c r="L453" s="95">
        <v>4182.28</v>
      </c>
      <c r="M453" s="95">
        <v>4245.3900000000003</v>
      </c>
      <c r="N453" s="95">
        <v>4241.78</v>
      </c>
      <c r="O453" s="95">
        <v>4252.82</v>
      </c>
      <c r="P453" s="95">
        <v>4260.99</v>
      </c>
      <c r="Q453" s="95">
        <v>4246.08</v>
      </c>
      <c r="R453" s="95">
        <v>4111.1400000000003</v>
      </c>
      <c r="S453" s="95">
        <v>4091.1</v>
      </c>
      <c r="T453" s="95">
        <v>4119.2</v>
      </c>
      <c r="U453" s="95">
        <v>4165.6499999999996</v>
      </c>
      <c r="V453" s="95">
        <v>4063.55</v>
      </c>
      <c r="W453" s="95">
        <v>3976.8</v>
      </c>
      <c r="X453" s="95">
        <v>3914.6</v>
      </c>
      <c r="Y453" s="95">
        <v>3644.47</v>
      </c>
      <c r="Z453" s="86"/>
      <c r="AA453" s="28"/>
    </row>
    <row r="454" spans="1:27" s="2" customFormat="1" ht="15" x14ac:dyDescent="0.2">
      <c r="A454" s="89">
        <v>3</v>
      </c>
      <c r="B454" s="95">
        <v>3381.37</v>
      </c>
      <c r="C454" s="95">
        <v>3348.36</v>
      </c>
      <c r="D454" s="95">
        <v>3297.77</v>
      </c>
      <c r="E454" s="95">
        <v>3316.05</v>
      </c>
      <c r="F454" s="95">
        <v>3380.64</v>
      </c>
      <c r="G454" s="95">
        <v>3597.7</v>
      </c>
      <c r="H454" s="95">
        <v>3685.54</v>
      </c>
      <c r="I454" s="95">
        <v>3941.16</v>
      </c>
      <c r="J454" s="95">
        <v>4022.29</v>
      </c>
      <c r="K454" s="95">
        <v>4078.91</v>
      </c>
      <c r="L454" s="95">
        <v>4134.42</v>
      </c>
      <c r="M454" s="95">
        <v>4164.75</v>
      </c>
      <c r="N454" s="95">
        <v>4156.29</v>
      </c>
      <c r="O454" s="95">
        <v>4192.07</v>
      </c>
      <c r="P454" s="95">
        <v>4209.13</v>
      </c>
      <c r="Q454" s="95">
        <v>4181.6000000000004</v>
      </c>
      <c r="R454" s="95">
        <v>4072.55</v>
      </c>
      <c r="S454" s="95">
        <v>4047.31</v>
      </c>
      <c r="T454" s="95">
        <v>4093.47</v>
      </c>
      <c r="U454" s="95">
        <v>4126.1899999999996</v>
      </c>
      <c r="V454" s="95">
        <v>4021.6</v>
      </c>
      <c r="W454" s="95">
        <v>3917.33</v>
      </c>
      <c r="X454" s="95">
        <v>3693.82</v>
      </c>
      <c r="Y454" s="95">
        <v>3571.39</v>
      </c>
      <c r="Z454" s="86"/>
      <c r="AA454" s="28"/>
    </row>
    <row r="455" spans="1:27" s="2" customFormat="1" ht="15" x14ac:dyDescent="0.2">
      <c r="A455" s="89">
        <v>4</v>
      </c>
      <c r="B455" s="95">
        <v>3393.2</v>
      </c>
      <c r="C455" s="95">
        <v>3345.8</v>
      </c>
      <c r="D455" s="95">
        <v>3279.51</v>
      </c>
      <c r="E455" s="95">
        <v>3276.01</v>
      </c>
      <c r="F455" s="95">
        <v>3357.16</v>
      </c>
      <c r="G455" s="95">
        <v>3481.36</v>
      </c>
      <c r="H455" s="95">
        <v>3694.97</v>
      </c>
      <c r="I455" s="95">
        <v>3965.33</v>
      </c>
      <c r="J455" s="95">
        <v>4068.66</v>
      </c>
      <c r="K455" s="95">
        <v>4066.63</v>
      </c>
      <c r="L455" s="95">
        <v>4302.9799999999996</v>
      </c>
      <c r="M455" s="95">
        <v>4253.42</v>
      </c>
      <c r="N455" s="95">
        <v>4335.88</v>
      </c>
      <c r="O455" s="95">
        <v>4345.59</v>
      </c>
      <c r="P455" s="95">
        <v>4364.1000000000004</v>
      </c>
      <c r="Q455" s="95">
        <v>4242.84</v>
      </c>
      <c r="R455" s="95">
        <v>4154.82</v>
      </c>
      <c r="S455" s="95">
        <v>4104.92</v>
      </c>
      <c r="T455" s="95">
        <v>4120.58</v>
      </c>
      <c r="U455" s="95">
        <v>4157.01</v>
      </c>
      <c r="V455" s="95">
        <v>4089.37</v>
      </c>
      <c r="W455" s="95">
        <v>3923.79</v>
      </c>
      <c r="X455" s="95">
        <v>3646.96</v>
      </c>
      <c r="Y455" s="95">
        <v>3457.76</v>
      </c>
    </row>
    <row r="456" spans="1:27" s="2" customFormat="1" ht="15" x14ac:dyDescent="0.2">
      <c r="A456" s="89">
        <v>5</v>
      </c>
      <c r="B456" s="95">
        <v>3518.59</v>
      </c>
      <c r="C456" s="95">
        <v>3365.91</v>
      </c>
      <c r="D456" s="95">
        <v>3313.45</v>
      </c>
      <c r="E456" s="95">
        <v>3302.72</v>
      </c>
      <c r="F456" s="95">
        <v>3389.66</v>
      </c>
      <c r="G456" s="95">
        <v>3549.87</v>
      </c>
      <c r="H456" s="95">
        <v>3666.34</v>
      </c>
      <c r="I456" s="95">
        <v>3887.06</v>
      </c>
      <c r="J456" s="95">
        <v>4105.8100000000004</v>
      </c>
      <c r="K456" s="95">
        <v>4191.0600000000004</v>
      </c>
      <c r="L456" s="95">
        <v>4289.88</v>
      </c>
      <c r="M456" s="95">
        <v>4326.1499999999996</v>
      </c>
      <c r="N456" s="95">
        <v>4324.74</v>
      </c>
      <c r="O456" s="95">
        <v>4341.4399999999996</v>
      </c>
      <c r="P456" s="95">
        <v>4344.09</v>
      </c>
      <c r="Q456" s="95">
        <v>4300.87</v>
      </c>
      <c r="R456" s="95">
        <v>4178</v>
      </c>
      <c r="S456" s="95">
        <v>4115.4799999999996</v>
      </c>
      <c r="T456" s="95">
        <v>4157.58</v>
      </c>
      <c r="U456" s="95">
        <v>4196.84</v>
      </c>
      <c r="V456" s="95">
        <v>4074.43</v>
      </c>
      <c r="W456" s="95">
        <v>3903.32</v>
      </c>
      <c r="X456" s="95">
        <v>3696.56</v>
      </c>
      <c r="Y456" s="95">
        <v>3548.28</v>
      </c>
    </row>
    <row r="457" spans="1:27" s="2" customFormat="1" ht="15" x14ac:dyDescent="0.2">
      <c r="A457" s="89">
        <v>6</v>
      </c>
      <c r="B457" s="95">
        <v>3530.61</v>
      </c>
      <c r="C457" s="95">
        <v>3406.63</v>
      </c>
      <c r="D457" s="95">
        <v>3359.53</v>
      </c>
      <c r="E457" s="95">
        <v>3377.87</v>
      </c>
      <c r="F457" s="95">
        <v>3496.27</v>
      </c>
      <c r="G457" s="95">
        <v>3646.63</v>
      </c>
      <c r="H457" s="95">
        <v>3873.48</v>
      </c>
      <c r="I457" s="95">
        <v>3971.77</v>
      </c>
      <c r="J457" s="95">
        <v>4157.24</v>
      </c>
      <c r="K457" s="95">
        <v>4189.8999999999996</v>
      </c>
      <c r="L457" s="95">
        <v>4254.59</v>
      </c>
      <c r="M457" s="95">
        <v>4305.2</v>
      </c>
      <c r="N457" s="95">
        <v>4285.3500000000004</v>
      </c>
      <c r="O457" s="95">
        <v>4288.51</v>
      </c>
      <c r="P457" s="95">
        <v>4283.3900000000003</v>
      </c>
      <c r="Q457" s="95">
        <v>4239.22</v>
      </c>
      <c r="R457" s="95">
        <v>4140.63</v>
      </c>
      <c r="S457" s="95">
        <v>4122.8500000000004</v>
      </c>
      <c r="T457" s="95">
        <v>4164.7</v>
      </c>
      <c r="U457" s="95">
        <v>4234.07</v>
      </c>
      <c r="V457" s="95">
        <v>4135.3</v>
      </c>
      <c r="W457" s="95">
        <v>3948.34</v>
      </c>
      <c r="X457" s="95">
        <v>3976.56</v>
      </c>
      <c r="Y457" s="95">
        <v>3943.71</v>
      </c>
    </row>
    <row r="458" spans="1:27" s="2" customFormat="1" ht="15" x14ac:dyDescent="0.2">
      <c r="A458" s="89">
        <v>7</v>
      </c>
      <c r="B458" s="95">
        <v>3944.57</v>
      </c>
      <c r="C458" s="95">
        <v>3833.33</v>
      </c>
      <c r="D458" s="95">
        <v>3798.73</v>
      </c>
      <c r="E458" s="95">
        <v>3733.43</v>
      </c>
      <c r="F458" s="95">
        <v>3785.59</v>
      </c>
      <c r="G458" s="95">
        <v>3799.09</v>
      </c>
      <c r="H458" s="95">
        <v>3804.28</v>
      </c>
      <c r="I458" s="95">
        <v>3937.6</v>
      </c>
      <c r="J458" s="95">
        <v>4107.18</v>
      </c>
      <c r="K458" s="95">
        <v>4178.03</v>
      </c>
      <c r="L458" s="95">
        <v>4214.95</v>
      </c>
      <c r="M458" s="95">
        <v>4225.21</v>
      </c>
      <c r="N458" s="95">
        <v>4191.91</v>
      </c>
      <c r="O458" s="95">
        <v>4179.05</v>
      </c>
      <c r="P458" s="95">
        <v>4176.18</v>
      </c>
      <c r="Q458" s="95">
        <v>4145.53</v>
      </c>
      <c r="R458" s="95">
        <v>4124.04</v>
      </c>
      <c r="S458" s="95">
        <v>4120.5600000000004</v>
      </c>
      <c r="T458" s="95">
        <v>4149.51</v>
      </c>
      <c r="U458" s="95">
        <v>4150.78</v>
      </c>
      <c r="V458" s="95">
        <v>4168.84</v>
      </c>
      <c r="W458" s="95">
        <v>4125.3</v>
      </c>
      <c r="X458" s="95">
        <v>3970.29</v>
      </c>
      <c r="Y458" s="95">
        <v>3824.57</v>
      </c>
    </row>
    <row r="459" spans="1:27" s="2" customFormat="1" ht="15" x14ac:dyDescent="0.2">
      <c r="A459" s="89">
        <v>8</v>
      </c>
      <c r="B459" s="95">
        <v>3934.76</v>
      </c>
      <c r="C459" s="95">
        <v>3693.91</v>
      </c>
      <c r="D459" s="95">
        <v>3576.66</v>
      </c>
      <c r="E459" s="95">
        <v>3566.69</v>
      </c>
      <c r="F459" s="95">
        <v>3610.86</v>
      </c>
      <c r="G459" s="95">
        <v>3648.38</v>
      </c>
      <c r="H459" s="95">
        <v>3611.09</v>
      </c>
      <c r="I459" s="95">
        <v>3838.53</v>
      </c>
      <c r="J459" s="95">
        <v>3954.04</v>
      </c>
      <c r="K459" s="95">
        <v>4012.53</v>
      </c>
      <c r="L459" s="95">
        <v>4028.88</v>
      </c>
      <c r="M459" s="95">
        <v>4038.58</v>
      </c>
      <c r="N459" s="95">
        <v>4032.43</v>
      </c>
      <c r="O459" s="95">
        <v>4028.99</v>
      </c>
      <c r="P459" s="95">
        <v>4022.9</v>
      </c>
      <c r="Q459" s="95">
        <v>3996.01</v>
      </c>
      <c r="R459" s="95">
        <v>3990.37</v>
      </c>
      <c r="S459" s="95">
        <v>3989.83</v>
      </c>
      <c r="T459" s="95">
        <v>4040.43</v>
      </c>
      <c r="U459" s="95">
        <v>4060.92</v>
      </c>
      <c r="V459" s="95">
        <v>4123.38</v>
      </c>
      <c r="W459" s="95">
        <v>4010.61</v>
      </c>
      <c r="X459" s="95">
        <v>3986.14</v>
      </c>
      <c r="Y459" s="95">
        <v>3903.26</v>
      </c>
    </row>
    <row r="460" spans="1:27" s="2" customFormat="1" ht="15" x14ac:dyDescent="0.2">
      <c r="A460" s="89">
        <v>9</v>
      </c>
      <c r="B460" s="95">
        <v>3834.26</v>
      </c>
      <c r="C460" s="95">
        <v>3578.4</v>
      </c>
      <c r="D460" s="95">
        <v>3380.11</v>
      </c>
      <c r="E460" s="95">
        <v>3375.9</v>
      </c>
      <c r="F460" s="95">
        <v>3486.71</v>
      </c>
      <c r="G460" s="95">
        <v>3572.24</v>
      </c>
      <c r="H460" s="95">
        <v>3573.03</v>
      </c>
      <c r="I460" s="95">
        <v>3812.06</v>
      </c>
      <c r="J460" s="95">
        <v>3929.24</v>
      </c>
      <c r="K460" s="95">
        <v>3948.41</v>
      </c>
      <c r="L460" s="95">
        <v>3970.61</v>
      </c>
      <c r="M460" s="95">
        <v>3983.59</v>
      </c>
      <c r="N460" s="95">
        <v>3976.43</v>
      </c>
      <c r="O460" s="95">
        <v>3973.54</v>
      </c>
      <c r="P460" s="95">
        <v>3966.59</v>
      </c>
      <c r="Q460" s="95">
        <v>3938.87</v>
      </c>
      <c r="R460" s="95">
        <v>3935.34</v>
      </c>
      <c r="S460" s="95">
        <v>3959.27</v>
      </c>
      <c r="T460" s="95">
        <v>4101.62</v>
      </c>
      <c r="U460" s="95">
        <v>4137.33</v>
      </c>
      <c r="V460" s="95">
        <v>4267.3900000000003</v>
      </c>
      <c r="W460" s="95">
        <v>3979.37</v>
      </c>
      <c r="X460" s="95">
        <v>3945.47</v>
      </c>
      <c r="Y460" s="95">
        <v>3839.6</v>
      </c>
    </row>
    <row r="461" spans="1:27" s="2" customFormat="1" ht="15" x14ac:dyDescent="0.2">
      <c r="A461" s="89">
        <v>10</v>
      </c>
      <c r="B461" s="95">
        <v>3852.59</v>
      </c>
      <c r="C461" s="95">
        <v>3730.19</v>
      </c>
      <c r="D461" s="95">
        <v>3600.88</v>
      </c>
      <c r="E461" s="95">
        <v>3607.49</v>
      </c>
      <c r="F461" s="95">
        <v>3695.99</v>
      </c>
      <c r="G461" s="95">
        <v>3865.28</v>
      </c>
      <c r="H461" s="95">
        <v>3867.94</v>
      </c>
      <c r="I461" s="95">
        <v>3951.24</v>
      </c>
      <c r="J461" s="95">
        <v>4073.3</v>
      </c>
      <c r="K461" s="95">
        <v>4110.74</v>
      </c>
      <c r="L461" s="95">
        <v>4104.34</v>
      </c>
      <c r="M461" s="95">
        <v>4113.3900000000003</v>
      </c>
      <c r="N461" s="95">
        <v>4106.74</v>
      </c>
      <c r="O461" s="95">
        <v>4111.63</v>
      </c>
      <c r="P461" s="95">
        <v>4096.8100000000004</v>
      </c>
      <c r="Q461" s="95">
        <v>4088.2</v>
      </c>
      <c r="R461" s="95">
        <v>4054.45</v>
      </c>
      <c r="S461" s="95">
        <v>4038.56</v>
      </c>
      <c r="T461" s="95">
        <v>4065.87</v>
      </c>
      <c r="U461" s="95">
        <v>4111.59</v>
      </c>
      <c r="V461" s="95">
        <v>4046.53</v>
      </c>
      <c r="W461" s="95">
        <v>3900.78</v>
      </c>
      <c r="X461" s="95">
        <v>3928.23</v>
      </c>
      <c r="Y461" s="95">
        <v>3801.24</v>
      </c>
    </row>
    <row r="462" spans="1:27" s="2" customFormat="1" ht="15" x14ac:dyDescent="0.2">
      <c r="A462" s="89">
        <v>11</v>
      </c>
      <c r="B462" s="95">
        <v>3639.37</v>
      </c>
      <c r="C462" s="95">
        <v>3407.92</v>
      </c>
      <c r="D462" s="95">
        <v>3390.07</v>
      </c>
      <c r="E462" s="95">
        <v>3419.43</v>
      </c>
      <c r="F462" s="95">
        <v>3547.09</v>
      </c>
      <c r="G462" s="95">
        <v>3700.99</v>
      </c>
      <c r="H462" s="95">
        <v>3870.29</v>
      </c>
      <c r="I462" s="95">
        <v>3959.34</v>
      </c>
      <c r="J462" s="95">
        <v>4137.75</v>
      </c>
      <c r="K462" s="95">
        <v>4185.6899999999996</v>
      </c>
      <c r="L462" s="95">
        <v>4197.1099999999997</v>
      </c>
      <c r="M462" s="95">
        <v>4212.3500000000004</v>
      </c>
      <c r="N462" s="95">
        <v>4217.01</v>
      </c>
      <c r="O462" s="95">
        <v>4259.5600000000004</v>
      </c>
      <c r="P462" s="95">
        <v>4243.16</v>
      </c>
      <c r="Q462" s="95">
        <v>4177.91</v>
      </c>
      <c r="R462" s="95">
        <v>4142.83</v>
      </c>
      <c r="S462" s="95">
        <v>4115.34</v>
      </c>
      <c r="T462" s="95">
        <v>4146.21</v>
      </c>
      <c r="U462" s="95">
        <v>4177.32</v>
      </c>
      <c r="V462" s="95">
        <v>4139.13</v>
      </c>
      <c r="W462" s="95">
        <v>4109</v>
      </c>
      <c r="X462" s="95">
        <v>3961.18</v>
      </c>
      <c r="Y462" s="95">
        <v>3940.61</v>
      </c>
    </row>
    <row r="463" spans="1:27" s="2" customFormat="1" ht="15" x14ac:dyDescent="0.2">
      <c r="A463" s="89">
        <v>12</v>
      </c>
      <c r="B463" s="95">
        <v>3984.24</v>
      </c>
      <c r="C463" s="95">
        <v>3829.21</v>
      </c>
      <c r="D463" s="95">
        <v>3725.52</v>
      </c>
      <c r="E463" s="95">
        <v>3682.59</v>
      </c>
      <c r="F463" s="95">
        <v>3784.8</v>
      </c>
      <c r="G463" s="95">
        <v>3960.48</v>
      </c>
      <c r="H463" s="95">
        <v>4015.41</v>
      </c>
      <c r="I463" s="95">
        <v>4013.41</v>
      </c>
      <c r="J463" s="95">
        <v>4202.3599999999997</v>
      </c>
      <c r="K463" s="95">
        <v>4242.37</v>
      </c>
      <c r="L463" s="95">
        <v>4240.84</v>
      </c>
      <c r="M463" s="95">
        <v>4247.53</v>
      </c>
      <c r="N463" s="95">
        <v>4244.17</v>
      </c>
      <c r="O463" s="95">
        <v>4272.82</v>
      </c>
      <c r="P463" s="95">
        <v>4246.5200000000004</v>
      </c>
      <c r="Q463" s="95">
        <v>4226.2700000000004</v>
      </c>
      <c r="R463" s="95">
        <v>4104.38</v>
      </c>
      <c r="S463" s="95">
        <v>4056.5</v>
      </c>
      <c r="T463" s="95">
        <v>4137.91</v>
      </c>
      <c r="U463" s="95">
        <v>4236.01</v>
      </c>
      <c r="V463" s="95">
        <v>4092.27</v>
      </c>
      <c r="W463" s="95">
        <v>4003.99</v>
      </c>
      <c r="X463" s="95">
        <v>3883.18</v>
      </c>
      <c r="Y463" s="95">
        <v>3896.12</v>
      </c>
    </row>
    <row r="464" spans="1:27" s="2" customFormat="1" ht="15" x14ac:dyDescent="0.2">
      <c r="A464" s="89">
        <v>13</v>
      </c>
      <c r="B464" s="95">
        <v>3666.78</v>
      </c>
      <c r="C464" s="95">
        <v>3521.54</v>
      </c>
      <c r="D464" s="95">
        <v>3461.07</v>
      </c>
      <c r="E464" s="95">
        <v>3452.74</v>
      </c>
      <c r="F464" s="95">
        <v>3594.47</v>
      </c>
      <c r="G464" s="95">
        <v>3845.16</v>
      </c>
      <c r="H464" s="95">
        <v>3915.37</v>
      </c>
      <c r="I464" s="95">
        <v>4005.81</v>
      </c>
      <c r="J464" s="95">
        <v>4083.28</v>
      </c>
      <c r="K464" s="95">
        <v>4155.26</v>
      </c>
      <c r="L464" s="95">
        <v>4156.18</v>
      </c>
      <c r="M464" s="95">
        <v>4146.57</v>
      </c>
      <c r="N464" s="95">
        <v>4137.45</v>
      </c>
      <c r="O464" s="95">
        <v>4139.71</v>
      </c>
      <c r="P464" s="95">
        <v>4129.95</v>
      </c>
      <c r="Q464" s="95">
        <v>4090.67</v>
      </c>
      <c r="R464" s="95">
        <v>4032.88</v>
      </c>
      <c r="S464" s="95">
        <v>4012.59</v>
      </c>
      <c r="T464" s="95">
        <v>4041.19</v>
      </c>
      <c r="U464" s="95">
        <v>4153.1499999999996</v>
      </c>
      <c r="V464" s="95">
        <v>4054.78</v>
      </c>
      <c r="W464" s="95">
        <v>4004.25</v>
      </c>
      <c r="X464" s="95">
        <v>3977.98</v>
      </c>
      <c r="Y464" s="95">
        <v>3952.05</v>
      </c>
    </row>
    <row r="465" spans="1:25" s="2" customFormat="1" ht="15" x14ac:dyDescent="0.2">
      <c r="A465" s="89">
        <v>14</v>
      </c>
      <c r="B465" s="95">
        <v>3957.06</v>
      </c>
      <c r="C465" s="95">
        <v>3720.64</v>
      </c>
      <c r="D465" s="95">
        <v>3606.73</v>
      </c>
      <c r="E465" s="95">
        <v>3584.47</v>
      </c>
      <c r="F465" s="95">
        <v>3659.54</v>
      </c>
      <c r="G465" s="95">
        <v>3904.79</v>
      </c>
      <c r="H465" s="95">
        <v>3865.01</v>
      </c>
      <c r="I465" s="95">
        <v>3971.38</v>
      </c>
      <c r="J465" s="95">
        <v>4129.76</v>
      </c>
      <c r="K465" s="95">
        <v>4208.42</v>
      </c>
      <c r="L465" s="95">
        <v>4237.67</v>
      </c>
      <c r="M465" s="95">
        <v>4225.8599999999997</v>
      </c>
      <c r="N465" s="95">
        <v>4215.82</v>
      </c>
      <c r="O465" s="95">
        <v>4195.75</v>
      </c>
      <c r="P465" s="95">
        <v>4179.6000000000004</v>
      </c>
      <c r="Q465" s="95">
        <v>4130.25</v>
      </c>
      <c r="R465" s="95">
        <v>4132.6099999999997</v>
      </c>
      <c r="S465" s="95">
        <v>4133.72</v>
      </c>
      <c r="T465" s="95">
        <v>4172.62</v>
      </c>
      <c r="U465" s="95">
        <v>4196.59</v>
      </c>
      <c r="V465" s="95">
        <v>4152.05</v>
      </c>
      <c r="W465" s="95">
        <v>4114.17</v>
      </c>
      <c r="X465" s="95">
        <v>3989.34</v>
      </c>
      <c r="Y465" s="95">
        <v>3915.81</v>
      </c>
    </row>
    <row r="466" spans="1:25" s="2" customFormat="1" ht="15" x14ac:dyDescent="0.2">
      <c r="A466" s="89">
        <v>15</v>
      </c>
      <c r="B466" s="95">
        <v>3890.61</v>
      </c>
      <c r="C466" s="95">
        <v>3575.11</v>
      </c>
      <c r="D466" s="95">
        <v>3535.83</v>
      </c>
      <c r="E466" s="95">
        <v>3515.92</v>
      </c>
      <c r="F466" s="95">
        <v>3535.3</v>
      </c>
      <c r="G466" s="95">
        <v>3572.9</v>
      </c>
      <c r="H466" s="95">
        <v>3566.79</v>
      </c>
      <c r="I466" s="95">
        <v>3843.45</v>
      </c>
      <c r="J466" s="95">
        <v>3994.92</v>
      </c>
      <c r="K466" s="95">
        <v>4042.59</v>
      </c>
      <c r="L466" s="95">
        <v>4083.19</v>
      </c>
      <c r="M466" s="95">
        <v>4081.39</v>
      </c>
      <c r="N466" s="95">
        <v>4076.05</v>
      </c>
      <c r="O466" s="95">
        <v>4068.65</v>
      </c>
      <c r="P466" s="95">
        <v>4060.47</v>
      </c>
      <c r="Q466" s="95">
        <v>4026.3</v>
      </c>
      <c r="R466" s="95">
        <v>4035.61</v>
      </c>
      <c r="S466" s="95">
        <v>4037.45</v>
      </c>
      <c r="T466" s="95">
        <v>4104.6099999999997</v>
      </c>
      <c r="U466" s="95">
        <v>4145.78</v>
      </c>
      <c r="V466" s="95">
        <v>4106.83</v>
      </c>
      <c r="W466" s="95">
        <v>4074.05</v>
      </c>
      <c r="X466" s="95">
        <v>4000.48</v>
      </c>
      <c r="Y466" s="95">
        <v>3946.81</v>
      </c>
    </row>
    <row r="467" spans="1:25" s="2" customFormat="1" ht="15" x14ac:dyDescent="0.2">
      <c r="A467" s="89">
        <v>16</v>
      </c>
      <c r="B467" s="95">
        <v>3806.25</v>
      </c>
      <c r="C467" s="95">
        <v>3568.62</v>
      </c>
      <c r="D467" s="95">
        <v>3547.38</v>
      </c>
      <c r="E467" s="95">
        <v>3547.11</v>
      </c>
      <c r="F467" s="95">
        <v>3574.85</v>
      </c>
      <c r="G467" s="95">
        <v>3892.84</v>
      </c>
      <c r="H467" s="95">
        <v>3955.32</v>
      </c>
      <c r="I467" s="95">
        <v>4066.23</v>
      </c>
      <c r="J467" s="95">
        <v>4224.68</v>
      </c>
      <c r="K467" s="95">
        <v>4276.04</v>
      </c>
      <c r="L467" s="95">
        <v>4275.62</v>
      </c>
      <c r="M467" s="95">
        <v>4239.8</v>
      </c>
      <c r="N467" s="95">
        <v>4220.6499999999996</v>
      </c>
      <c r="O467" s="95">
        <v>4219.93</v>
      </c>
      <c r="P467" s="95">
        <v>4211.49</v>
      </c>
      <c r="Q467" s="95">
        <v>4196.9799999999996</v>
      </c>
      <c r="R467" s="95">
        <v>4157.8999999999996</v>
      </c>
      <c r="S467" s="95">
        <v>4086.26</v>
      </c>
      <c r="T467" s="95">
        <v>4164.78</v>
      </c>
      <c r="U467" s="95">
        <v>4232.8900000000003</v>
      </c>
      <c r="V467" s="95">
        <v>4240.29</v>
      </c>
      <c r="W467" s="95">
        <v>4040.44</v>
      </c>
      <c r="X467" s="95">
        <v>3879.37</v>
      </c>
      <c r="Y467" s="95">
        <v>3871.51</v>
      </c>
    </row>
    <row r="468" spans="1:25" s="2" customFormat="1" ht="15" x14ac:dyDescent="0.2">
      <c r="A468" s="89">
        <v>17</v>
      </c>
      <c r="B468" s="95">
        <v>3818.6</v>
      </c>
      <c r="C468" s="95">
        <v>3594.24</v>
      </c>
      <c r="D468" s="95">
        <v>3582.3</v>
      </c>
      <c r="E468" s="95">
        <v>3577.57</v>
      </c>
      <c r="F468" s="95">
        <v>3602.37</v>
      </c>
      <c r="G468" s="95">
        <v>3850.76</v>
      </c>
      <c r="H468" s="95">
        <v>3961.63</v>
      </c>
      <c r="I468" s="95">
        <v>4085.86</v>
      </c>
      <c r="J468" s="95">
        <v>4207.42</v>
      </c>
      <c r="K468" s="95">
        <v>4264.28</v>
      </c>
      <c r="L468" s="95">
        <v>4248.2</v>
      </c>
      <c r="M468" s="95">
        <v>4280.53</v>
      </c>
      <c r="N468" s="95">
        <v>4274.88</v>
      </c>
      <c r="O468" s="95">
        <v>4271.95</v>
      </c>
      <c r="P468" s="95">
        <v>4243.9399999999996</v>
      </c>
      <c r="Q468" s="95">
        <v>4206.99</v>
      </c>
      <c r="R468" s="95">
        <v>4169.91</v>
      </c>
      <c r="S468" s="95">
        <v>4136.92</v>
      </c>
      <c r="T468" s="95">
        <v>4189.67</v>
      </c>
      <c r="U468" s="95">
        <v>4268.58</v>
      </c>
      <c r="V468" s="95">
        <v>4245.74</v>
      </c>
      <c r="W468" s="95">
        <v>4162.1899999999996</v>
      </c>
      <c r="X468" s="95">
        <v>3980.22</v>
      </c>
      <c r="Y468" s="95">
        <v>3869.42</v>
      </c>
    </row>
    <row r="469" spans="1:25" s="2" customFormat="1" ht="15" x14ac:dyDescent="0.2">
      <c r="A469" s="89">
        <v>18</v>
      </c>
      <c r="B469" s="95">
        <v>3808.37</v>
      </c>
      <c r="C469" s="95">
        <v>3599.18</v>
      </c>
      <c r="D469" s="95">
        <v>3566.9</v>
      </c>
      <c r="E469" s="95">
        <v>3569.56</v>
      </c>
      <c r="F469" s="95">
        <v>3707.69</v>
      </c>
      <c r="G469" s="95">
        <v>3876.35</v>
      </c>
      <c r="H469" s="95">
        <v>3930.63</v>
      </c>
      <c r="I469" s="95">
        <v>4067.96</v>
      </c>
      <c r="J469" s="95">
        <v>4250.84</v>
      </c>
      <c r="K469" s="95">
        <v>4310.05</v>
      </c>
      <c r="L469" s="95">
        <v>4304.33</v>
      </c>
      <c r="M469" s="95">
        <v>4305.96</v>
      </c>
      <c r="N469" s="95">
        <v>4297.96</v>
      </c>
      <c r="O469" s="95">
        <v>4311.8599999999997</v>
      </c>
      <c r="P469" s="95">
        <v>4282.1899999999996</v>
      </c>
      <c r="Q469" s="95">
        <v>4277.3900000000003</v>
      </c>
      <c r="R469" s="95">
        <v>4227.34</v>
      </c>
      <c r="S469" s="95">
        <v>4226.74</v>
      </c>
      <c r="T469" s="95">
        <v>4272.3100000000004</v>
      </c>
      <c r="U469" s="95">
        <v>4326.8999999999996</v>
      </c>
      <c r="V469" s="95">
        <v>4293.41</v>
      </c>
      <c r="W469" s="95">
        <v>4165.58</v>
      </c>
      <c r="X469" s="95">
        <v>3949.03</v>
      </c>
      <c r="Y469" s="95">
        <v>3862.6</v>
      </c>
    </row>
    <row r="470" spans="1:25" s="2" customFormat="1" ht="15" x14ac:dyDescent="0.2">
      <c r="A470" s="89">
        <v>19</v>
      </c>
      <c r="B470" s="95">
        <v>3806.76</v>
      </c>
      <c r="C470" s="95">
        <v>3608.11</v>
      </c>
      <c r="D470" s="95">
        <v>3591.63</v>
      </c>
      <c r="E470" s="95">
        <v>3607.19</v>
      </c>
      <c r="F470" s="95">
        <v>3663.72</v>
      </c>
      <c r="G470" s="95">
        <v>3895.17</v>
      </c>
      <c r="H470" s="95">
        <v>3987.83</v>
      </c>
      <c r="I470" s="95">
        <v>4133.01</v>
      </c>
      <c r="J470" s="95">
        <v>4263.59</v>
      </c>
      <c r="K470" s="95">
        <v>4291.8599999999997</v>
      </c>
      <c r="L470" s="95">
        <v>4276.97</v>
      </c>
      <c r="M470" s="95">
        <v>4323.9799999999996</v>
      </c>
      <c r="N470" s="95">
        <v>4321.09</v>
      </c>
      <c r="O470" s="95">
        <v>4297.16</v>
      </c>
      <c r="P470" s="95">
        <v>4278.34</v>
      </c>
      <c r="Q470" s="95">
        <v>4232.29</v>
      </c>
      <c r="R470" s="95">
        <v>4171.1499999999996</v>
      </c>
      <c r="S470" s="95">
        <v>4159.43</v>
      </c>
      <c r="T470" s="95">
        <v>4201.46</v>
      </c>
      <c r="U470" s="95">
        <v>4256.8599999999997</v>
      </c>
      <c r="V470" s="95">
        <v>4195.9799999999996</v>
      </c>
      <c r="W470" s="95">
        <v>4086.9</v>
      </c>
      <c r="X470" s="95">
        <v>4038.72</v>
      </c>
      <c r="Y470" s="95">
        <v>3914.1</v>
      </c>
    </row>
    <row r="471" spans="1:25" s="2" customFormat="1" ht="15" x14ac:dyDescent="0.2">
      <c r="A471" s="89">
        <v>20</v>
      </c>
      <c r="B471" s="95">
        <v>3808.14</v>
      </c>
      <c r="C471" s="95">
        <v>3612.48</v>
      </c>
      <c r="D471" s="95">
        <v>3579.62</v>
      </c>
      <c r="E471" s="95">
        <v>3582.75</v>
      </c>
      <c r="F471" s="95">
        <v>3620.59</v>
      </c>
      <c r="G471" s="95">
        <v>3854.53</v>
      </c>
      <c r="H471" s="95">
        <v>3957.35</v>
      </c>
      <c r="I471" s="95">
        <v>4034.39</v>
      </c>
      <c r="J471" s="95">
        <v>4107.1499999999996</v>
      </c>
      <c r="K471" s="95">
        <v>4152.82</v>
      </c>
      <c r="L471" s="95">
        <v>4144.8599999999997</v>
      </c>
      <c r="M471" s="95">
        <v>4175.74</v>
      </c>
      <c r="N471" s="95">
        <v>4166.37</v>
      </c>
      <c r="O471" s="95">
        <v>4150.96</v>
      </c>
      <c r="P471" s="95">
        <v>4122.8100000000004</v>
      </c>
      <c r="Q471" s="95">
        <v>4099.74</v>
      </c>
      <c r="R471" s="95">
        <v>4061.42</v>
      </c>
      <c r="S471" s="95">
        <v>4050.56</v>
      </c>
      <c r="T471" s="95">
        <v>4075.42</v>
      </c>
      <c r="U471" s="95">
        <v>4159.59</v>
      </c>
      <c r="V471" s="95">
        <v>4139.93</v>
      </c>
      <c r="W471" s="95">
        <v>4088.02</v>
      </c>
      <c r="X471" s="95">
        <v>4055.47</v>
      </c>
      <c r="Y471" s="95">
        <v>4003.71</v>
      </c>
    </row>
    <row r="472" spans="1:25" s="2" customFormat="1" ht="15" x14ac:dyDescent="0.2">
      <c r="A472" s="89">
        <v>21</v>
      </c>
      <c r="B472" s="95">
        <v>3995.69</v>
      </c>
      <c r="C472" s="95">
        <v>3820.8</v>
      </c>
      <c r="D472" s="95">
        <v>3654.92</v>
      </c>
      <c r="E472" s="95">
        <v>3640.84</v>
      </c>
      <c r="F472" s="95">
        <v>3648.58</v>
      </c>
      <c r="G472" s="95">
        <v>3824.9</v>
      </c>
      <c r="H472" s="95">
        <v>3818.17</v>
      </c>
      <c r="I472" s="95">
        <v>3987.11</v>
      </c>
      <c r="J472" s="95">
        <v>4145.1099999999997</v>
      </c>
      <c r="K472" s="95">
        <v>4180.16</v>
      </c>
      <c r="L472" s="95">
        <v>4228.9399999999996</v>
      </c>
      <c r="M472" s="95">
        <v>4234.83</v>
      </c>
      <c r="N472" s="95">
        <v>4200.67</v>
      </c>
      <c r="O472" s="95">
        <v>4185.18</v>
      </c>
      <c r="P472" s="95">
        <v>4189.16</v>
      </c>
      <c r="Q472" s="95">
        <v>4118.6000000000004</v>
      </c>
      <c r="R472" s="95">
        <v>4094.16</v>
      </c>
      <c r="S472" s="95">
        <v>4086.5</v>
      </c>
      <c r="T472" s="95">
        <v>4243.53</v>
      </c>
      <c r="U472" s="95">
        <v>4208.6000000000004</v>
      </c>
      <c r="V472" s="95">
        <v>4265.58</v>
      </c>
      <c r="W472" s="95">
        <v>4199.03</v>
      </c>
      <c r="X472" s="95">
        <v>4086.38</v>
      </c>
      <c r="Y472" s="95">
        <v>4015.97</v>
      </c>
    </row>
    <row r="473" spans="1:25" s="2" customFormat="1" ht="15" x14ac:dyDescent="0.2">
      <c r="A473" s="89">
        <v>22</v>
      </c>
      <c r="B473" s="95">
        <v>3865.35</v>
      </c>
      <c r="C473" s="95">
        <v>3673.13</v>
      </c>
      <c r="D473" s="95">
        <v>3597.31</v>
      </c>
      <c r="E473" s="95">
        <v>3578.57</v>
      </c>
      <c r="F473" s="95">
        <v>3597.32</v>
      </c>
      <c r="G473" s="95">
        <v>3639.52</v>
      </c>
      <c r="H473" s="95">
        <v>3636.03</v>
      </c>
      <c r="I473" s="95">
        <v>3926.55</v>
      </c>
      <c r="J473" s="95">
        <v>4052</v>
      </c>
      <c r="K473" s="95">
        <v>4102.66</v>
      </c>
      <c r="L473" s="95">
        <v>4138.1099999999997</v>
      </c>
      <c r="M473" s="95">
        <v>4155.37</v>
      </c>
      <c r="N473" s="95">
        <v>4128.29</v>
      </c>
      <c r="O473" s="95">
        <v>4113.6000000000004</v>
      </c>
      <c r="P473" s="95">
        <v>4097.07</v>
      </c>
      <c r="Q473" s="95">
        <v>4059.4</v>
      </c>
      <c r="R473" s="95">
        <v>4060.21</v>
      </c>
      <c r="S473" s="95">
        <v>4075.39</v>
      </c>
      <c r="T473" s="95">
        <v>4087.21</v>
      </c>
      <c r="U473" s="95">
        <v>4128.12</v>
      </c>
      <c r="V473" s="95">
        <v>4116.7299999999996</v>
      </c>
      <c r="W473" s="95">
        <v>4104</v>
      </c>
      <c r="X473" s="95">
        <v>4036.89</v>
      </c>
      <c r="Y473" s="95">
        <v>3868.7</v>
      </c>
    </row>
    <row r="474" spans="1:25" s="2" customFormat="1" ht="15" x14ac:dyDescent="0.2">
      <c r="A474" s="89">
        <v>23</v>
      </c>
      <c r="B474" s="95">
        <v>3973.02</v>
      </c>
      <c r="C474" s="95">
        <v>3789.38</v>
      </c>
      <c r="D474" s="95">
        <v>3744.43</v>
      </c>
      <c r="E474" s="95">
        <v>3627.04</v>
      </c>
      <c r="F474" s="95">
        <v>3761.39</v>
      </c>
      <c r="G474" s="95">
        <v>3926.97</v>
      </c>
      <c r="H474" s="95">
        <v>3925.53</v>
      </c>
      <c r="I474" s="95">
        <v>4145.09</v>
      </c>
      <c r="J474" s="95">
        <v>4212.5200000000004</v>
      </c>
      <c r="K474" s="95">
        <v>4254.1899999999996</v>
      </c>
      <c r="L474" s="95">
        <v>4263.0200000000004</v>
      </c>
      <c r="M474" s="95">
        <v>4282.4799999999996</v>
      </c>
      <c r="N474" s="95">
        <v>4293.16</v>
      </c>
      <c r="O474" s="95">
        <v>4292.6099999999997</v>
      </c>
      <c r="P474" s="95">
        <v>4284.5200000000004</v>
      </c>
      <c r="Q474" s="95">
        <v>4269.76</v>
      </c>
      <c r="R474" s="95">
        <v>4247.2700000000004</v>
      </c>
      <c r="S474" s="95">
        <v>4201.57</v>
      </c>
      <c r="T474" s="95">
        <v>4233.8</v>
      </c>
      <c r="U474" s="95">
        <v>4254.38</v>
      </c>
      <c r="V474" s="95">
        <v>4254.07</v>
      </c>
      <c r="W474" s="95">
        <v>4206.5200000000004</v>
      </c>
      <c r="X474" s="95">
        <v>4189.7299999999996</v>
      </c>
      <c r="Y474" s="95">
        <v>3978.66</v>
      </c>
    </row>
    <row r="475" spans="1:25" s="2" customFormat="1" ht="15" x14ac:dyDescent="0.2">
      <c r="A475" s="89">
        <v>24</v>
      </c>
      <c r="B475" s="95">
        <v>3781.58</v>
      </c>
      <c r="C475" s="95">
        <v>3591.81</v>
      </c>
      <c r="D475" s="95">
        <v>3569.83</v>
      </c>
      <c r="E475" s="95">
        <v>3526.6</v>
      </c>
      <c r="F475" s="95">
        <v>3585.8</v>
      </c>
      <c r="G475" s="95">
        <v>3755.32</v>
      </c>
      <c r="H475" s="95">
        <v>3926.07</v>
      </c>
      <c r="I475" s="95">
        <v>4011.77</v>
      </c>
      <c r="J475" s="95">
        <v>4117.91</v>
      </c>
      <c r="K475" s="95">
        <v>4028.46</v>
      </c>
      <c r="L475" s="95">
        <v>4027.33</v>
      </c>
      <c r="M475" s="95">
        <v>4055.61</v>
      </c>
      <c r="N475" s="95">
        <v>4077.21</v>
      </c>
      <c r="O475" s="95">
        <v>4083.83</v>
      </c>
      <c r="P475" s="95">
        <v>4076.3</v>
      </c>
      <c r="Q475" s="95">
        <v>4039.49</v>
      </c>
      <c r="R475" s="95">
        <v>4027.22</v>
      </c>
      <c r="S475" s="95">
        <v>3995.44</v>
      </c>
      <c r="T475" s="95">
        <v>3981.61</v>
      </c>
      <c r="U475" s="95">
        <v>4029.94</v>
      </c>
      <c r="V475" s="95">
        <v>4079.37</v>
      </c>
      <c r="W475" s="95">
        <v>3999.65</v>
      </c>
      <c r="X475" s="95">
        <v>3989.25</v>
      </c>
      <c r="Y475" s="95">
        <v>3943.96</v>
      </c>
    </row>
    <row r="476" spans="1:25" s="2" customFormat="1" ht="15" x14ac:dyDescent="0.2">
      <c r="A476" s="89">
        <v>25</v>
      </c>
      <c r="B476" s="95">
        <v>3647.04</v>
      </c>
      <c r="C476" s="95">
        <v>3594.55</v>
      </c>
      <c r="D476" s="95">
        <v>3587.99</v>
      </c>
      <c r="E476" s="95">
        <v>3533</v>
      </c>
      <c r="F476" s="95">
        <v>3585.25</v>
      </c>
      <c r="G476" s="95">
        <v>3650.72</v>
      </c>
      <c r="H476" s="95">
        <v>3806.49</v>
      </c>
      <c r="I476" s="95">
        <v>3951.1</v>
      </c>
      <c r="J476" s="95">
        <v>4014.64</v>
      </c>
      <c r="K476" s="95">
        <v>4069.16</v>
      </c>
      <c r="L476" s="95">
        <v>4075.46</v>
      </c>
      <c r="M476" s="95">
        <v>4140.83</v>
      </c>
      <c r="N476" s="95">
        <v>4141.4399999999996</v>
      </c>
      <c r="O476" s="95">
        <v>4141.0600000000004</v>
      </c>
      <c r="P476" s="95">
        <v>4138.55</v>
      </c>
      <c r="Q476" s="95">
        <v>4083.27</v>
      </c>
      <c r="R476" s="95">
        <v>4054.45</v>
      </c>
      <c r="S476" s="95">
        <v>3997.88</v>
      </c>
      <c r="T476" s="95">
        <v>4004.23</v>
      </c>
      <c r="U476" s="95">
        <v>4014.76</v>
      </c>
      <c r="V476" s="95">
        <v>4023.6</v>
      </c>
      <c r="W476" s="95">
        <v>3945.1</v>
      </c>
      <c r="X476" s="95">
        <v>3851.94</v>
      </c>
      <c r="Y476" s="95">
        <v>3631.09</v>
      </c>
    </row>
    <row r="477" spans="1:25" s="2" customFormat="1" ht="15" x14ac:dyDescent="0.2">
      <c r="A477" s="89">
        <v>26</v>
      </c>
      <c r="B477" s="95">
        <v>3578.93</v>
      </c>
      <c r="C477" s="95">
        <v>3540.41</v>
      </c>
      <c r="D477" s="95">
        <v>3416.46</v>
      </c>
      <c r="E477" s="95">
        <v>3414.2</v>
      </c>
      <c r="F477" s="95">
        <v>3579.87</v>
      </c>
      <c r="G477" s="95">
        <v>3632.11</v>
      </c>
      <c r="H477" s="95">
        <v>3891.77</v>
      </c>
      <c r="I477" s="95">
        <v>4014.47</v>
      </c>
      <c r="J477" s="95">
        <v>4074.33</v>
      </c>
      <c r="K477" s="95">
        <v>4108.8999999999996</v>
      </c>
      <c r="L477" s="95">
        <v>4107.67</v>
      </c>
      <c r="M477" s="95">
        <v>4202.54</v>
      </c>
      <c r="N477" s="95">
        <v>4167.66</v>
      </c>
      <c r="O477" s="95">
        <v>4178.3999999999996</v>
      </c>
      <c r="P477" s="95">
        <v>4165.67</v>
      </c>
      <c r="Q477" s="95">
        <v>4132.22</v>
      </c>
      <c r="R477" s="95">
        <v>4102.33</v>
      </c>
      <c r="S477" s="95">
        <v>4067.77</v>
      </c>
      <c r="T477" s="95">
        <v>4066.74</v>
      </c>
      <c r="U477" s="95">
        <v>4146.42</v>
      </c>
      <c r="V477" s="95">
        <v>4125.55</v>
      </c>
      <c r="W477" s="95">
        <v>4041.71</v>
      </c>
      <c r="X477" s="95">
        <v>3955.08</v>
      </c>
      <c r="Y477" s="95">
        <v>3835.96</v>
      </c>
    </row>
    <row r="478" spans="1:25" s="2" customFormat="1" ht="15" x14ac:dyDescent="0.2">
      <c r="A478" s="89">
        <v>27</v>
      </c>
      <c r="B478" s="95">
        <v>3670.13</v>
      </c>
      <c r="C478" s="95">
        <v>3573.87</v>
      </c>
      <c r="D478" s="95">
        <v>3568.24</v>
      </c>
      <c r="E478" s="95">
        <v>3566.51</v>
      </c>
      <c r="F478" s="95">
        <v>3613.43</v>
      </c>
      <c r="G478" s="95">
        <v>3656.15</v>
      </c>
      <c r="H478" s="95">
        <v>3839.15</v>
      </c>
      <c r="I478" s="95">
        <v>4068.21</v>
      </c>
      <c r="J478" s="95">
        <v>4123.8599999999997</v>
      </c>
      <c r="K478" s="95">
        <v>4152.1400000000003</v>
      </c>
      <c r="L478" s="95">
        <v>4181.6899999999996</v>
      </c>
      <c r="M478" s="95">
        <v>4277.8500000000004</v>
      </c>
      <c r="N478" s="95">
        <v>4277.67</v>
      </c>
      <c r="O478" s="95">
        <v>4279.0200000000004</v>
      </c>
      <c r="P478" s="95">
        <v>4277.08</v>
      </c>
      <c r="Q478" s="95">
        <v>4272.6000000000004</v>
      </c>
      <c r="R478" s="95">
        <v>4259.71</v>
      </c>
      <c r="S478" s="95">
        <v>4193.8500000000004</v>
      </c>
      <c r="T478" s="95">
        <v>4161.57</v>
      </c>
      <c r="U478" s="95">
        <v>4198.9399999999996</v>
      </c>
      <c r="V478" s="95">
        <v>4280.78</v>
      </c>
      <c r="W478" s="95">
        <v>4149.3999999999996</v>
      </c>
      <c r="X478" s="95">
        <v>4090.99</v>
      </c>
      <c r="Y478" s="95">
        <v>4026.38</v>
      </c>
    </row>
    <row r="479" spans="1:25" s="2" customFormat="1" ht="15" x14ac:dyDescent="0.2">
      <c r="A479" s="89">
        <v>28</v>
      </c>
      <c r="B479" s="95">
        <v>3923.41</v>
      </c>
      <c r="C479" s="95">
        <v>3685.92</v>
      </c>
      <c r="D479" s="95">
        <v>3643.61</v>
      </c>
      <c r="E479" s="95">
        <v>3608.73</v>
      </c>
      <c r="F479" s="95">
        <v>3639.67</v>
      </c>
      <c r="G479" s="95">
        <v>3641.63</v>
      </c>
      <c r="H479" s="95">
        <v>3594.27</v>
      </c>
      <c r="I479" s="95">
        <v>3764.33</v>
      </c>
      <c r="J479" s="95">
        <v>3986.59</v>
      </c>
      <c r="K479" s="95">
        <v>4060.57</v>
      </c>
      <c r="L479" s="95">
        <v>4102.2700000000004</v>
      </c>
      <c r="M479" s="95">
        <v>4109.79</v>
      </c>
      <c r="N479" s="95">
        <v>4080.7</v>
      </c>
      <c r="O479" s="95">
        <v>4067.97</v>
      </c>
      <c r="P479" s="95">
        <v>4094.3</v>
      </c>
      <c r="Q479" s="95">
        <v>4042.24</v>
      </c>
      <c r="R479" s="95">
        <v>4021.5</v>
      </c>
      <c r="S479" s="95">
        <v>4014.11</v>
      </c>
      <c r="T479" s="95">
        <v>4020.03</v>
      </c>
      <c r="U479" s="95">
        <v>4065.56</v>
      </c>
      <c r="V479" s="95">
        <v>4036.14</v>
      </c>
      <c r="W479" s="95">
        <v>4024.09</v>
      </c>
      <c r="X479" s="95">
        <v>3920.13</v>
      </c>
      <c r="Y479" s="95">
        <v>3795.16</v>
      </c>
    </row>
    <row r="480" spans="1:25" s="2" customFormat="1" ht="15" x14ac:dyDescent="0.2">
      <c r="A480" s="89">
        <v>29</v>
      </c>
      <c r="B480" s="95">
        <v>3794.44</v>
      </c>
      <c r="C480" s="95">
        <v>3563.85</v>
      </c>
      <c r="D480" s="95">
        <v>3550.57</v>
      </c>
      <c r="E480" s="95">
        <v>3446.89</v>
      </c>
      <c r="F480" s="95">
        <v>3553.86</v>
      </c>
      <c r="G480" s="95">
        <v>3535.49</v>
      </c>
      <c r="H480" s="95">
        <v>3538.33</v>
      </c>
      <c r="I480" s="95">
        <v>3584.99</v>
      </c>
      <c r="J480" s="95">
        <v>3889.76</v>
      </c>
      <c r="K480" s="95">
        <v>3925.03</v>
      </c>
      <c r="L480" s="95">
        <v>3956.84</v>
      </c>
      <c r="M480" s="95">
        <v>3981.22</v>
      </c>
      <c r="N480" s="95">
        <v>3965.42</v>
      </c>
      <c r="O480" s="95">
        <v>3950.81</v>
      </c>
      <c r="P480" s="95">
        <v>3950.67</v>
      </c>
      <c r="Q480" s="95">
        <v>3932.79</v>
      </c>
      <c r="R480" s="95">
        <v>3924.35</v>
      </c>
      <c r="S480" s="95">
        <v>3921.52</v>
      </c>
      <c r="T480" s="95">
        <v>3948.84</v>
      </c>
      <c r="U480" s="95">
        <v>4075.04</v>
      </c>
      <c r="V480" s="95">
        <v>4029.61</v>
      </c>
      <c r="W480" s="95">
        <v>3942.6</v>
      </c>
      <c r="X480" s="95">
        <v>3883.58</v>
      </c>
      <c r="Y480" s="95">
        <v>3811</v>
      </c>
    </row>
    <row r="481" spans="1:27" s="2" customFormat="1" ht="15" x14ac:dyDescent="0.2">
      <c r="A481" s="89">
        <v>30</v>
      </c>
      <c r="B481" s="95">
        <v>3607.46</v>
      </c>
      <c r="C481" s="95">
        <v>3384.9</v>
      </c>
      <c r="D481" s="95">
        <v>3342.48</v>
      </c>
      <c r="E481" s="95">
        <v>3334.38</v>
      </c>
      <c r="F481" s="95">
        <v>3348.75</v>
      </c>
      <c r="G481" s="95">
        <v>3516.75</v>
      </c>
      <c r="H481" s="95">
        <v>3713.16</v>
      </c>
      <c r="I481" s="95">
        <v>3952.78</v>
      </c>
      <c r="J481" s="95">
        <v>4039.93</v>
      </c>
      <c r="K481" s="95">
        <v>4078.35</v>
      </c>
      <c r="L481" s="95">
        <v>4069.28</v>
      </c>
      <c r="M481" s="95">
        <v>4097.8</v>
      </c>
      <c r="N481" s="95">
        <v>4089.99</v>
      </c>
      <c r="O481" s="95">
        <v>4102.12</v>
      </c>
      <c r="P481" s="95">
        <v>4094.96</v>
      </c>
      <c r="Q481" s="95">
        <v>4061.82</v>
      </c>
      <c r="R481" s="95">
        <v>4100.1400000000003</v>
      </c>
      <c r="S481" s="95">
        <v>4036.61</v>
      </c>
      <c r="T481" s="95">
        <v>3998.61</v>
      </c>
      <c r="U481" s="95">
        <v>4038.04</v>
      </c>
      <c r="V481" s="95">
        <v>4047.42</v>
      </c>
      <c r="W481" s="95">
        <v>3972.09</v>
      </c>
      <c r="X481" s="95">
        <v>3802.07</v>
      </c>
      <c r="Y481" s="95">
        <v>3547.63</v>
      </c>
    </row>
    <row r="482" spans="1:27" s="2" customFormat="1" ht="15" x14ac:dyDescent="0.2">
      <c r="A482" s="89">
        <v>31</v>
      </c>
      <c r="B482" s="95">
        <v>3342.98</v>
      </c>
      <c r="C482" s="95">
        <v>3253.43</v>
      </c>
      <c r="D482" s="95">
        <v>3239.43</v>
      </c>
      <c r="E482" s="95">
        <v>3231.52</v>
      </c>
      <c r="F482" s="95">
        <v>3260.86</v>
      </c>
      <c r="G482" s="95">
        <v>3408.61</v>
      </c>
      <c r="H482" s="95">
        <v>3583.15</v>
      </c>
      <c r="I482" s="95">
        <v>3856.05</v>
      </c>
      <c r="J482" s="95">
        <v>3973.49</v>
      </c>
      <c r="K482" s="95">
        <v>4043.46</v>
      </c>
      <c r="L482" s="95">
        <v>4027.79</v>
      </c>
      <c r="M482" s="95">
        <v>4046.95</v>
      </c>
      <c r="N482" s="95">
        <v>4002.47</v>
      </c>
      <c r="O482" s="95">
        <v>3997.65</v>
      </c>
      <c r="P482" s="95">
        <v>3980.96</v>
      </c>
      <c r="Q482" s="95">
        <v>3969.51</v>
      </c>
      <c r="R482" s="95">
        <v>3955.25</v>
      </c>
      <c r="S482" s="95">
        <v>3927.43</v>
      </c>
      <c r="T482" s="95">
        <v>3930.56</v>
      </c>
      <c r="U482" s="95">
        <v>3985.69</v>
      </c>
      <c r="V482" s="95">
        <v>3953.49</v>
      </c>
      <c r="W482" s="95">
        <v>3869.74</v>
      </c>
      <c r="X482" s="95">
        <v>3648.59</v>
      </c>
      <c r="Y482" s="95">
        <v>3601.58</v>
      </c>
    </row>
    <row r="483" spans="1:27" s="2" customFormat="1" x14ac:dyDescent="0.2">
      <c r="A483" s="105" t="s">
        <v>91</v>
      </c>
      <c r="B483" s="105"/>
      <c r="C483" s="105"/>
      <c r="D483" s="105"/>
      <c r="E483" s="105"/>
      <c r="F483" s="105"/>
      <c r="G483" s="105"/>
      <c r="H483" s="105"/>
      <c r="I483" s="105"/>
      <c r="J483" s="105"/>
      <c r="K483" s="105"/>
      <c r="L483" s="106">
        <f>L441</f>
        <v>1123873.01</v>
      </c>
      <c r="M483" s="106"/>
      <c r="N483" s="107" t="s">
        <v>77</v>
      </c>
      <c r="Q483" s="107"/>
    </row>
    <row r="484" spans="1:27" s="2" customFormat="1" ht="15" x14ac:dyDescent="0.2">
      <c r="A484" s="9" t="s">
        <v>98</v>
      </c>
      <c r="B484" s="105"/>
      <c r="C484" s="105"/>
      <c r="D484" s="105"/>
      <c r="E484" s="105"/>
      <c r="F484" s="105"/>
      <c r="G484" s="105"/>
      <c r="H484" s="105"/>
      <c r="I484" s="105"/>
      <c r="J484" s="105"/>
      <c r="K484" s="105"/>
      <c r="L484" s="108"/>
      <c r="M484" s="108"/>
      <c r="N484" s="107"/>
      <c r="Q484" s="107"/>
      <c r="AA484" s="28"/>
    </row>
    <row r="485" spans="1:27" s="2" customFormat="1" ht="15" x14ac:dyDescent="0.2">
      <c r="A485" s="109"/>
      <c r="B485" s="109"/>
      <c r="C485" s="109"/>
      <c r="D485" s="109"/>
      <c r="E485" s="109"/>
      <c r="F485" s="110" t="s">
        <v>2</v>
      </c>
      <c r="G485" s="110"/>
      <c r="H485" s="110"/>
      <c r="I485" s="110"/>
      <c r="J485" s="105"/>
      <c r="K485" s="105"/>
      <c r="L485" s="108"/>
      <c r="M485" s="108"/>
      <c r="N485" s="107"/>
      <c r="Q485" s="107"/>
      <c r="AA485" s="28"/>
    </row>
    <row r="486" spans="1:27" s="2" customFormat="1" ht="15" x14ac:dyDescent="0.2">
      <c r="A486" s="109"/>
      <c r="B486" s="109"/>
      <c r="C486" s="109"/>
      <c r="D486" s="109"/>
      <c r="E486" s="109"/>
      <c r="F486" s="75" t="s">
        <v>5</v>
      </c>
      <c r="G486" s="75" t="s">
        <v>88</v>
      </c>
      <c r="H486" s="75" t="s">
        <v>89</v>
      </c>
      <c r="I486" s="75" t="s">
        <v>0</v>
      </c>
      <c r="J486" s="105"/>
      <c r="K486" s="105"/>
      <c r="L486" s="108"/>
      <c r="M486" s="108"/>
      <c r="N486" s="107"/>
      <c r="Q486" s="107"/>
      <c r="AA486" s="28"/>
    </row>
    <row r="487" spans="1:27" s="2" customFormat="1" x14ac:dyDescent="0.2">
      <c r="A487" s="111" t="s">
        <v>78</v>
      </c>
      <c r="B487" s="112"/>
      <c r="C487" s="112"/>
      <c r="D487" s="112"/>
      <c r="E487" s="113"/>
      <c r="F487" s="114">
        <f>F446</f>
        <v>1964236.91</v>
      </c>
      <c r="G487" s="114">
        <f t="shared" ref="G487:I487" si="0">G446</f>
        <v>2142274.7000000002</v>
      </c>
      <c r="H487" s="114">
        <f t="shared" si="0"/>
        <v>2179454.14</v>
      </c>
      <c r="I487" s="114">
        <f t="shared" si="0"/>
        <v>2501356.62</v>
      </c>
      <c r="J487" s="105"/>
      <c r="K487" s="105"/>
      <c r="L487" s="108"/>
      <c r="M487" s="108"/>
      <c r="N487" s="107"/>
      <c r="Q487" s="107"/>
      <c r="AA487" s="28"/>
    </row>
    <row r="488" spans="1:27" s="2" customFormat="1" x14ac:dyDescent="0.2">
      <c r="A488" s="105"/>
      <c r="B488" s="105"/>
      <c r="C488" s="105"/>
      <c r="D488" s="105"/>
      <c r="E488" s="105"/>
      <c r="F488" s="105"/>
      <c r="G488" s="105"/>
      <c r="H488" s="105"/>
      <c r="I488" s="105"/>
      <c r="J488" s="105"/>
      <c r="K488" s="105"/>
      <c r="L488" s="108"/>
      <c r="M488" s="108"/>
      <c r="N488" s="107"/>
      <c r="Q488" s="107"/>
    </row>
    <row r="489" spans="1:27" s="28" customFormat="1" ht="15" x14ac:dyDescent="0.2">
      <c r="A489" s="9" t="s">
        <v>96</v>
      </c>
      <c r="B489" s="91"/>
      <c r="C489" s="91"/>
      <c r="D489" s="91"/>
      <c r="E489" s="91"/>
      <c r="F489" s="91"/>
      <c r="G489" s="91"/>
      <c r="H489" s="91"/>
      <c r="I489" s="91"/>
      <c r="J489" s="91"/>
      <c r="K489" s="91"/>
      <c r="L489" s="91"/>
      <c r="M489" s="91"/>
      <c r="N489" s="91"/>
      <c r="O489" s="91"/>
      <c r="P489" s="91"/>
      <c r="Q489" s="91"/>
      <c r="R489" s="91"/>
      <c r="S489" s="91"/>
      <c r="T489" s="91"/>
      <c r="U489" s="91"/>
      <c r="V489" s="91"/>
      <c r="W489" s="91"/>
      <c r="X489" s="91"/>
      <c r="Y489" s="91"/>
    </row>
    <row r="490" spans="1:27" s="2" customFormat="1" ht="15" x14ac:dyDescent="0.2">
      <c r="A490" s="13" t="s">
        <v>11</v>
      </c>
      <c r="B490" s="13" t="s">
        <v>112</v>
      </c>
      <c r="C490" s="13"/>
      <c r="D490" s="13"/>
      <c r="E490" s="13"/>
      <c r="F490" s="13"/>
      <c r="G490" s="13"/>
      <c r="H490" s="13"/>
      <c r="I490" s="13"/>
      <c r="J490" s="13"/>
      <c r="K490" s="13"/>
      <c r="L490" s="13"/>
      <c r="M490" s="13"/>
      <c r="N490" s="13"/>
      <c r="O490" s="13"/>
      <c r="P490" s="13"/>
      <c r="Q490" s="13"/>
      <c r="R490" s="13"/>
      <c r="S490" s="13"/>
      <c r="T490" s="13"/>
      <c r="U490" s="13"/>
      <c r="V490" s="13"/>
      <c r="W490" s="13"/>
      <c r="X490" s="13"/>
      <c r="Y490" s="13"/>
    </row>
    <row r="491" spans="1:27" s="2" customFormat="1" ht="30" x14ac:dyDescent="0.2">
      <c r="A491" s="13"/>
      <c r="B491" s="88" t="s">
        <v>12</v>
      </c>
      <c r="C491" s="88" t="s">
        <v>13</v>
      </c>
      <c r="D491" s="88" t="s">
        <v>14</v>
      </c>
      <c r="E491" s="88" t="s">
        <v>15</v>
      </c>
      <c r="F491" s="88" t="s">
        <v>16</v>
      </c>
      <c r="G491" s="88" t="s">
        <v>17</v>
      </c>
      <c r="H491" s="88" t="s">
        <v>18</v>
      </c>
      <c r="I491" s="88" t="s">
        <v>19</v>
      </c>
      <c r="J491" s="88" t="s">
        <v>20</v>
      </c>
      <c r="K491" s="88" t="s">
        <v>21</v>
      </c>
      <c r="L491" s="88" t="s">
        <v>22</v>
      </c>
      <c r="M491" s="88" t="s">
        <v>23</v>
      </c>
      <c r="N491" s="88" t="s">
        <v>24</v>
      </c>
      <c r="O491" s="88" t="s">
        <v>25</v>
      </c>
      <c r="P491" s="88" t="s">
        <v>26</v>
      </c>
      <c r="Q491" s="88" t="s">
        <v>27</v>
      </c>
      <c r="R491" s="88" t="s">
        <v>28</v>
      </c>
      <c r="S491" s="88" t="s">
        <v>29</v>
      </c>
      <c r="T491" s="88" t="s">
        <v>30</v>
      </c>
      <c r="U491" s="88" t="s">
        <v>31</v>
      </c>
      <c r="V491" s="88" t="s">
        <v>32</v>
      </c>
      <c r="W491" s="88" t="s">
        <v>33</v>
      </c>
      <c r="X491" s="88" t="s">
        <v>34</v>
      </c>
      <c r="Y491" s="88" t="s">
        <v>35</v>
      </c>
    </row>
    <row r="492" spans="1:27" s="2" customFormat="1" ht="15" x14ac:dyDescent="0.2">
      <c r="A492" s="89">
        <v>1</v>
      </c>
      <c r="B492" s="95">
        <v>4471.58</v>
      </c>
      <c r="C492" s="95">
        <v>4392.41</v>
      </c>
      <c r="D492" s="95">
        <v>4372.0600000000004</v>
      </c>
      <c r="E492" s="95">
        <v>4273.7299999999996</v>
      </c>
      <c r="F492" s="95">
        <v>4316.9399999999996</v>
      </c>
      <c r="G492" s="95">
        <v>4402.3900000000003</v>
      </c>
      <c r="H492" s="95">
        <v>4363.87</v>
      </c>
      <c r="I492" s="95">
        <v>4502.74</v>
      </c>
      <c r="J492" s="95">
        <v>4740.22</v>
      </c>
      <c r="K492" s="95">
        <v>4803.09</v>
      </c>
      <c r="L492" s="95">
        <v>4830.0600000000004</v>
      </c>
      <c r="M492" s="95">
        <v>4841.3100000000004</v>
      </c>
      <c r="N492" s="95">
        <v>4830.38</v>
      </c>
      <c r="O492" s="95">
        <v>4826.84</v>
      </c>
      <c r="P492" s="95">
        <v>4824.3500000000004</v>
      </c>
      <c r="Q492" s="95">
        <v>4811.8</v>
      </c>
      <c r="R492" s="95">
        <v>4803.3900000000003</v>
      </c>
      <c r="S492" s="95">
        <v>4796.08</v>
      </c>
      <c r="T492" s="95">
        <v>4804.87</v>
      </c>
      <c r="U492" s="95">
        <v>4817.04</v>
      </c>
      <c r="V492" s="95">
        <v>4846.3999999999996</v>
      </c>
      <c r="W492" s="95">
        <v>4801.17</v>
      </c>
      <c r="X492" s="95">
        <v>4723.49</v>
      </c>
      <c r="Y492" s="95">
        <v>4464.42</v>
      </c>
      <c r="Z492" s="26"/>
      <c r="AA492" s="28"/>
    </row>
    <row r="493" spans="1:27" s="2" customFormat="1" ht="15" x14ac:dyDescent="0.2">
      <c r="A493" s="89">
        <v>2</v>
      </c>
      <c r="B493" s="95">
        <v>4483.37</v>
      </c>
      <c r="C493" s="95">
        <v>4417.38</v>
      </c>
      <c r="D493" s="95">
        <v>4391.45</v>
      </c>
      <c r="E493" s="95">
        <v>4387.82</v>
      </c>
      <c r="F493" s="95">
        <v>4375.87</v>
      </c>
      <c r="G493" s="95">
        <v>4686.41</v>
      </c>
      <c r="H493" s="95">
        <v>4755.7</v>
      </c>
      <c r="I493" s="95">
        <v>4810.6899999999996</v>
      </c>
      <c r="J493" s="95">
        <v>4881.79</v>
      </c>
      <c r="K493" s="95">
        <v>4944.38</v>
      </c>
      <c r="L493" s="95">
        <v>4958.38</v>
      </c>
      <c r="M493" s="95">
        <v>5021.49</v>
      </c>
      <c r="N493" s="95">
        <v>5017.88</v>
      </c>
      <c r="O493" s="95">
        <v>5028.92</v>
      </c>
      <c r="P493" s="95">
        <v>5037.09</v>
      </c>
      <c r="Q493" s="95">
        <v>5022.18</v>
      </c>
      <c r="R493" s="95">
        <v>4887.24</v>
      </c>
      <c r="S493" s="95">
        <v>4867.2</v>
      </c>
      <c r="T493" s="95">
        <v>4895.3</v>
      </c>
      <c r="U493" s="95">
        <v>4941.75</v>
      </c>
      <c r="V493" s="95">
        <v>4839.6499999999996</v>
      </c>
      <c r="W493" s="95">
        <v>4752.8999999999996</v>
      </c>
      <c r="X493" s="95">
        <v>4690.7</v>
      </c>
      <c r="Y493" s="95">
        <v>4420.57</v>
      </c>
      <c r="Z493" s="86"/>
    </row>
    <row r="494" spans="1:27" s="2" customFormat="1" ht="15" x14ac:dyDescent="0.2">
      <c r="A494" s="89">
        <v>3</v>
      </c>
      <c r="B494" s="95">
        <v>4157.47</v>
      </c>
      <c r="C494" s="95">
        <v>4124.46</v>
      </c>
      <c r="D494" s="95">
        <v>4073.87</v>
      </c>
      <c r="E494" s="95">
        <v>4092.15</v>
      </c>
      <c r="F494" s="95">
        <v>4156.74</v>
      </c>
      <c r="G494" s="95">
        <v>4373.8</v>
      </c>
      <c r="H494" s="95">
        <v>4461.6400000000003</v>
      </c>
      <c r="I494" s="95">
        <v>4717.26</v>
      </c>
      <c r="J494" s="95">
        <v>4798.3900000000003</v>
      </c>
      <c r="K494" s="95">
        <v>4855.01</v>
      </c>
      <c r="L494" s="95">
        <v>4910.5200000000004</v>
      </c>
      <c r="M494" s="95">
        <v>4940.8500000000004</v>
      </c>
      <c r="N494" s="95">
        <v>4932.3900000000003</v>
      </c>
      <c r="O494" s="95">
        <v>4968.17</v>
      </c>
      <c r="P494" s="95">
        <v>4985.2299999999996</v>
      </c>
      <c r="Q494" s="95">
        <v>4957.7</v>
      </c>
      <c r="R494" s="95">
        <v>4848.6499999999996</v>
      </c>
      <c r="S494" s="95">
        <v>4823.41</v>
      </c>
      <c r="T494" s="95">
        <v>4869.57</v>
      </c>
      <c r="U494" s="95">
        <v>4902.29</v>
      </c>
      <c r="V494" s="95">
        <v>4797.7</v>
      </c>
      <c r="W494" s="95">
        <v>4693.43</v>
      </c>
      <c r="X494" s="95">
        <v>4469.92</v>
      </c>
      <c r="Y494" s="95">
        <v>4347.49</v>
      </c>
      <c r="Z494" s="86"/>
    </row>
    <row r="495" spans="1:27" s="2" customFormat="1" ht="15" x14ac:dyDescent="0.2">
      <c r="A495" s="89">
        <v>4</v>
      </c>
      <c r="B495" s="95">
        <v>4169.3</v>
      </c>
      <c r="C495" s="95">
        <v>4121.8999999999996</v>
      </c>
      <c r="D495" s="95">
        <v>4055.61</v>
      </c>
      <c r="E495" s="95">
        <v>4052.11</v>
      </c>
      <c r="F495" s="95">
        <v>4133.26</v>
      </c>
      <c r="G495" s="95">
        <v>4257.46</v>
      </c>
      <c r="H495" s="95">
        <v>4471.07</v>
      </c>
      <c r="I495" s="95">
        <v>4741.43</v>
      </c>
      <c r="J495" s="95">
        <v>4844.76</v>
      </c>
      <c r="K495" s="95">
        <v>4842.7299999999996</v>
      </c>
      <c r="L495" s="95">
        <v>5079.08</v>
      </c>
      <c r="M495" s="95">
        <v>5029.5200000000004</v>
      </c>
      <c r="N495" s="95">
        <v>5111.9799999999996</v>
      </c>
      <c r="O495" s="95">
        <v>5121.6899999999996</v>
      </c>
      <c r="P495" s="95">
        <v>5140.2</v>
      </c>
      <c r="Q495" s="95">
        <v>5018.9399999999996</v>
      </c>
      <c r="R495" s="95">
        <v>4930.92</v>
      </c>
      <c r="S495" s="95">
        <v>4881.0200000000004</v>
      </c>
      <c r="T495" s="95">
        <v>4896.68</v>
      </c>
      <c r="U495" s="95">
        <v>4933.1099999999997</v>
      </c>
      <c r="V495" s="95">
        <v>4865.47</v>
      </c>
      <c r="W495" s="95">
        <v>4699.8900000000003</v>
      </c>
      <c r="X495" s="95">
        <v>4423.0600000000004</v>
      </c>
      <c r="Y495" s="95">
        <v>4233.8599999999997</v>
      </c>
    </row>
    <row r="496" spans="1:27" s="2" customFormat="1" ht="15" x14ac:dyDescent="0.2">
      <c r="A496" s="89">
        <v>5</v>
      </c>
      <c r="B496" s="95">
        <v>4294.6899999999996</v>
      </c>
      <c r="C496" s="95">
        <v>4142.01</v>
      </c>
      <c r="D496" s="95">
        <v>4089.55</v>
      </c>
      <c r="E496" s="95">
        <v>4078.82</v>
      </c>
      <c r="F496" s="95">
        <v>4165.76</v>
      </c>
      <c r="G496" s="95">
        <v>4325.97</v>
      </c>
      <c r="H496" s="95">
        <v>4442.4399999999996</v>
      </c>
      <c r="I496" s="95">
        <v>4663.16</v>
      </c>
      <c r="J496" s="95">
        <v>4881.91</v>
      </c>
      <c r="K496" s="95">
        <v>4967.16</v>
      </c>
      <c r="L496" s="95">
        <v>5065.9799999999996</v>
      </c>
      <c r="M496" s="95">
        <v>5102.25</v>
      </c>
      <c r="N496" s="95">
        <v>5100.84</v>
      </c>
      <c r="O496" s="95">
        <v>5117.54</v>
      </c>
      <c r="P496" s="95">
        <v>5120.1899999999996</v>
      </c>
      <c r="Q496" s="95">
        <v>5076.97</v>
      </c>
      <c r="R496" s="95">
        <v>4954.1000000000004</v>
      </c>
      <c r="S496" s="95">
        <v>4891.58</v>
      </c>
      <c r="T496" s="95">
        <v>4933.68</v>
      </c>
      <c r="U496" s="95">
        <v>4972.9399999999996</v>
      </c>
      <c r="V496" s="95">
        <v>4850.53</v>
      </c>
      <c r="W496" s="95">
        <v>4679.42</v>
      </c>
      <c r="X496" s="95">
        <v>4472.66</v>
      </c>
      <c r="Y496" s="95">
        <v>4324.38</v>
      </c>
    </row>
    <row r="497" spans="1:25" s="2" customFormat="1" ht="15" x14ac:dyDescent="0.2">
      <c r="A497" s="89">
        <v>6</v>
      </c>
      <c r="B497" s="95">
        <v>4306.71</v>
      </c>
      <c r="C497" s="95">
        <v>4182.7299999999996</v>
      </c>
      <c r="D497" s="95">
        <v>4135.63</v>
      </c>
      <c r="E497" s="95">
        <v>4153.97</v>
      </c>
      <c r="F497" s="95">
        <v>4272.37</v>
      </c>
      <c r="G497" s="95">
        <v>4422.7299999999996</v>
      </c>
      <c r="H497" s="95">
        <v>4649.58</v>
      </c>
      <c r="I497" s="95">
        <v>4747.87</v>
      </c>
      <c r="J497" s="95">
        <v>4933.34</v>
      </c>
      <c r="K497" s="95">
        <v>4966</v>
      </c>
      <c r="L497" s="95">
        <v>5030.6899999999996</v>
      </c>
      <c r="M497" s="95">
        <v>5081.3</v>
      </c>
      <c r="N497" s="95">
        <v>5061.45</v>
      </c>
      <c r="O497" s="95">
        <v>5064.6099999999997</v>
      </c>
      <c r="P497" s="95">
        <v>5059.49</v>
      </c>
      <c r="Q497" s="95">
        <v>5015.32</v>
      </c>
      <c r="R497" s="95">
        <v>4916.7299999999996</v>
      </c>
      <c r="S497" s="95">
        <v>4898.95</v>
      </c>
      <c r="T497" s="95">
        <v>4940.8</v>
      </c>
      <c r="U497" s="95">
        <v>5010.17</v>
      </c>
      <c r="V497" s="95">
        <v>4911.3999999999996</v>
      </c>
      <c r="W497" s="95">
        <v>4724.4399999999996</v>
      </c>
      <c r="X497" s="95">
        <v>4752.66</v>
      </c>
      <c r="Y497" s="95">
        <v>4719.8100000000004</v>
      </c>
    </row>
    <row r="498" spans="1:25" s="2" customFormat="1" ht="15" x14ac:dyDescent="0.2">
      <c r="A498" s="89">
        <v>7</v>
      </c>
      <c r="B498" s="95">
        <v>4720.67</v>
      </c>
      <c r="C498" s="95">
        <v>4609.43</v>
      </c>
      <c r="D498" s="95">
        <v>4574.83</v>
      </c>
      <c r="E498" s="95">
        <v>4509.53</v>
      </c>
      <c r="F498" s="95">
        <v>4561.6899999999996</v>
      </c>
      <c r="G498" s="95">
        <v>4575.1899999999996</v>
      </c>
      <c r="H498" s="95">
        <v>4580.38</v>
      </c>
      <c r="I498" s="95">
        <v>4713.7</v>
      </c>
      <c r="J498" s="95">
        <v>4883.28</v>
      </c>
      <c r="K498" s="95">
        <v>4954.13</v>
      </c>
      <c r="L498" s="95">
        <v>4991.05</v>
      </c>
      <c r="M498" s="95">
        <v>5001.3100000000004</v>
      </c>
      <c r="N498" s="95">
        <v>4968.01</v>
      </c>
      <c r="O498" s="95">
        <v>4955.1499999999996</v>
      </c>
      <c r="P498" s="95">
        <v>4952.28</v>
      </c>
      <c r="Q498" s="95">
        <v>4921.63</v>
      </c>
      <c r="R498" s="95">
        <v>4900.1400000000003</v>
      </c>
      <c r="S498" s="95">
        <v>4896.66</v>
      </c>
      <c r="T498" s="95">
        <v>4925.6099999999997</v>
      </c>
      <c r="U498" s="95">
        <v>4926.88</v>
      </c>
      <c r="V498" s="95">
        <v>4944.9399999999996</v>
      </c>
      <c r="W498" s="95">
        <v>4901.3999999999996</v>
      </c>
      <c r="X498" s="95">
        <v>4746.3900000000003</v>
      </c>
      <c r="Y498" s="95">
        <v>4600.67</v>
      </c>
    </row>
    <row r="499" spans="1:25" s="2" customFormat="1" ht="15" x14ac:dyDescent="0.2">
      <c r="A499" s="89">
        <v>8</v>
      </c>
      <c r="B499" s="95">
        <v>4710.8599999999997</v>
      </c>
      <c r="C499" s="95">
        <v>4470.01</v>
      </c>
      <c r="D499" s="95">
        <v>4352.76</v>
      </c>
      <c r="E499" s="95">
        <v>4342.79</v>
      </c>
      <c r="F499" s="95">
        <v>4386.96</v>
      </c>
      <c r="G499" s="95">
        <v>4424.4799999999996</v>
      </c>
      <c r="H499" s="95">
        <v>4387.1899999999996</v>
      </c>
      <c r="I499" s="95">
        <v>4614.63</v>
      </c>
      <c r="J499" s="95">
        <v>4730.1400000000003</v>
      </c>
      <c r="K499" s="95">
        <v>4788.63</v>
      </c>
      <c r="L499" s="95">
        <v>4804.9799999999996</v>
      </c>
      <c r="M499" s="95">
        <v>4814.68</v>
      </c>
      <c r="N499" s="95">
        <v>4808.53</v>
      </c>
      <c r="O499" s="95">
        <v>4805.09</v>
      </c>
      <c r="P499" s="95">
        <v>4799</v>
      </c>
      <c r="Q499" s="95">
        <v>4772.1099999999997</v>
      </c>
      <c r="R499" s="95">
        <v>4766.47</v>
      </c>
      <c r="S499" s="95">
        <v>4765.93</v>
      </c>
      <c r="T499" s="95">
        <v>4816.53</v>
      </c>
      <c r="U499" s="95">
        <v>4837.0200000000004</v>
      </c>
      <c r="V499" s="95">
        <v>4899.4799999999996</v>
      </c>
      <c r="W499" s="95">
        <v>4786.71</v>
      </c>
      <c r="X499" s="95">
        <v>4762.24</v>
      </c>
      <c r="Y499" s="95">
        <v>4679.3599999999997</v>
      </c>
    </row>
    <row r="500" spans="1:25" s="2" customFormat="1" ht="15" x14ac:dyDescent="0.2">
      <c r="A500" s="89">
        <v>9</v>
      </c>
      <c r="B500" s="95">
        <v>4610.3599999999997</v>
      </c>
      <c r="C500" s="95">
        <v>4354.5</v>
      </c>
      <c r="D500" s="95">
        <v>4156.21</v>
      </c>
      <c r="E500" s="95">
        <v>4152</v>
      </c>
      <c r="F500" s="95">
        <v>4262.8100000000004</v>
      </c>
      <c r="G500" s="95">
        <v>4348.34</v>
      </c>
      <c r="H500" s="95">
        <v>4349.13</v>
      </c>
      <c r="I500" s="95">
        <v>4588.16</v>
      </c>
      <c r="J500" s="95">
        <v>4705.34</v>
      </c>
      <c r="K500" s="95">
        <v>4724.51</v>
      </c>
      <c r="L500" s="95">
        <v>4746.71</v>
      </c>
      <c r="M500" s="95">
        <v>4759.6899999999996</v>
      </c>
      <c r="N500" s="95">
        <v>4752.53</v>
      </c>
      <c r="O500" s="95">
        <v>4749.6400000000003</v>
      </c>
      <c r="P500" s="95">
        <v>4742.6899999999996</v>
      </c>
      <c r="Q500" s="95">
        <v>4714.97</v>
      </c>
      <c r="R500" s="95">
        <v>4711.4399999999996</v>
      </c>
      <c r="S500" s="95">
        <v>4735.37</v>
      </c>
      <c r="T500" s="95">
        <v>4877.72</v>
      </c>
      <c r="U500" s="95">
        <v>4913.43</v>
      </c>
      <c r="V500" s="95">
        <v>5043.49</v>
      </c>
      <c r="W500" s="95">
        <v>4755.47</v>
      </c>
      <c r="X500" s="95">
        <v>4721.57</v>
      </c>
      <c r="Y500" s="95">
        <v>4615.7</v>
      </c>
    </row>
    <row r="501" spans="1:25" s="2" customFormat="1" ht="15" x14ac:dyDescent="0.2">
      <c r="A501" s="89">
        <v>10</v>
      </c>
      <c r="B501" s="95">
        <v>4628.6899999999996</v>
      </c>
      <c r="C501" s="95">
        <v>4506.29</v>
      </c>
      <c r="D501" s="95">
        <v>4376.9799999999996</v>
      </c>
      <c r="E501" s="95">
        <v>4383.59</v>
      </c>
      <c r="F501" s="95">
        <v>4472.09</v>
      </c>
      <c r="G501" s="95">
        <v>4641.38</v>
      </c>
      <c r="H501" s="95">
        <v>4644.04</v>
      </c>
      <c r="I501" s="95">
        <v>4727.34</v>
      </c>
      <c r="J501" s="95">
        <v>4849.3999999999996</v>
      </c>
      <c r="K501" s="95">
        <v>4886.84</v>
      </c>
      <c r="L501" s="95">
        <v>4880.4399999999996</v>
      </c>
      <c r="M501" s="95">
        <v>4889.49</v>
      </c>
      <c r="N501" s="95">
        <v>4882.84</v>
      </c>
      <c r="O501" s="95">
        <v>4887.7299999999996</v>
      </c>
      <c r="P501" s="95">
        <v>4872.91</v>
      </c>
      <c r="Q501" s="95">
        <v>4864.3</v>
      </c>
      <c r="R501" s="95">
        <v>4830.55</v>
      </c>
      <c r="S501" s="95">
        <v>4814.66</v>
      </c>
      <c r="T501" s="95">
        <v>4841.97</v>
      </c>
      <c r="U501" s="95">
        <v>4887.6899999999996</v>
      </c>
      <c r="V501" s="95">
        <v>4822.63</v>
      </c>
      <c r="W501" s="95">
        <v>4676.88</v>
      </c>
      <c r="X501" s="95">
        <v>4704.33</v>
      </c>
      <c r="Y501" s="95">
        <v>4577.34</v>
      </c>
    </row>
    <row r="502" spans="1:25" s="2" customFormat="1" ht="15" x14ac:dyDescent="0.2">
      <c r="A502" s="89">
        <v>11</v>
      </c>
      <c r="B502" s="95">
        <v>4415.47</v>
      </c>
      <c r="C502" s="95">
        <v>4184.0200000000004</v>
      </c>
      <c r="D502" s="95">
        <v>4166.17</v>
      </c>
      <c r="E502" s="95">
        <v>4195.53</v>
      </c>
      <c r="F502" s="95">
        <v>4323.1899999999996</v>
      </c>
      <c r="G502" s="95">
        <v>4477.09</v>
      </c>
      <c r="H502" s="95">
        <v>4646.3900000000003</v>
      </c>
      <c r="I502" s="95">
        <v>4735.4399999999996</v>
      </c>
      <c r="J502" s="95">
        <v>4913.8500000000004</v>
      </c>
      <c r="K502" s="95">
        <v>4961.79</v>
      </c>
      <c r="L502" s="95">
        <v>4973.21</v>
      </c>
      <c r="M502" s="95">
        <v>4988.45</v>
      </c>
      <c r="N502" s="95">
        <v>4993.1099999999997</v>
      </c>
      <c r="O502" s="95">
        <v>5035.66</v>
      </c>
      <c r="P502" s="95">
        <v>5019.26</v>
      </c>
      <c r="Q502" s="95">
        <v>4954.01</v>
      </c>
      <c r="R502" s="95">
        <v>4918.93</v>
      </c>
      <c r="S502" s="95">
        <v>4891.4399999999996</v>
      </c>
      <c r="T502" s="95">
        <v>4922.3100000000004</v>
      </c>
      <c r="U502" s="95">
        <v>4953.42</v>
      </c>
      <c r="V502" s="95">
        <v>4915.2299999999996</v>
      </c>
      <c r="W502" s="95">
        <v>4885.1000000000004</v>
      </c>
      <c r="X502" s="95">
        <v>4737.28</v>
      </c>
      <c r="Y502" s="95">
        <v>4716.71</v>
      </c>
    </row>
    <row r="503" spans="1:25" s="2" customFormat="1" ht="15" x14ac:dyDescent="0.2">
      <c r="A503" s="89">
        <v>12</v>
      </c>
      <c r="B503" s="95">
        <v>4760.34</v>
      </c>
      <c r="C503" s="95">
        <v>4605.3100000000004</v>
      </c>
      <c r="D503" s="95">
        <v>4501.62</v>
      </c>
      <c r="E503" s="95">
        <v>4458.6899999999996</v>
      </c>
      <c r="F503" s="95">
        <v>4560.8999999999996</v>
      </c>
      <c r="G503" s="95">
        <v>4736.58</v>
      </c>
      <c r="H503" s="95">
        <v>4791.51</v>
      </c>
      <c r="I503" s="95">
        <v>4789.51</v>
      </c>
      <c r="J503" s="95">
        <v>4978.46</v>
      </c>
      <c r="K503" s="95">
        <v>5018.47</v>
      </c>
      <c r="L503" s="95">
        <v>5016.9399999999996</v>
      </c>
      <c r="M503" s="95">
        <v>5023.63</v>
      </c>
      <c r="N503" s="95">
        <v>5020.2700000000004</v>
      </c>
      <c r="O503" s="95">
        <v>5048.92</v>
      </c>
      <c r="P503" s="95">
        <v>5022.62</v>
      </c>
      <c r="Q503" s="95">
        <v>5002.37</v>
      </c>
      <c r="R503" s="95">
        <v>4880.4799999999996</v>
      </c>
      <c r="S503" s="95">
        <v>4832.6000000000004</v>
      </c>
      <c r="T503" s="95">
        <v>4914.01</v>
      </c>
      <c r="U503" s="95">
        <v>5012.1099999999997</v>
      </c>
      <c r="V503" s="95">
        <v>4868.37</v>
      </c>
      <c r="W503" s="95">
        <v>4780.09</v>
      </c>
      <c r="X503" s="95">
        <v>4659.28</v>
      </c>
      <c r="Y503" s="95">
        <v>4672.22</v>
      </c>
    </row>
    <row r="504" spans="1:25" s="2" customFormat="1" ht="15" x14ac:dyDescent="0.2">
      <c r="A504" s="89">
        <v>13</v>
      </c>
      <c r="B504" s="95">
        <v>4442.88</v>
      </c>
      <c r="C504" s="95">
        <v>4297.6400000000003</v>
      </c>
      <c r="D504" s="95">
        <v>4237.17</v>
      </c>
      <c r="E504" s="95">
        <v>4228.84</v>
      </c>
      <c r="F504" s="95">
        <v>4370.57</v>
      </c>
      <c r="G504" s="95">
        <v>4621.26</v>
      </c>
      <c r="H504" s="95">
        <v>4691.47</v>
      </c>
      <c r="I504" s="95">
        <v>4781.91</v>
      </c>
      <c r="J504" s="95">
        <v>4859.38</v>
      </c>
      <c r="K504" s="95">
        <v>4931.3599999999997</v>
      </c>
      <c r="L504" s="95">
        <v>4932.28</v>
      </c>
      <c r="M504" s="95">
        <v>4922.67</v>
      </c>
      <c r="N504" s="95">
        <v>4913.55</v>
      </c>
      <c r="O504" s="95">
        <v>4915.8100000000004</v>
      </c>
      <c r="P504" s="95">
        <v>4906.05</v>
      </c>
      <c r="Q504" s="95">
        <v>4866.7700000000004</v>
      </c>
      <c r="R504" s="95">
        <v>4808.9799999999996</v>
      </c>
      <c r="S504" s="95">
        <v>4788.6899999999996</v>
      </c>
      <c r="T504" s="95">
        <v>4817.29</v>
      </c>
      <c r="U504" s="95">
        <v>4929.25</v>
      </c>
      <c r="V504" s="95">
        <v>4830.88</v>
      </c>
      <c r="W504" s="95">
        <v>4780.3500000000004</v>
      </c>
      <c r="X504" s="95">
        <v>4754.08</v>
      </c>
      <c r="Y504" s="95">
        <v>4728.1499999999996</v>
      </c>
    </row>
    <row r="505" spans="1:25" s="2" customFormat="1" ht="15" x14ac:dyDescent="0.2">
      <c r="A505" s="89">
        <v>14</v>
      </c>
      <c r="B505" s="95">
        <v>4733.16</v>
      </c>
      <c r="C505" s="95">
        <v>4496.74</v>
      </c>
      <c r="D505" s="95">
        <v>4382.83</v>
      </c>
      <c r="E505" s="95">
        <v>4360.57</v>
      </c>
      <c r="F505" s="95">
        <v>4435.6400000000003</v>
      </c>
      <c r="G505" s="95">
        <v>4680.8900000000003</v>
      </c>
      <c r="H505" s="95">
        <v>4641.1099999999997</v>
      </c>
      <c r="I505" s="95">
        <v>4747.4799999999996</v>
      </c>
      <c r="J505" s="95">
        <v>4905.8599999999997</v>
      </c>
      <c r="K505" s="95">
        <v>4984.5200000000004</v>
      </c>
      <c r="L505" s="95">
        <v>5013.7700000000004</v>
      </c>
      <c r="M505" s="95">
        <v>5001.96</v>
      </c>
      <c r="N505" s="95">
        <v>4991.92</v>
      </c>
      <c r="O505" s="95">
        <v>4971.8500000000004</v>
      </c>
      <c r="P505" s="95">
        <v>4955.7</v>
      </c>
      <c r="Q505" s="95">
        <v>4906.3500000000004</v>
      </c>
      <c r="R505" s="95">
        <v>4908.71</v>
      </c>
      <c r="S505" s="95">
        <v>4909.82</v>
      </c>
      <c r="T505" s="95">
        <v>4948.72</v>
      </c>
      <c r="U505" s="95">
        <v>4972.6899999999996</v>
      </c>
      <c r="V505" s="95">
        <v>4928.1499999999996</v>
      </c>
      <c r="W505" s="95">
        <v>4890.2700000000004</v>
      </c>
      <c r="X505" s="95">
        <v>4765.4399999999996</v>
      </c>
      <c r="Y505" s="95">
        <v>4691.91</v>
      </c>
    </row>
    <row r="506" spans="1:25" s="2" customFormat="1" ht="15" x14ac:dyDescent="0.2">
      <c r="A506" s="89">
        <v>15</v>
      </c>
      <c r="B506" s="95">
        <v>4666.71</v>
      </c>
      <c r="C506" s="95">
        <v>4351.21</v>
      </c>
      <c r="D506" s="95">
        <v>4311.93</v>
      </c>
      <c r="E506" s="95">
        <v>4292.0200000000004</v>
      </c>
      <c r="F506" s="95">
        <v>4311.3999999999996</v>
      </c>
      <c r="G506" s="95">
        <v>4349</v>
      </c>
      <c r="H506" s="95">
        <v>4342.8900000000003</v>
      </c>
      <c r="I506" s="95">
        <v>4619.55</v>
      </c>
      <c r="J506" s="95">
        <v>4771.0200000000004</v>
      </c>
      <c r="K506" s="95">
        <v>4818.6899999999996</v>
      </c>
      <c r="L506" s="95">
        <v>4859.29</v>
      </c>
      <c r="M506" s="95">
        <v>4857.49</v>
      </c>
      <c r="N506" s="95">
        <v>4852.1499999999996</v>
      </c>
      <c r="O506" s="95">
        <v>4844.75</v>
      </c>
      <c r="P506" s="95">
        <v>4836.57</v>
      </c>
      <c r="Q506" s="95">
        <v>4802.3999999999996</v>
      </c>
      <c r="R506" s="95">
        <v>4811.71</v>
      </c>
      <c r="S506" s="95">
        <v>4813.55</v>
      </c>
      <c r="T506" s="95">
        <v>4880.71</v>
      </c>
      <c r="U506" s="95">
        <v>4921.88</v>
      </c>
      <c r="V506" s="95">
        <v>4882.93</v>
      </c>
      <c r="W506" s="95">
        <v>4850.1499999999996</v>
      </c>
      <c r="X506" s="95">
        <v>4776.58</v>
      </c>
      <c r="Y506" s="95">
        <v>4722.91</v>
      </c>
    </row>
    <row r="507" spans="1:25" s="2" customFormat="1" ht="15" x14ac:dyDescent="0.2">
      <c r="A507" s="89">
        <v>16</v>
      </c>
      <c r="B507" s="95">
        <v>4582.3500000000004</v>
      </c>
      <c r="C507" s="95">
        <v>4344.72</v>
      </c>
      <c r="D507" s="95">
        <v>4323.4799999999996</v>
      </c>
      <c r="E507" s="95">
        <v>4323.21</v>
      </c>
      <c r="F507" s="95">
        <v>4350.95</v>
      </c>
      <c r="G507" s="95">
        <v>4668.9399999999996</v>
      </c>
      <c r="H507" s="95">
        <v>4731.42</v>
      </c>
      <c r="I507" s="95">
        <v>4842.33</v>
      </c>
      <c r="J507" s="95">
        <v>5000.78</v>
      </c>
      <c r="K507" s="95">
        <v>5052.1400000000003</v>
      </c>
      <c r="L507" s="95">
        <v>5051.72</v>
      </c>
      <c r="M507" s="95">
        <v>5015.8999999999996</v>
      </c>
      <c r="N507" s="95">
        <v>4996.75</v>
      </c>
      <c r="O507" s="95">
        <v>4996.03</v>
      </c>
      <c r="P507" s="95">
        <v>4987.59</v>
      </c>
      <c r="Q507" s="95">
        <v>4973.08</v>
      </c>
      <c r="R507" s="95">
        <v>4934</v>
      </c>
      <c r="S507" s="95">
        <v>4862.3599999999997</v>
      </c>
      <c r="T507" s="95">
        <v>4940.88</v>
      </c>
      <c r="U507" s="95">
        <v>5008.99</v>
      </c>
      <c r="V507" s="95">
        <v>5016.3900000000003</v>
      </c>
      <c r="W507" s="95">
        <v>4816.54</v>
      </c>
      <c r="X507" s="95">
        <v>4655.47</v>
      </c>
      <c r="Y507" s="95">
        <v>4647.6099999999997</v>
      </c>
    </row>
    <row r="508" spans="1:25" s="2" customFormat="1" ht="15" x14ac:dyDescent="0.2">
      <c r="A508" s="89">
        <v>17</v>
      </c>
      <c r="B508" s="95">
        <v>4594.7</v>
      </c>
      <c r="C508" s="95">
        <v>4370.34</v>
      </c>
      <c r="D508" s="95">
        <v>4358.3999999999996</v>
      </c>
      <c r="E508" s="95">
        <v>4353.67</v>
      </c>
      <c r="F508" s="95">
        <v>4378.47</v>
      </c>
      <c r="G508" s="95">
        <v>4626.8599999999997</v>
      </c>
      <c r="H508" s="95">
        <v>4737.7299999999996</v>
      </c>
      <c r="I508" s="95">
        <v>4861.96</v>
      </c>
      <c r="J508" s="95">
        <v>4983.5200000000004</v>
      </c>
      <c r="K508" s="95">
        <v>5040.38</v>
      </c>
      <c r="L508" s="95">
        <v>5024.3</v>
      </c>
      <c r="M508" s="95">
        <v>5056.63</v>
      </c>
      <c r="N508" s="95">
        <v>5050.9799999999996</v>
      </c>
      <c r="O508" s="95">
        <v>5048.05</v>
      </c>
      <c r="P508" s="95">
        <v>5020.04</v>
      </c>
      <c r="Q508" s="95">
        <v>4983.09</v>
      </c>
      <c r="R508" s="95">
        <v>4946.01</v>
      </c>
      <c r="S508" s="95">
        <v>4913.0200000000004</v>
      </c>
      <c r="T508" s="95">
        <v>4965.7700000000004</v>
      </c>
      <c r="U508" s="95">
        <v>5044.68</v>
      </c>
      <c r="V508" s="95">
        <v>5021.84</v>
      </c>
      <c r="W508" s="95">
        <v>4938.29</v>
      </c>
      <c r="X508" s="95">
        <v>4756.32</v>
      </c>
      <c r="Y508" s="95">
        <v>4645.5200000000004</v>
      </c>
    </row>
    <row r="509" spans="1:25" s="2" customFormat="1" ht="15" x14ac:dyDescent="0.2">
      <c r="A509" s="89">
        <v>18</v>
      </c>
      <c r="B509" s="95">
        <v>4584.47</v>
      </c>
      <c r="C509" s="95">
        <v>4375.28</v>
      </c>
      <c r="D509" s="95">
        <v>4343</v>
      </c>
      <c r="E509" s="95">
        <v>4345.66</v>
      </c>
      <c r="F509" s="95">
        <v>4483.79</v>
      </c>
      <c r="G509" s="95">
        <v>4652.45</v>
      </c>
      <c r="H509" s="95">
        <v>4706.7299999999996</v>
      </c>
      <c r="I509" s="95">
        <v>4844.0600000000004</v>
      </c>
      <c r="J509" s="95">
        <v>5026.9399999999996</v>
      </c>
      <c r="K509" s="95">
        <v>5086.1499999999996</v>
      </c>
      <c r="L509" s="95">
        <v>5080.43</v>
      </c>
      <c r="M509" s="95">
        <v>5082.0600000000004</v>
      </c>
      <c r="N509" s="95">
        <v>5074.0600000000004</v>
      </c>
      <c r="O509" s="95">
        <v>5087.96</v>
      </c>
      <c r="P509" s="95">
        <v>5058.29</v>
      </c>
      <c r="Q509" s="95">
        <v>5053.49</v>
      </c>
      <c r="R509" s="95">
        <v>5003.4399999999996</v>
      </c>
      <c r="S509" s="95">
        <v>5002.84</v>
      </c>
      <c r="T509" s="95">
        <v>5048.41</v>
      </c>
      <c r="U509" s="95">
        <v>5103</v>
      </c>
      <c r="V509" s="95">
        <v>5069.51</v>
      </c>
      <c r="W509" s="95">
        <v>4941.68</v>
      </c>
      <c r="X509" s="95">
        <v>4725.13</v>
      </c>
      <c r="Y509" s="95">
        <v>4638.7</v>
      </c>
    </row>
    <row r="510" spans="1:25" s="2" customFormat="1" ht="15" x14ac:dyDescent="0.2">
      <c r="A510" s="89">
        <v>19</v>
      </c>
      <c r="B510" s="95">
        <v>4582.8599999999997</v>
      </c>
      <c r="C510" s="95">
        <v>4384.21</v>
      </c>
      <c r="D510" s="95">
        <v>4367.7299999999996</v>
      </c>
      <c r="E510" s="95">
        <v>4383.29</v>
      </c>
      <c r="F510" s="95">
        <v>4439.82</v>
      </c>
      <c r="G510" s="95">
        <v>4671.2700000000004</v>
      </c>
      <c r="H510" s="95">
        <v>4763.93</v>
      </c>
      <c r="I510" s="95">
        <v>4909.1099999999997</v>
      </c>
      <c r="J510" s="95">
        <v>5039.6899999999996</v>
      </c>
      <c r="K510" s="95">
        <v>5067.96</v>
      </c>
      <c r="L510" s="95">
        <v>5053.07</v>
      </c>
      <c r="M510" s="95">
        <v>5100.08</v>
      </c>
      <c r="N510" s="95">
        <v>5097.1899999999996</v>
      </c>
      <c r="O510" s="95">
        <v>5073.26</v>
      </c>
      <c r="P510" s="95">
        <v>5054.4399999999996</v>
      </c>
      <c r="Q510" s="95">
        <v>5008.3900000000003</v>
      </c>
      <c r="R510" s="95">
        <v>4947.25</v>
      </c>
      <c r="S510" s="95">
        <v>4935.53</v>
      </c>
      <c r="T510" s="95">
        <v>4977.5600000000004</v>
      </c>
      <c r="U510" s="95">
        <v>5032.96</v>
      </c>
      <c r="V510" s="95">
        <v>4972.08</v>
      </c>
      <c r="W510" s="95">
        <v>4863</v>
      </c>
      <c r="X510" s="95">
        <v>4814.82</v>
      </c>
      <c r="Y510" s="95">
        <v>4690.2</v>
      </c>
    </row>
    <row r="511" spans="1:25" s="2" customFormat="1" ht="15" x14ac:dyDescent="0.2">
      <c r="A511" s="89">
        <v>20</v>
      </c>
      <c r="B511" s="95">
        <v>4584.24</v>
      </c>
      <c r="C511" s="95">
        <v>4388.58</v>
      </c>
      <c r="D511" s="95">
        <v>4355.72</v>
      </c>
      <c r="E511" s="95">
        <v>4358.8500000000004</v>
      </c>
      <c r="F511" s="95">
        <v>4396.6899999999996</v>
      </c>
      <c r="G511" s="95">
        <v>4630.63</v>
      </c>
      <c r="H511" s="95">
        <v>4733.45</v>
      </c>
      <c r="I511" s="95">
        <v>4810.49</v>
      </c>
      <c r="J511" s="95">
        <v>4883.25</v>
      </c>
      <c r="K511" s="95">
        <v>4928.92</v>
      </c>
      <c r="L511" s="95">
        <v>4920.96</v>
      </c>
      <c r="M511" s="95">
        <v>4951.84</v>
      </c>
      <c r="N511" s="95">
        <v>4942.47</v>
      </c>
      <c r="O511" s="95">
        <v>4927.0600000000004</v>
      </c>
      <c r="P511" s="95">
        <v>4898.91</v>
      </c>
      <c r="Q511" s="95">
        <v>4875.84</v>
      </c>
      <c r="R511" s="95">
        <v>4837.5200000000004</v>
      </c>
      <c r="S511" s="95">
        <v>4826.66</v>
      </c>
      <c r="T511" s="95">
        <v>4851.5200000000004</v>
      </c>
      <c r="U511" s="95">
        <v>4935.6899999999996</v>
      </c>
      <c r="V511" s="95">
        <v>4916.03</v>
      </c>
      <c r="W511" s="95">
        <v>4864.12</v>
      </c>
      <c r="X511" s="95">
        <v>4831.57</v>
      </c>
      <c r="Y511" s="95">
        <v>4779.8100000000004</v>
      </c>
    </row>
    <row r="512" spans="1:25" s="2" customFormat="1" ht="15" x14ac:dyDescent="0.2">
      <c r="A512" s="89">
        <v>21</v>
      </c>
      <c r="B512" s="95">
        <v>4771.79</v>
      </c>
      <c r="C512" s="95">
        <v>4596.8999999999996</v>
      </c>
      <c r="D512" s="95">
        <v>4431.0200000000004</v>
      </c>
      <c r="E512" s="95">
        <v>4416.9399999999996</v>
      </c>
      <c r="F512" s="95">
        <v>4424.68</v>
      </c>
      <c r="G512" s="95">
        <v>4601</v>
      </c>
      <c r="H512" s="95">
        <v>4594.2700000000004</v>
      </c>
      <c r="I512" s="95">
        <v>4763.21</v>
      </c>
      <c r="J512" s="95">
        <v>4921.21</v>
      </c>
      <c r="K512" s="95">
        <v>4956.26</v>
      </c>
      <c r="L512" s="95">
        <v>5005.04</v>
      </c>
      <c r="M512" s="95">
        <v>5010.93</v>
      </c>
      <c r="N512" s="95">
        <v>4976.7700000000004</v>
      </c>
      <c r="O512" s="95">
        <v>4961.28</v>
      </c>
      <c r="P512" s="95">
        <v>4965.26</v>
      </c>
      <c r="Q512" s="95">
        <v>4894.7</v>
      </c>
      <c r="R512" s="95">
        <v>4870.26</v>
      </c>
      <c r="S512" s="95">
        <v>4862.6000000000004</v>
      </c>
      <c r="T512" s="95">
        <v>5019.63</v>
      </c>
      <c r="U512" s="95">
        <v>4984.7</v>
      </c>
      <c r="V512" s="95">
        <v>5041.68</v>
      </c>
      <c r="W512" s="95">
        <v>4975.13</v>
      </c>
      <c r="X512" s="95">
        <v>4862.4799999999996</v>
      </c>
      <c r="Y512" s="95">
        <v>4792.07</v>
      </c>
    </row>
    <row r="513" spans="1:27" s="2" customFormat="1" ht="15" x14ac:dyDescent="0.2">
      <c r="A513" s="89">
        <v>22</v>
      </c>
      <c r="B513" s="95">
        <v>4641.45</v>
      </c>
      <c r="C513" s="95">
        <v>4449.2299999999996</v>
      </c>
      <c r="D513" s="95">
        <v>4373.41</v>
      </c>
      <c r="E513" s="95">
        <v>4354.67</v>
      </c>
      <c r="F513" s="95">
        <v>4373.42</v>
      </c>
      <c r="G513" s="95">
        <v>4415.62</v>
      </c>
      <c r="H513" s="95">
        <v>4412.13</v>
      </c>
      <c r="I513" s="95">
        <v>4702.6499999999996</v>
      </c>
      <c r="J513" s="95">
        <v>4828.1000000000004</v>
      </c>
      <c r="K513" s="95">
        <v>4878.76</v>
      </c>
      <c r="L513" s="95">
        <v>4914.21</v>
      </c>
      <c r="M513" s="95">
        <v>4931.47</v>
      </c>
      <c r="N513" s="95">
        <v>4904.3900000000003</v>
      </c>
      <c r="O513" s="95">
        <v>4889.7</v>
      </c>
      <c r="P513" s="95">
        <v>4873.17</v>
      </c>
      <c r="Q513" s="95">
        <v>4835.5</v>
      </c>
      <c r="R513" s="95">
        <v>4836.3100000000004</v>
      </c>
      <c r="S513" s="95">
        <v>4851.49</v>
      </c>
      <c r="T513" s="95">
        <v>4863.3100000000004</v>
      </c>
      <c r="U513" s="95">
        <v>4904.22</v>
      </c>
      <c r="V513" s="95">
        <v>4892.83</v>
      </c>
      <c r="W513" s="95">
        <v>4880.1000000000004</v>
      </c>
      <c r="X513" s="95">
        <v>4812.99</v>
      </c>
      <c r="Y513" s="95">
        <v>4644.8</v>
      </c>
    </row>
    <row r="514" spans="1:27" s="2" customFormat="1" ht="15" x14ac:dyDescent="0.2">
      <c r="A514" s="89">
        <v>23</v>
      </c>
      <c r="B514" s="95">
        <v>4749.12</v>
      </c>
      <c r="C514" s="95">
        <v>4565.4799999999996</v>
      </c>
      <c r="D514" s="95">
        <v>4520.53</v>
      </c>
      <c r="E514" s="95">
        <v>4403.1400000000003</v>
      </c>
      <c r="F514" s="95">
        <v>4537.49</v>
      </c>
      <c r="G514" s="95">
        <v>4703.07</v>
      </c>
      <c r="H514" s="95">
        <v>4701.63</v>
      </c>
      <c r="I514" s="95">
        <v>4921.1899999999996</v>
      </c>
      <c r="J514" s="95">
        <v>4988.62</v>
      </c>
      <c r="K514" s="95">
        <v>5030.29</v>
      </c>
      <c r="L514" s="95">
        <v>5039.12</v>
      </c>
      <c r="M514" s="95">
        <v>5058.58</v>
      </c>
      <c r="N514" s="95">
        <v>5069.26</v>
      </c>
      <c r="O514" s="95">
        <v>5068.71</v>
      </c>
      <c r="P514" s="95">
        <v>5060.62</v>
      </c>
      <c r="Q514" s="95">
        <v>5045.8599999999997</v>
      </c>
      <c r="R514" s="95">
        <v>5023.37</v>
      </c>
      <c r="S514" s="95">
        <v>4977.67</v>
      </c>
      <c r="T514" s="95">
        <v>5009.8999999999996</v>
      </c>
      <c r="U514" s="95">
        <v>5030.4799999999996</v>
      </c>
      <c r="V514" s="95">
        <v>5030.17</v>
      </c>
      <c r="W514" s="95">
        <v>4982.62</v>
      </c>
      <c r="X514" s="95">
        <v>4965.83</v>
      </c>
      <c r="Y514" s="95">
        <v>4754.76</v>
      </c>
    </row>
    <row r="515" spans="1:27" s="2" customFormat="1" ht="15" x14ac:dyDescent="0.2">
      <c r="A515" s="89">
        <v>24</v>
      </c>
      <c r="B515" s="95">
        <v>4557.68</v>
      </c>
      <c r="C515" s="95">
        <v>4367.91</v>
      </c>
      <c r="D515" s="95">
        <v>4345.93</v>
      </c>
      <c r="E515" s="95">
        <v>4302.7</v>
      </c>
      <c r="F515" s="95">
        <v>4361.8999999999996</v>
      </c>
      <c r="G515" s="95">
        <v>4531.42</v>
      </c>
      <c r="H515" s="95">
        <v>4702.17</v>
      </c>
      <c r="I515" s="95">
        <v>4787.87</v>
      </c>
      <c r="J515" s="95">
        <v>4894.01</v>
      </c>
      <c r="K515" s="95">
        <v>4804.5600000000004</v>
      </c>
      <c r="L515" s="95">
        <v>4803.43</v>
      </c>
      <c r="M515" s="95">
        <v>4831.71</v>
      </c>
      <c r="N515" s="95">
        <v>4853.3100000000004</v>
      </c>
      <c r="O515" s="95">
        <v>4859.93</v>
      </c>
      <c r="P515" s="95">
        <v>4852.3999999999996</v>
      </c>
      <c r="Q515" s="95">
        <v>4815.59</v>
      </c>
      <c r="R515" s="95">
        <v>4803.32</v>
      </c>
      <c r="S515" s="95">
        <v>4771.54</v>
      </c>
      <c r="T515" s="95">
        <v>4757.71</v>
      </c>
      <c r="U515" s="95">
        <v>4806.04</v>
      </c>
      <c r="V515" s="95">
        <v>4855.47</v>
      </c>
      <c r="W515" s="95">
        <v>4775.75</v>
      </c>
      <c r="X515" s="95">
        <v>4765.3500000000004</v>
      </c>
      <c r="Y515" s="95">
        <v>4720.0600000000004</v>
      </c>
    </row>
    <row r="516" spans="1:27" s="2" customFormat="1" ht="15" x14ac:dyDescent="0.2">
      <c r="A516" s="89">
        <v>25</v>
      </c>
      <c r="B516" s="95">
        <v>4423.1400000000003</v>
      </c>
      <c r="C516" s="95">
        <v>4370.6499999999996</v>
      </c>
      <c r="D516" s="95">
        <v>4364.09</v>
      </c>
      <c r="E516" s="95">
        <v>4309.1000000000004</v>
      </c>
      <c r="F516" s="95">
        <v>4361.3500000000004</v>
      </c>
      <c r="G516" s="95">
        <v>4426.82</v>
      </c>
      <c r="H516" s="95">
        <v>4582.59</v>
      </c>
      <c r="I516" s="95">
        <v>4727.2</v>
      </c>
      <c r="J516" s="95">
        <v>4790.74</v>
      </c>
      <c r="K516" s="95">
        <v>4845.26</v>
      </c>
      <c r="L516" s="95">
        <v>4851.5600000000004</v>
      </c>
      <c r="M516" s="95">
        <v>4916.93</v>
      </c>
      <c r="N516" s="95">
        <v>4917.54</v>
      </c>
      <c r="O516" s="95">
        <v>4917.16</v>
      </c>
      <c r="P516" s="95">
        <v>4914.6499999999996</v>
      </c>
      <c r="Q516" s="95">
        <v>4859.37</v>
      </c>
      <c r="R516" s="95">
        <v>4830.55</v>
      </c>
      <c r="S516" s="95">
        <v>4773.9799999999996</v>
      </c>
      <c r="T516" s="95">
        <v>4780.33</v>
      </c>
      <c r="U516" s="95">
        <v>4790.8599999999997</v>
      </c>
      <c r="V516" s="95">
        <v>4799.7</v>
      </c>
      <c r="W516" s="95">
        <v>4721.2</v>
      </c>
      <c r="X516" s="95">
        <v>4628.04</v>
      </c>
      <c r="Y516" s="95">
        <v>4407.1899999999996</v>
      </c>
    </row>
    <row r="517" spans="1:27" s="2" customFormat="1" ht="15" x14ac:dyDescent="0.2">
      <c r="A517" s="89">
        <v>26</v>
      </c>
      <c r="B517" s="95">
        <v>4355.03</v>
      </c>
      <c r="C517" s="95">
        <v>4316.51</v>
      </c>
      <c r="D517" s="95">
        <v>4192.5600000000004</v>
      </c>
      <c r="E517" s="95">
        <v>4190.3</v>
      </c>
      <c r="F517" s="95">
        <v>4355.97</v>
      </c>
      <c r="G517" s="95">
        <v>4408.21</v>
      </c>
      <c r="H517" s="95">
        <v>4667.87</v>
      </c>
      <c r="I517" s="95">
        <v>4790.57</v>
      </c>
      <c r="J517" s="95">
        <v>4850.43</v>
      </c>
      <c r="K517" s="95">
        <v>4885</v>
      </c>
      <c r="L517" s="95">
        <v>4883.7700000000004</v>
      </c>
      <c r="M517" s="95">
        <v>4978.6400000000003</v>
      </c>
      <c r="N517" s="95">
        <v>4943.76</v>
      </c>
      <c r="O517" s="95">
        <v>4954.5</v>
      </c>
      <c r="P517" s="95">
        <v>4941.7700000000004</v>
      </c>
      <c r="Q517" s="95">
        <v>4908.32</v>
      </c>
      <c r="R517" s="95">
        <v>4878.43</v>
      </c>
      <c r="S517" s="95">
        <v>4843.87</v>
      </c>
      <c r="T517" s="95">
        <v>4842.84</v>
      </c>
      <c r="U517" s="95">
        <v>4922.5200000000004</v>
      </c>
      <c r="V517" s="95">
        <v>4901.6499999999996</v>
      </c>
      <c r="W517" s="95">
        <v>4817.8100000000004</v>
      </c>
      <c r="X517" s="95">
        <v>4731.18</v>
      </c>
      <c r="Y517" s="95">
        <v>4612.0600000000004</v>
      </c>
    </row>
    <row r="518" spans="1:27" s="2" customFormat="1" ht="15" x14ac:dyDescent="0.2">
      <c r="A518" s="89">
        <v>27</v>
      </c>
      <c r="B518" s="95">
        <v>4446.2299999999996</v>
      </c>
      <c r="C518" s="95">
        <v>4349.97</v>
      </c>
      <c r="D518" s="95">
        <v>4344.34</v>
      </c>
      <c r="E518" s="95">
        <v>4342.6099999999997</v>
      </c>
      <c r="F518" s="95">
        <v>4389.53</v>
      </c>
      <c r="G518" s="95">
        <v>4432.25</v>
      </c>
      <c r="H518" s="95">
        <v>4615.25</v>
      </c>
      <c r="I518" s="95">
        <v>4844.3100000000004</v>
      </c>
      <c r="J518" s="95">
        <v>4899.96</v>
      </c>
      <c r="K518" s="95">
        <v>4928.24</v>
      </c>
      <c r="L518" s="95">
        <v>4957.79</v>
      </c>
      <c r="M518" s="95">
        <v>5053.95</v>
      </c>
      <c r="N518" s="95">
        <v>5053.7700000000004</v>
      </c>
      <c r="O518" s="95">
        <v>5055.12</v>
      </c>
      <c r="P518" s="95">
        <v>5053.18</v>
      </c>
      <c r="Q518" s="95">
        <v>5048.7</v>
      </c>
      <c r="R518" s="95">
        <v>5035.8100000000004</v>
      </c>
      <c r="S518" s="95">
        <v>4969.95</v>
      </c>
      <c r="T518" s="95">
        <v>4937.67</v>
      </c>
      <c r="U518" s="95">
        <v>4975.04</v>
      </c>
      <c r="V518" s="95">
        <v>5056.88</v>
      </c>
      <c r="W518" s="95">
        <v>4925.5</v>
      </c>
      <c r="X518" s="95">
        <v>4867.09</v>
      </c>
      <c r="Y518" s="95">
        <v>4802.4799999999996</v>
      </c>
    </row>
    <row r="519" spans="1:27" s="2" customFormat="1" ht="15" x14ac:dyDescent="0.2">
      <c r="A519" s="89">
        <v>28</v>
      </c>
      <c r="B519" s="95">
        <v>4699.51</v>
      </c>
      <c r="C519" s="95">
        <v>4462.0200000000004</v>
      </c>
      <c r="D519" s="95">
        <v>4419.71</v>
      </c>
      <c r="E519" s="95">
        <v>4384.83</v>
      </c>
      <c r="F519" s="95">
        <v>4415.7700000000004</v>
      </c>
      <c r="G519" s="95">
        <v>4417.7299999999996</v>
      </c>
      <c r="H519" s="95">
        <v>4370.37</v>
      </c>
      <c r="I519" s="95">
        <v>4540.43</v>
      </c>
      <c r="J519" s="95">
        <v>4762.6899999999996</v>
      </c>
      <c r="K519" s="95">
        <v>4836.67</v>
      </c>
      <c r="L519" s="95">
        <v>4878.37</v>
      </c>
      <c r="M519" s="95">
        <v>4885.8900000000003</v>
      </c>
      <c r="N519" s="95">
        <v>4856.8</v>
      </c>
      <c r="O519" s="95">
        <v>4844.07</v>
      </c>
      <c r="P519" s="95">
        <v>4870.3999999999996</v>
      </c>
      <c r="Q519" s="95">
        <v>4818.34</v>
      </c>
      <c r="R519" s="95">
        <v>4797.6000000000004</v>
      </c>
      <c r="S519" s="95">
        <v>4790.21</v>
      </c>
      <c r="T519" s="95">
        <v>4796.13</v>
      </c>
      <c r="U519" s="95">
        <v>4841.66</v>
      </c>
      <c r="V519" s="95">
        <v>4812.24</v>
      </c>
      <c r="W519" s="95">
        <v>4800.1899999999996</v>
      </c>
      <c r="X519" s="95">
        <v>4696.2299999999996</v>
      </c>
      <c r="Y519" s="95">
        <v>4571.26</v>
      </c>
    </row>
    <row r="520" spans="1:27" s="2" customFormat="1" ht="15" x14ac:dyDescent="0.2">
      <c r="A520" s="89">
        <v>29</v>
      </c>
      <c r="B520" s="95">
        <v>4570.54</v>
      </c>
      <c r="C520" s="95">
        <v>4339.95</v>
      </c>
      <c r="D520" s="95">
        <v>4326.67</v>
      </c>
      <c r="E520" s="95">
        <v>4222.99</v>
      </c>
      <c r="F520" s="95">
        <v>4329.96</v>
      </c>
      <c r="G520" s="95">
        <v>4311.59</v>
      </c>
      <c r="H520" s="95">
        <v>4314.43</v>
      </c>
      <c r="I520" s="95">
        <v>4361.09</v>
      </c>
      <c r="J520" s="95">
        <v>4665.8599999999997</v>
      </c>
      <c r="K520" s="95">
        <v>4701.13</v>
      </c>
      <c r="L520" s="95">
        <v>4732.9399999999996</v>
      </c>
      <c r="M520" s="95">
        <v>4757.32</v>
      </c>
      <c r="N520" s="95">
        <v>4741.5200000000004</v>
      </c>
      <c r="O520" s="95">
        <v>4726.91</v>
      </c>
      <c r="P520" s="95">
        <v>4726.7700000000004</v>
      </c>
      <c r="Q520" s="95">
        <v>4708.8900000000003</v>
      </c>
      <c r="R520" s="95">
        <v>4700.45</v>
      </c>
      <c r="S520" s="95">
        <v>4697.62</v>
      </c>
      <c r="T520" s="95">
        <v>4724.9399999999996</v>
      </c>
      <c r="U520" s="95">
        <v>4851.1400000000003</v>
      </c>
      <c r="V520" s="95">
        <v>4805.71</v>
      </c>
      <c r="W520" s="95">
        <v>4718.7</v>
      </c>
      <c r="X520" s="95">
        <v>4659.68</v>
      </c>
      <c r="Y520" s="95">
        <v>4587.1000000000004</v>
      </c>
    </row>
    <row r="521" spans="1:27" s="2" customFormat="1" ht="15" x14ac:dyDescent="0.2">
      <c r="A521" s="89">
        <v>30</v>
      </c>
      <c r="B521" s="95">
        <v>4383.5600000000004</v>
      </c>
      <c r="C521" s="95">
        <v>4161</v>
      </c>
      <c r="D521" s="95">
        <v>4118.58</v>
      </c>
      <c r="E521" s="95">
        <v>4110.4799999999996</v>
      </c>
      <c r="F521" s="95">
        <v>4124.8500000000004</v>
      </c>
      <c r="G521" s="95">
        <v>4292.8500000000004</v>
      </c>
      <c r="H521" s="95">
        <v>4489.26</v>
      </c>
      <c r="I521" s="95">
        <v>4728.88</v>
      </c>
      <c r="J521" s="95">
        <v>4816.03</v>
      </c>
      <c r="K521" s="95">
        <v>4854.45</v>
      </c>
      <c r="L521" s="95">
        <v>4845.38</v>
      </c>
      <c r="M521" s="95">
        <v>4873.8999999999996</v>
      </c>
      <c r="N521" s="95">
        <v>4866.09</v>
      </c>
      <c r="O521" s="95">
        <v>4878.22</v>
      </c>
      <c r="P521" s="95">
        <v>4871.0600000000004</v>
      </c>
      <c r="Q521" s="95">
        <v>4837.92</v>
      </c>
      <c r="R521" s="95">
        <v>4876.24</v>
      </c>
      <c r="S521" s="95">
        <v>4812.71</v>
      </c>
      <c r="T521" s="95">
        <v>4774.71</v>
      </c>
      <c r="U521" s="95">
        <v>4814.1400000000003</v>
      </c>
      <c r="V521" s="95">
        <v>4823.5200000000004</v>
      </c>
      <c r="W521" s="95">
        <v>4748.1899999999996</v>
      </c>
      <c r="X521" s="95">
        <v>4578.17</v>
      </c>
      <c r="Y521" s="95">
        <v>4323.7299999999996</v>
      </c>
    </row>
    <row r="522" spans="1:27" s="2" customFormat="1" ht="15" x14ac:dyDescent="0.2">
      <c r="A522" s="89">
        <v>31</v>
      </c>
      <c r="B522" s="95">
        <v>4119.08</v>
      </c>
      <c r="C522" s="95">
        <v>4029.53</v>
      </c>
      <c r="D522" s="95">
        <v>4015.53</v>
      </c>
      <c r="E522" s="95">
        <v>4007.62</v>
      </c>
      <c r="F522" s="95">
        <v>4036.96</v>
      </c>
      <c r="G522" s="95">
        <v>4184.71</v>
      </c>
      <c r="H522" s="95">
        <v>4359.25</v>
      </c>
      <c r="I522" s="95">
        <v>4632.1499999999996</v>
      </c>
      <c r="J522" s="95">
        <v>4749.59</v>
      </c>
      <c r="K522" s="95">
        <v>4819.5600000000004</v>
      </c>
      <c r="L522" s="95">
        <v>4803.8900000000003</v>
      </c>
      <c r="M522" s="95">
        <v>4823.05</v>
      </c>
      <c r="N522" s="95">
        <v>4778.57</v>
      </c>
      <c r="O522" s="95">
        <v>4773.75</v>
      </c>
      <c r="P522" s="95">
        <v>4757.0600000000004</v>
      </c>
      <c r="Q522" s="95">
        <v>4745.6099999999997</v>
      </c>
      <c r="R522" s="95">
        <v>4731.3500000000004</v>
      </c>
      <c r="S522" s="95">
        <v>4703.53</v>
      </c>
      <c r="T522" s="95">
        <v>4706.66</v>
      </c>
      <c r="U522" s="95">
        <v>4761.79</v>
      </c>
      <c r="V522" s="95">
        <v>4729.59</v>
      </c>
      <c r="W522" s="95">
        <v>4645.84</v>
      </c>
      <c r="X522" s="95">
        <v>4424.6899999999996</v>
      </c>
      <c r="Y522" s="95">
        <v>4377.68</v>
      </c>
    </row>
    <row r="523" spans="1:27" s="2" customFormat="1" x14ac:dyDescent="0.2">
      <c r="A523" s="105" t="s">
        <v>93</v>
      </c>
      <c r="B523" s="105"/>
      <c r="C523" s="105"/>
      <c r="D523" s="105"/>
      <c r="E523" s="105"/>
      <c r="F523" s="105"/>
      <c r="G523" s="105"/>
      <c r="H523" s="105"/>
      <c r="I523" s="105"/>
      <c r="J523" s="105"/>
      <c r="K523" s="105"/>
      <c r="L523" s="106">
        <f>L441</f>
        <v>1123873.01</v>
      </c>
      <c r="M523" s="106"/>
      <c r="N523" s="107" t="s">
        <v>77</v>
      </c>
      <c r="Q523" s="107"/>
    </row>
    <row r="524" spans="1:27" s="2" customFormat="1" ht="15" x14ac:dyDescent="0.2">
      <c r="A524" s="9" t="s">
        <v>97</v>
      </c>
      <c r="B524" s="105"/>
      <c r="C524" s="105"/>
      <c r="D524" s="105"/>
      <c r="E524" s="105"/>
      <c r="F524" s="105"/>
      <c r="G524" s="105"/>
      <c r="H524" s="105"/>
      <c r="I524" s="105"/>
      <c r="J524" s="105"/>
      <c r="K524" s="105"/>
      <c r="L524" s="108"/>
      <c r="M524" s="108"/>
      <c r="N524" s="107"/>
      <c r="Q524" s="107"/>
      <c r="AA524" s="28"/>
    </row>
    <row r="525" spans="1:27" s="2" customFormat="1" ht="15" x14ac:dyDescent="0.2">
      <c r="A525" s="109"/>
      <c r="B525" s="109"/>
      <c r="C525" s="109"/>
      <c r="D525" s="109"/>
      <c r="E525" s="109"/>
      <c r="F525" s="110" t="s">
        <v>2</v>
      </c>
      <c r="G525" s="110"/>
      <c r="H525" s="110"/>
      <c r="I525" s="110"/>
      <c r="J525" s="105"/>
      <c r="K525" s="105"/>
      <c r="L525" s="108"/>
      <c r="M525" s="108"/>
      <c r="N525" s="107"/>
      <c r="Q525" s="107"/>
      <c r="AA525" s="28"/>
    </row>
    <row r="526" spans="1:27" s="2" customFormat="1" ht="15" x14ac:dyDescent="0.2">
      <c r="A526" s="109"/>
      <c r="B526" s="109"/>
      <c r="C526" s="109"/>
      <c r="D526" s="109"/>
      <c r="E526" s="109"/>
      <c r="F526" s="75" t="s">
        <v>5</v>
      </c>
      <c r="G526" s="75" t="s">
        <v>88</v>
      </c>
      <c r="H526" s="75" t="s">
        <v>89</v>
      </c>
      <c r="I526" s="75" t="s">
        <v>0</v>
      </c>
      <c r="J526" s="105"/>
      <c r="K526" s="105"/>
      <c r="L526" s="108"/>
      <c r="M526" s="108"/>
      <c r="N526" s="107"/>
      <c r="Q526" s="107"/>
      <c r="AA526" s="28"/>
    </row>
    <row r="527" spans="1:27" s="2" customFormat="1" x14ac:dyDescent="0.2">
      <c r="A527" s="111" t="s">
        <v>78</v>
      </c>
      <c r="B527" s="112"/>
      <c r="C527" s="112"/>
      <c r="D527" s="112"/>
      <c r="E527" s="113"/>
      <c r="F527" s="114">
        <f>F446</f>
        <v>1964236.91</v>
      </c>
      <c r="G527" s="114">
        <f t="shared" ref="G527:I527" si="1">G446</f>
        <v>2142274.7000000002</v>
      </c>
      <c r="H527" s="114">
        <f t="shared" si="1"/>
        <v>2179454.14</v>
      </c>
      <c r="I527" s="114">
        <f t="shared" si="1"/>
        <v>2501356.62</v>
      </c>
      <c r="J527" s="105"/>
      <c r="K527" s="105"/>
      <c r="L527" s="108"/>
      <c r="M527" s="108"/>
      <c r="N527" s="107"/>
      <c r="Q527" s="107"/>
      <c r="AA527" s="28"/>
    </row>
    <row r="528" spans="1:27" s="2" customFormat="1" ht="15" x14ac:dyDescent="0.2">
      <c r="A528" s="9"/>
      <c r="B528" s="105"/>
      <c r="C528" s="105"/>
      <c r="D528" s="105"/>
      <c r="E528" s="105"/>
      <c r="F528" s="105"/>
      <c r="G528" s="105"/>
      <c r="H528" s="105"/>
      <c r="I528" s="105"/>
      <c r="J528" s="105"/>
      <c r="K528" s="105"/>
      <c r="L528" s="108"/>
      <c r="M528" s="108"/>
      <c r="N528" s="107"/>
      <c r="Q528" s="107"/>
    </row>
    <row r="529" spans="1:26" s="2" customFormat="1" ht="15" x14ac:dyDescent="0.2">
      <c r="A529" s="9"/>
      <c r="B529" s="105"/>
      <c r="C529" s="105"/>
      <c r="D529" s="105"/>
      <c r="E529" s="105"/>
      <c r="F529" s="105"/>
      <c r="G529" s="105"/>
      <c r="H529" s="105"/>
      <c r="I529" s="105"/>
      <c r="J529" s="105"/>
      <c r="K529" s="105"/>
      <c r="L529" s="108"/>
      <c r="M529" s="108"/>
      <c r="N529" s="107"/>
      <c r="Q529" s="107"/>
    </row>
    <row r="530" spans="1:26" s="2" customFormat="1" x14ac:dyDescent="0.2">
      <c r="A530" s="117" t="s">
        <v>83</v>
      </c>
    </row>
    <row r="531" spans="1:26" s="2" customFormat="1" ht="15" x14ac:dyDescent="0.2">
      <c r="A531" s="9" t="s">
        <v>96</v>
      </c>
    </row>
    <row r="532" spans="1:26" s="2" customFormat="1" ht="15" customHeight="1" x14ac:dyDescent="0.2">
      <c r="A532" s="104" t="s">
        <v>11</v>
      </c>
      <c r="B532" s="68" t="s">
        <v>110</v>
      </c>
      <c r="C532" s="69"/>
      <c r="D532" s="69"/>
      <c r="E532" s="69"/>
      <c r="F532" s="69"/>
      <c r="G532" s="69"/>
      <c r="H532" s="69"/>
      <c r="I532" s="69"/>
      <c r="J532" s="69"/>
      <c r="K532" s="69"/>
      <c r="L532" s="69"/>
      <c r="M532" s="69"/>
      <c r="N532" s="69"/>
      <c r="O532" s="69"/>
      <c r="P532" s="69"/>
      <c r="Q532" s="69"/>
      <c r="R532" s="69"/>
      <c r="S532" s="69"/>
      <c r="T532" s="69"/>
      <c r="U532" s="69"/>
      <c r="V532" s="69"/>
      <c r="W532" s="69"/>
      <c r="X532" s="69"/>
      <c r="Y532" s="70"/>
    </row>
    <row r="533" spans="1:26" s="2" customFormat="1" ht="30" x14ac:dyDescent="0.2">
      <c r="A533" s="93"/>
      <c r="B533" s="88" t="s">
        <v>12</v>
      </c>
      <c r="C533" s="88" t="s">
        <v>13</v>
      </c>
      <c r="D533" s="88" t="s">
        <v>14</v>
      </c>
      <c r="E533" s="88" t="s">
        <v>15</v>
      </c>
      <c r="F533" s="88" t="s">
        <v>16</v>
      </c>
      <c r="G533" s="88" t="s">
        <v>17</v>
      </c>
      <c r="H533" s="88" t="s">
        <v>18</v>
      </c>
      <c r="I533" s="88" t="s">
        <v>19</v>
      </c>
      <c r="J533" s="88" t="s">
        <v>20</v>
      </c>
      <c r="K533" s="88" t="s">
        <v>21</v>
      </c>
      <c r="L533" s="88" t="s">
        <v>22</v>
      </c>
      <c r="M533" s="88" t="s">
        <v>23</v>
      </c>
      <c r="N533" s="88" t="s">
        <v>24</v>
      </c>
      <c r="O533" s="88" t="s">
        <v>25</v>
      </c>
      <c r="P533" s="88" t="s">
        <v>26</v>
      </c>
      <c r="Q533" s="88" t="s">
        <v>27</v>
      </c>
      <c r="R533" s="88" t="s">
        <v>28</v>
      </c>
      <c r="S533" s="88" t="s">
        <v>29</v>
      </c>
      <c r="T533" s="88" t="s">
        <v>30</v>
      </c>
      <c r="U533" s="88" t="s">
        <v>31</v>
      </c>
      <c r="V533" s="88" t="s">
        <v>32</v>
      </c>
      <c r="W533" s="88" t="s">
        <v>33</v>
      </c>
      <c r="X533" s="88" t="s">
        <v>34</v>
      </c>
      <c r="Y533" s="88" t="s">
        <v>35</v>
      </c>
    </row>
    <row r="534" spans="1:26" s="2" customFormat="1" ht="15" x14ac:dyDescent="0.2">
      <c r="A534" s="89">
        <v>1</v>
      </c>
      <c r="B534" s="95">
        <v>2946.12</v>
      </c>
      <c r="C534" s="95">
        <v>2866.95</v>
      </c>
      <c r="D534" s="95">
        <v>2846.6</v>
      </c>
      <c r="E534" s="95">
        <v>2748.27</v>
      </c>
      <c r="F534" s="95">
        <v>2791.48</v>
      </c>
      <c r="G534" s="95">
        <v>2876.93</v>
      </c>
      <c r="H534" s="95">
        <v>2838.41</v>
      </c>
      <c r="I534" s="95">
        <v>2977.28</v>
      </c>
      <c r="J534" s="95">
        <v>3214.76</v>
      </c>
      <c r="K534" s="95">
        <v>3277.63</v>
      </c>
      <c r="L534" s="95">
        <v>3304.6</v>
      </c>
      <c r="M534" s="95">
        <v>3315.85</v>
      </c>
      <c r="N534" s="95">
        <v>3304.92</v>
      </c>
      <c r="O534" s="95">
        <v>3301.38</v>
      </c>
      <c r="P534" s="95">
        <v>3298.89</v>
      </c>
      <c r="Q534" s="95">
        <v>3286.34</v>
      </c>
      <c r="R534" s="95">
        <v>3277.93</v>
      </c>
      <c r="S534" s="95">
        <v>3270.62</v>
      </c>
      <c r="T534" s="95">
        <v>3279.41</v>
      </c>
      <c r="U534" s="95">
        <v>3291.58</v>
      </c>
      <c r="V534" s="95">
        <v>3320.94</v>
      </c>
      <c r="W534" s="95">
        <v>3275.71</v>
      </c>
      <c r="X534" s="95">
        <v>3198.03</v>
      </c>
      <c r="Y534" s="95">
        <v>2938.96</v>
      </c>
    </row>
    <row r="535" spans="1:26" s="2" customFormat="1" ht="15" x14ac:dyDescent="0.2">
      <c r="A535" s="89">
        <v>2</v>
      </c>
      <c r="B535" s="95">
        <v>2957.91</v>
      </c>
      <c r="C535" s="95">
        <v>2891.92</v>
      </c>
      <c r="D535" s="95">
        <v>2865.99</v>
      </c>
      <c r="E535" s="95">
        <v>2862.36</v>
      </c>
      <c r="F535" s="95">
        <v>2850.41</v>
      </c>
      <c r="G535" s="95">
        <v>3160.95</v>
      </c>
      <c r="H535" s="95">
        <v>3230.24</v>
      </c>
      <c r="I535" s="95">
        <v>3285.23</v>
      </c>
      <c r="J535" s="95">
        <v>3356.33</v>
      </c>
      <c r="K535" s="95">
        <v>3418.92</v>
      </c>
      <c r="L535" s="95">
        <v>3432.92</v>
      </c>
      <c r="M535" s="95">
        <v>3496.03</v>
      </c>
      <c r="N535" s="95">
        <v>3492.42</v>
      </c>
      <c r="O535" s="95">
        <v>3503.46</v>
      </c>
      <c r="P535" s="95">
        <v>3511.63</v>
      </c>
      <c r="Q535" s="95">
        <v>3496.72</v>
      </c>
      <c r="R535" s="95">
        <v>3361.78</v>
      </c>
      <c r="S535" s="95">
        <v>3341.74</v>
      </c>
      <c r="T535" s="95">
        <v>3369.84</v>
      </c>
      <c r="U535" s="95">
        <v>3416.29</v>
      </c>
      <c r="V535" s="95">
        <v>3314.19</v>
      </c>
      <c r="W535" s="95">
        <v>3227.44</v>
      </c>
      <c r="X535" s="95">
        <v>3165.24</v>
      </c>
      <c r="Y535" s="95">
        <v>2895.11</v>
      </c>
      <c r="Z535" s="86"/>
    </row>
    <row r="536" spans="1:26" s="2" customFormat="1" ht="15" x14ac:dyDescent="0.2">
      <c r="A536" s="89">
        <v>3</v>
      </c>
      <c r="B536" s="95">
        <v>2632.01</v>
      </c>
      <c r="C536" s="95">
        <v>2599</v>
      </c>
      <c r="D536" s="95">
        <v>2548.41</v>
      </c>
      <c r="E536" s="95">
        <v>2566.69</v>
      </c>
      <c r="F536" s="95">
        <v>2631.28</v>
      </c>
      <c r="G536" s="95">
        <v>2848.34</v>
      </c>
      <c r="H536" s="95">
        <v>2936.18</v>
      </c>
      <c r="I536" s="95">
        <v>3191.8</v>
      </c>
      <c r="J536" s="95">
        <v>3272.93</v>
      </c>
      <c r="K536" s="95">
        <v>3329.55</v>
      </c>
      <c r="L536" s="95">
        <v>3385.06</v>
      </c>
      <c r="M536" s="95">
        <v>3415.39</v>
      </c>
      <c r="N536" s="95">
        <v>3406.93</v>
      </c>
      <c r="O536" s="95">
        <v>3442.71</v>
      </c>
      <c r="P536" s="95">
        <v>3459.77</v>
      </c>
      <c r="Q536" s="95">
        <v>3432.24</v>
      </c>
      <c r="R536" s="95">
        <v>3323.19</v>
      </c>
      <c r="S536" s="95">
        <v>3297.95</v>
      </c>
      <c r="T536" s="95">
        <v>3344.11</v>
      </c>
      <c r="U536" s="95">
        <v>3376.83</v>
      </c>
      <c r="V536" s="95">
        <v>3272.24</v>
      </c>
      <c r="W536" s="95">
        <v>3167.97</v>
      </c>
      <c r="X536" s="95">
        <v>2944.46</v>
      </c>
      <c r="Y536" s="95">
        <v>2822.03</v>
      </c>
      <c r="Z536" s="86"/>
    </row>
    <row r="537" spans="1:26" s="2" customFormat="1" ht="15" x14ac:dyDescent="0.2">
      <c r="A537" s="89">
        <v>4</v>
      </c>
      <c r="B537" s="95">
        <v>2643.84</v>
      </c>
      <c r="C537" s="95">
        <v>2596.44</v>
      </c>
      <c r="D537" s="95">
        <v>2530.15</v>
      </c>
      <c r="E537" s="95">
        <v>2526.65</v>
      </c>
      <c r="F537" s="95">
        <v>2607.8000000000002</v>
      </c>
      <c r="G537" s="95">
        <v>2732</v>
      </c>
      <c r="H537" s="95">
        <v>2945.61</v>
      </c>
      <c r="I537" s="95">
        <v>3215.97</v>
      </c>
      <c r="J537" s="95">
        <v>3319.3</v>
      </c>
      <c r="K537" s="95">
        <v>3317.27</v>
      </c>
      <c r="L537" s="95">
        <v>3553.62</v>
      </c>
      <c r="M537" s="95">
        <v>3504.06</v>
      </c>
      <c r="N537" s="95">
        <v>3586.52</v>
      </c>
      <c r="O537" s="95">
        <v>3596.23</v>
      </c>
      <c r="P537" s="95">
        <v>3614.74</v>
      </c>
      <c r="Q537" s="95">
        <v>3493.48</v>
      </c>
      <c r="R537" s="95">
        <v>3405.46</v>
      </c>
      <c r="S537" s="95">
        <v>3355.56</v>
      </c>
      <c r="T537" s="95">
        <v>3371.22</v>
      </c>
      <c r="U537" s="95">
        <v>3407.65</v>
      </c>
      <c r="V537" s="95">
        <v>3340.01</v>
      </c>
      <c r="W537" s="95">
        <v>3174.43</v>
      </c>
      <c r="X537" s="95">
        <v>2897.6</v>
      </c>
      <c r="Y537" s="95">
        <v>2708.4</v>
      </c>
    </row>
    <row r="538" spans="1:26" s="2" customFormat="1" ht="15" x14ac:dyDescent="0.2">
      <c r="A538" s="89">
        <v>5</v>
      </c>
      <c r="B538" s="95">
        <v>2769.23</v>
      </c>
      <c r="C538" s="95">
        <v>2616.5500000000002</v>
      </c>
      <c r="D538" s="95">
        <v>2564.09</v>
      </c>
      <c r="E538" s="95">
        <v>2553.36</v>
      </c>
      <c r="F538" s="95">
        <v>2640.3</v>
      </c>
      <c r="G538" s="95">
        <v>2800.51</v>
      </c>
      <c r="H538" s="95">
        <v>2916.98</v>
      </c>
      <c r="I538" s="95">
        <v>3137.7</v>
      </c>
      <c r="J538" s="95">
        <v>3356.45</v>
      </c>
      <c r="K538" s="95">
        <v>3441.7</v>
      </c>
      <c r="L538" s="95">
        <v>3540.52</v>
      </c>
      <c r="M538" s="95">
        <v>3576.79</v>
      </c>
      <c r="N538" s="95">
        <v>3575.38</v>
      </c>
      <c r="O538" s="95">
        <v>3592.08</v>
      </c>
      <c r="P538" s="95">
        <v>3594.73</v>
      </c>
      <c r="Q538" s="95">
        <v>3551.51</v>
      </c>
      <c r="R538" s="95">
        <v>3428.64</v>
      </c>
      <c r="S538" s="95">
        <v>3366.12</v>
      </c>
      <c r="T538" s="95">
        <v>3408.22</v>
      </c>
      <c r="U538" s="95">
        <v>3447.48</v>
      </c>
      <c r="V538" s="95">
        <v>3325.07</v>
      </c>
      <c r="W538" s="95">
        <v>3153.96</v>
      </c>
      <c r="X538" s="95">
        <v>2947.2</v>
      </c>
      <c r="Y538" s="95">
        <v>2798.92</v>
      </c>
    </row>
    <row r="539" spans="1:26" s="2" customFormat="1" ht="15" x14ac:dyDescent="0.2">
      <c r="A539" s="89">
        <v>6</v>
      </c>
      <c r="B539" s="95">
        <v>2781.25</v>
      </c>
      <c r="C539" s="95">
        <v>2657.27</v>
      </c>
      <c r="D539" s="95">
        <v>2610.17</v>
      </c>
      <c r="E539" s="95">
        <v>2628.51</v>
      </c>
      <c r="F539" s="95">
        <v>2746.91</v>
      </c>
      <c r="G539" s="95">
        <v>2897.27</v>
      </c>
      <c r="H539" s="95">
        <v>3124.12</v>
      </c>
      <c r="I539" s="95">
        <v>3222.41</v>
      </c>
      <c r="J539" s="95">
        <v>3407.88</v>
      </c>
      <c r="K539" s="95">
        <v>3440.54</v>
      </c>
      <c r="L539" s="95">
        <v>3505.23</v>
      </c>
      <c r="M539" s="95">
        <v>3555.84</v>
      </c>
      <c r="N539" s="95">
        <v>3535.99</v>
      </c>
      <c r="O539" s="95">
        <v>3539.15</v>
      </c>
      <c r="P539" s="95">
        <v>3534.03</v>
      </c>
      <c r="Q539" s="95">
        <v>3489.86</v>
      </c>
      <c r="R539" s="95">
        <v>3391.27</v>
      </c>
      <c r="S539" s="95">
        <v>3373.49</v>
      </c>
      <c r="T539" s="95">
        <v>3415.34</v>
      </c>
      <c r="U539" s="95">
        <v>3484.71</v>
      </c>
      <c r="V539" s="95">
        <v>3385.94</v>
      </c>
      <c r="W539" s="95">
        <v>3198.98</v>
      </c>
      <c r="X539" s="95">
        <v>3227.2</v>
      </c>
      <c r="Y539" s="95">
        <v>3194.35</v>
      </c>
    </row>
    <row r="540" spans="1:26" s="2" customFormat="1" ht="15" x14ac:dyDescent="0.2">
      <c r="A540" s="89">
        <v>7</v>
      </c>
      <c r="B540" s="95">
        <v>3195.21</v>
      </c>
      <c r="C540" s="95">
        <v>3083.97</v>
      </c>
      <c r="D540" s="95">
        <v>3049.37</v>
      </c>
      <c r="E540" s="95">
        <v>2984.07</v>
      </c>
      <c r="F540" s="95">
        <v>3036.23</v>
      </c>
      <c r="G540" s="95">
        <v>3049.73</v>
      </c>
      <c r="H540" s="95">
        <v>3054.92</v>
      </c>
      <c r="I540" s="95">
        <v>3188.24</v>
      </c>
      <c r="J540" s="95">
        <v>3357.82</v>
      </c>
      <c r="K540" s="95">
        <v>3428.67</v>
      </c>
      <c r="L540" s="95">
        <v>3465.59</v>
      </c>
      <c r="M540" s="95">
        <v>3475.85</v>
      </c>
      <c r="N540" s="95">
        <v>3442.55</v>
      </c>
      <c r="O540" s="95">
        <v>3429.69</v>
      </c>
      <c r="P540" s="95">
        <v>3426.82</v>
      </c>
      <c r="Q540" s="95">
        <v>3396.17</v>
      </c>
      <c r="R540" s="95">
        <v>3374.68</v>
      </c>
      <c r="S540" s="95">
        <v>3371.2</v>
      </c>
      <c r="T540" s="95">
        <v>3400.15</v>
      </c>
      <c r="U540" s="95">
        <v>3401.42</v>
      </c>
      <c r="V540" s="95">
        <v>3419.48</v>
      </c>
      <c r="W540" s="95">
        <v>3375.94</v>
      </c>
      <c r="X540" s="95">
        <v>3220.93</v>
      </c>
      <c r="Y540" s="95">
        <v>3075.21</v>
      </c>
    </row>
    <row r="541" spans="1:26" s="2" customFormat="1" ht="15" x14ac:dyDescent="0.2">
      <c r="A541" s="89">
        <v>8</v>
      </c>
      <c r="B541" s="95">
        <v>3185.4</v>
      </c>
      <c r="C541" s="95">
        <v>2944.55</v>
      </c>
      <c r="D541" s="95">
        <v>2827.3</v>
      </c>
      <c r="E541" s="95">
        <v>2817.33</v>
      </c>
      <c r="F541" s="95">
        <v>2861.5</v>
      </c>
      <c r="G541" s="95">
        <v>2899.02</v>
      </c>
      <c r="H541" s="95">
        <v>2861.73</v>
      </c>
      <c r="I541" s="95">
        <v>3089.17</v>
      </c>
      <c r="J541" s="95">
        <v>3204.68</v>
      </c>
      <c r="K541" s="95">
        <v>3263.17</v>
      </c>
      <c r="L541" s="95">
        <v>3279.52</v>
      </c>
      <c r="M541" s="95">
        <v>3289.22</v>
      </c>
      <c r="N541" s="95">
        <v>3283.07</v>
      </c>
      <c r="O541" s="95">
        <v>3279.63</v>
      </c>
      <c r="P541" s="95">
        <v>3273.54</v>
      </c>
      <c r="Q541" s="95">
        <v>3246.65</v>
      </c>
      <c r="R541" s="95">
        <v>3241.01</v>
      </c>
      <c r="S541" s="95">
        <v>3240.47</v>
      </c>
      <c r="T541" s="95">
        <v>3291.07</v>
      </c>
      <c r="U541" s="95">
        <v>3311.56</v>
      </c>
      <c r="V541" s="95">
        <v>3374.02</v>
      </c>
      <c r="W541" s="95">
        <v>3261.25</v>
      </c>
      <c r="X541" s="95">
        <v>3236.78</v>
      </c>
      <c r="Y541" s="95">
        <v>3153.9</v>
      </c>
    </row>
    <row r="542" spans="1:26" s="2" customFormat="1" ht="15" x14ac:dyDescent="0.2">
      <c r="A542" s="89">
        <v>9</v>
      </c>
      <c r="B542" s="95">
        <v>3084.9</v>
      </c>
      <c r="C542" s="95">
        <v>2829.04</v>
      </c>
      <c r="D542" s="95">
        <v>2630.75</v>
      </c>
      <c r="E542" s="95">
        <v>2626.54</v>
      </c>
      <c r="F542" s="95">
        <v>2737.35</v>
      </c>
      <c r="G542" s="95">
        <v>2822.88</v>
      </c>
      <c r="H542" s="95">
        <v>2823.67</v>
      </c>
      <c r="I542" s="95">
        <v>3062.7</v>
      </c>
      <c r="J542" s="95">
        <v>3179.88</v>
      </c>
      <c r="K542" s="95">
        <v>3199.05</v>
      </c>
      <c r="L542" s="95">
        <v>3221.25</v>
      </c>
      <c r="M542" s="95">
        <v>3234.23</v>
      </c>
      <c r="N542" s="95">
        <v>3227.07</v>
      </c>
      <c r="O542" s="95">
        <v>3224.18</v>
      </c>
      <c r="P542" s="95">
        <v>3217.23</v>
      </c>
      <c r="Q542" s="95">
        <v>3189.51</v>
      </c>
      <c r="R542" s="95">
        <v>3185.98</v>
      </c>
      <c r="S542" s="95">
        <v>3209.91</v>
      </c>
      <c r="T542" s="95">
        <v>3352.26</v>
      </c>
      <c r="U542" s="95">
        <v>3387.97</v>
      </c>
      <c r="V542" s="95">
        <v>3518.03</v>
      </c>
      <c r="W542" s="95">
        <v>3230.01</v>
      </c>
      <c r="X542" s="95">
        <v>3196.11</v>
      </c>
      <c r="Y542" s="95">
        <v>3090.24</v>
      </c>
    </row>
    <row r="543" spans="1:26" s="2" customFormat="1" ht="15" x14ac:dyDescent="0.2">
      <c r="A543" s="89">
        <v>10</v>
      </c>
      <c r="B543" s="95">
        <v>3103.23</v>
      </c>
      <c r="C543" s="95">
        <v>2980.83</v>
      </c>
      <c r="D543" s="95">
        <v>2851.52</v>
      </c>
      <c r="E543" s="95">
        <v>2858.13</v>
      </c>
      <c r="F543" s="95">
        <v>2946.63</v>
      </c>
      <c r="G543" s="95">
        <v>3115.92</v>
      </c>
      <c r="H543" s="95">
        <v>3118.58</v>
      </c>
      <c r="I543" s="95">
        <v>3201.88</v>
      </c>
      <c r="J543" s="95">
        <v>3323.94</v>
      </c>
      <c r="K543" s="95">
        <v>3361.38</v>
      </c>
      <c r="L543" s="95">
        <v>3354.98</v>
      </c>
      <c r="M543" s="95">
        <v>3364.03</v>
      </c>
      <c r="N543" s="95">
        <v>3357.38</v>
      </c>
      <c r="O543" s="95">
        <v>3362.27</v>
      </c>
      <c r="P543" s="95">
        <v>3347.45</v>
      </c>
      <c r="Q543" s="95">
        <v>3338.84</v>
      </c>
      <c r="R543" s="95">
        <v>3305.09</v>
      </c>
      <c r="S543" s="95">
        <v>3289.2</v>
      </c>
      <c r="T543" s="95">
        <v>3316.51</v>
      </c>
      <c r="U543" s="95">
        <v>3362.23</v>
      </c>
      <c r="V543" s="95">
        <v>3297.17</v>
      </c>
      <c r="W543" s="95">
        <v>3151.42</v>
      </c>
      <c r="X543" s="95">
        <v>3178.87</v>
      </c>
      <c r="Y543" s="95">
        <v>3051.88</v>
      </c>
    </row>
    <row r="544" spans="1:26" s="2" customFormat="1" ht="15" x14ac:dyDescent="0.2">
      <c r="A544" s="89">
        <v>11</v>
      </c>
      <c r="B544" s="95">
        <v>2890.01</v>
      </c>
      <c r="C544" s="95">
        <v>2658.56</v>
      </c>
      <c r="D544" s="95">
        <v>2640.71</v>
      </c>
      <c r="E544" s="95">
        <v>2670.07</v>
      </c>
      <c r="F544" s="95">
        <v>2797.73</v>
      </c>
      <c r="G544" s="95">
        <v>2951.63</v>
      </c>
      <c r="H544" s="95">
        <v>3120.93</v>
      </c>
      <c r="I544" s="95">
        <v>3209.98</v>
      </c>
      <c r="J544" s="95">
        <v>3388.39</v>
      </c>
      <c r="K544" s="95">
        <v>3436.33</v>
      </c>
      <c r="L544" s="95">
        <v>3447.75</v>
      </c>
      <c r="M544" s="95">
        <v>3462.99</v>
      </c>
      <c r="N544" s="95">
        <v>3467.65</v>
      </c>
      <c r="O544" s="95">
        <v>3510.2</v>
      </c>
      <c r="P544" s="95">
        <v>3493.8</v>
      </c>
      <c r="Q544" s="95">
        <v>3428.55</v>
      </c>
      <c r="R544" s="95">
        <v>3393.47</v>
      </c>
      <c r="S544" s="95">
        <v>3365.98</v>
      </c>
      <c r="T544" s="95">
        <v>3396.85</v>
      </c>
      <c r="U544" s="95">
        <v>3427.96</v>
      </c>
      <c r="V544" s="95">
        <v>3389.77</v>
      </c>
      <c r="W544" s="95">
        <v>3359.64</v>
      </c>
      <c r="X544" s="95">
        <v>3211.82</v>
      </c>
      <c r="Y544" s="95">
        <v>3191.25</v>
      </c>
    </row>
    <row r="545" spans="1:25" s="2" customFormat="1" ht="15" x14ac:dyDescent="0.2">
      <c r="A545" s="89">
        <v>12</v>
      </c>
      <c r="B545" s="95">
        <v>3234.88</v>
      </c>
      <c r="C545" s="95">
        <v>3079.85</v>
      </c>
      <c r="D545" s="95">
        <v>2976.16</v>
      </c>
      <c r="E545" s="95">
        <v>2933.23</v>
      </c>
      <c r="F545" s="95">
        <v>3035.44</v>
      </c>
      <c r="G545" s="95">
        <v>3211.12</v>
      </c>
      <c r="H545" s="95">
        <v>3266.05</v>
      </c>
      <c r="I545" s="95">
        <v>3264.05</v>
      </c>
      <c r="J545" s="95">
        <v>3453</v>
      </c>
      <c r="K545" s="95">
        <v>3493.01</v>
      </c>
      <c r="L545" s="95">
        <v>3491.48</v>
      </c>
      <c r="M545" s="95">
        <v>3498.17</v>
      </c>
      <c r="N545" s="95">
        <v>3494.81</v>
      </c>
      <c r="O545" s="95">
        <v>3523.46</v>
      </c>
      <c r="P545" s="95">
        <v>3497.16</v>
      </c>
      <c r="Q545" s="95">
        <v>3476.91</v>
      </c>
      <c r="R545" s="95">
        <v>3355.02</v>
      </c>
      <c r="S545" s="95">
        <v>3307.14</v>
      </c>
      <c r="T545" s="95">
        <v>3388.55</v>
      </c>
      <c r="U545" s="95">
        <v>3486.65</v>
      </c>
      <c r="V545" s="95">
        <v>3342.91</v>
      </c>
      <c r="W545" s="95">
        <v>3254.63</v>
      </c>
      <c r="X545" s="95">
        <v>3133.82</v>
      </c>
      <c r="Y545" s="95">
        <v>3146.76</v>
      </c>
    </row>
    <row r="546" spans="1:25" s="2" customFormat="1" ht="15" x14ac:dyDescent="0.2">
      <c r="A546" s="89">
        <v>13</v>
      </c>
      <c r="B546" s="95">
        <v>2917.42</v>
      </c>
      <c r="C546" s="95">
        <v>2772.18</v>
      </c>
      <c r="D546" s="95">
        <v>2711.71</v>
      </c>
      <c r="E546" s="95">
        <v>2703.38</v>
      </c>
      <c r="F546" s="95">
        <v>2845.11</v>
      </c>
      <c r="G546" s="95">
        <v>3095.8</v>
      </c>
      <c r="H546" s="95">
        <v>3166.01</v>
      </c>
      <c r="I546" s="95">
        <v>3256.45</v>
      </c>
      <c r="J546" s="95">
        <v>3333.92</v>
      </c>
      <c r="K546" s="95">
        <v>3405.9</v>
      </c>
      <c r="L546" s="95">
        <v>3406.82</v>
      </c>
      <c r="M546" s="95">
        <v>3397.21</v>
      </c>
      <c r="N546" s="95">
        <v>3388.09</v>
      </c>
      <c r="O546" s="95">
        <v>3390.35</v>
      </c>
      <c r="P546" s="95">
        <v>3380.59</v>
      </c>
      <c r="Q546" s="95">
        <v>3341.31</v>
      </c>
      <c r="R546" s="95">
        <v>3283.52</v>
      </c>
      <c r="S546" s="95">
        <v>3263.23</v>
      </c>
      <c r="T546" s="95">
        <v>3291.83</v>
      </c>
      <c r="U546" s="95">
        <v>3403.79</v>
      </c>
      <c r="V546" s="95">
        <v>3305.42</v>
      </c>
      <c r="W546" s="95">
        <v>3254.89</v>
      </c>
      <c r="X546" s="95">
        <v>3228.62</v>
      </c>
      <c r="Y546" s="95">
        <v>3202.69</v>
      </c>
    </row>
    <row r="547" spans="1:25" s="2" customFormat="1" ht="15" x14ac:dyDescent="0.2">
      <c r="A547" s="89">
        <v>14</v>
      </c>
      <c r="B547" s="95">
        <v>3207.7</v>
      </c>
      <c r="C547" s="95">
        <v>2971.28</v>
      </c>
      <c r="D547" s="95">
        <v>2857.37</v>
      </c>
      <c r="E547" s="95">
        <v>2835.11</v>
      </c>
      <c r="F547" s="95">
        <v>2910.18</v>
      </c>
      <c r="G547" s="95">
        <v>3155.43</v>
      </c>
      <c r="H547" s="95">
        <v>3115.65</v>
      </c>
      <c r="I547" s="95">
        <v>3222.02</v>
      </c>
      <c r="J547" s="95">
        <v>3380.4</v>
      </c>
      <c r="K547" s="95">
        <v>3459.06</v>
      </c>
      <c r="L547" s="95">
        <v>3488.31</v>
      </c>
      <c r="M547" s="95">
        <v>3476.5</v>
      </c>
      <c r="N547" s="95">
        <v>3466.46</v>
      </c>
      <c r="O547" s="95">
        <v>3446.39</v>
      </c>
      <c r="P547" s="95">
        <v>3430.24</v>
      </c>
      <c r="Q547" s="95">
        <v>3380.89</v>
      </c>
      <c r="R547" s="95">
        <v>3383.25</v>
      </c>
      <c r="S547" s="95">
        <v>3384.36</v>
      </c>
      <c r="T547" s="95">
        <v>3423.26</v>
      </c>
      <c r="U547" s="95">
        <v>3447.23</v>
      </c>
      <c r="V547" s="95">
        <v>3402.69</v>
      </c>
      <c r="W547" s="95">
        <v>3364.81</v>
      </c>
      <c r="X547" s="95">
        <v>3239.98</v>
      </c>
      <c r="Y547" s="95">
        <v>3166.45</v>
      </c>
    </row>
    <row r="548" spans="1:25" s="2" customFormat="1" ht="15" x14ac:dyDescent="0.2">
      <c r="A548" s="89">
        <v>15</v>
      </c>
      <c r="B548" s="95">
        <v>3141.25</v>
      </c>
      <c r="C548" s="95">
        <v>2825.75</v>
      </c>
      <c r="D548" s="95">
        <v>2786.47</v>
      </c>
      <c r="E548" s="95">
        <v>2766.56</v>
      </c>
      <c r="F548" s="95">
        <v>2785.94</v>
      </c>
      <c r="G548" s="95">
        <v>2823.54</v>
      </c>
      <c r="H548" s="95">
        <v>2817.43</v>
      </c>
      <c r="I548" s="95">
        <v>3094.09</v>
      </c>
      <c r="J548" s="95">
        <v>3245.56</v>
      </c>
      <c r="K548" s="95">
        <v>3293.23</v>
      </c>
      <c r="L548" s="95">
        <v>3333.83</v>
      </c>
      <c r="M548" s="95">
        <v>3332.03</v>
      </c>
      <c r="N548" s="95">
        <v>3326.69</v>
      </c>
      <c r="O548" s="95">
        <v>3319.29</v>
      </c>
      <c r="P548" s="95">
        <v>3311.11</v>
      </c>
      <c r="Q548" s="95">
        <v>3276.94</v>
      </c>
      <c r="R548" s="95">
        <v>3286.25</v>
      </c>
      <c r="S548" s="95">
        <v>3288.09</v>
      </c>
      <c r="T548" s="95">
        <v>3355.25</v>
      </c>
      <c r="U548" s="95">
        <v>3396.42</v>
      </c>
      <c r="V548" s="95">
        <v>3357.47</v>
      </c>
      <c r="W548" s="95">
        <v>3324.69</v>
      </c>
      <c r="X548" s="95">
        <v>3251.12</v>
      </c>
      <c r="Y548" s="95">
        <v>3197.45</v>
      </c>
    </row>
    <row r="549" spans="1:25" s="2" customFormat="1" ht="15" x14ac:dyDescent="0.2">
      <c r="A549" s="89">
        <v>16</v>
      </c>
      <c r="B549" s="95">
        <v>3056.89</v>
      </c>
      <c r="C549" s="95">
        <v>2819.26</v>
      </c>
      <c r="D549" s="95">
        <v>2798.02</v>
      </c>
      <c r="E549" s="95">
        <v>2797.75</v>
      </c>
      <c r="F549" s="95">
        <v>2825.49</v>
      </c>
      <c r="G549" s="95">
        <v>3143.48</v>
      </c>
      <c r="H549" s="95">
        <v>3205.96</v>
      </c>
      <c r="I549" s="95">
        <v>3316.87</v>
      </c>
      <c r="J549" s="95">
        <v>3475.32</v>
      </c>
      <c r="K549" s="95">
        <v>3526.68</v>
      </c>
      <c r="L549" s="95">
        <v>3526.26</v>
      </c>
      <c r="M549" s="95">
        <v>3490.44</v>
      </c>
      <c r="N549" s="95">
        <v>3471.29</v>
      </c>
      <c r="O549" s="95">
        <v>3470.57</v>
      </c>
      <c r="P549" s="95">
        <v>3462.13</v>
      </c>
      <c r="Q549" s="95">
        <v>3447.62</v>
      </c>
      <c r="R549" s="95">
        <v>3408.54</v>
      </c>
      <c r="S549" s="95">
        <v>3336.9</v>
      </c>
      <c r="T549" s="95">
        <v>3415.42</v>
      </c>
      <c r="U549" s="95">
        <v>3483.53</v>
      </c>
      <c r="V549" s="95">
        <v>3490.93</v>
      </c>
      <c r="W549" s="95">
        <v>3291.08</v>
      </c>
      <c r="X549" s="95">
        <v>3130.01</v>
      </c>
      <c r="Y549" s="95">
        <v>3122.15</v>
      </c>
    </row>
    <row r="550" spans="1:25" s="2" customFormat="1" ht="15" x14ac:dyDescent="0.2">
      <c r="A550" s="89">
        <v>17</v>
      </c>
      <c r="B550" s="95">
        <v>3069.24</v>
      </c>
      <c r="C550" s="95">
        <v>2844.88</v>
      </c>
      <c r="D550" s="95">
        <v>2832.94</v>
      </c>
      <c r="E550" s="95">
        <v>2828.21</v>
      </c>
      <c r="F550" s="95">
        <v>2853.01</v>
      </c>
      <c r="G550" s="95">
        <v>3101.4</v>
      </c>
      <c r="H550" s="95">
        <v>3212.27</v>
      </c>
      <c r="I550" s="95">
        <v>3336.5</v>
      </c>
      <c r="J550" s="95">
        <v>3458.06</v>
      </c>
      <c r="K550" s="95">
        <v>3514.92</v>
      </c>
      <c r="L550" s="95">
        <v>3498.84</v>
      </c>
      <c r="M550" s="95">
        <v>3531.17</v>
      </c>
      <c r="N550" s="95">
        <v>3525.52</v>
      </c>
      <c r="O550" s="95">
        <v>3522.59</v>
      </c>
      <c r="P550" s="95">
        <v>3494.58</v>
      </c>
      <c r="Q550" s="95">
        <v>3457.63</v>
      </c>
      <c r="R550" s="95">
        <v>3420.55</v>
      </c>
      <c r="S550" s="95">
        <v>3387.56</v>
      </c>
      <c r="T550" s="95">
        <v>3440.31</v>
      </c>
      <c r="U550" s="95">
        <v>3519.22</v>
      </c>
      <c r="V550" s="95">
        <v>3496.38</v>
      </c>
      <c r="W550" s="95">
        <v>3412.83</v>
      </c>
      <c r="X550" s="95">
        <v>3230.86</v>
      </c>
      <c r="Y550" s="95">
        <v>3120.06</v>
      </c>
    </row>
    <row r="551" spans="1:25" s="2" customFormat="1" ht="15" x14ac:dyDescent="0.2">
      <c r="A551" s="89">
        <v>18</v>
      </c>
      <c r="B551" s="95">
        <v>3059.01</v>
      </c>
      <c r="C551" s="95">
        <v>2849.82</v>
      </c>
      <c r="D551" s="95">
        <v>2817.54</v>
      </c>
      <c r="E551" s="95">
        <v>2820.2</v>
      </c>
      <c r="F551" s="95">
        <v>2958.33</v>
      </c>
      <c r="G551" s="95">
        <v>3126.99</v>
      </c>
      <c r="H551" s="95">
        <v>3181.27</v>
      </c>
      <c r="I551" s="95">
        <v>3318.6</v>
      </c>
      <c r="J551" s="95">
        <v>3501.48</v>
      </c>
      <c r="K551" s="95">
        <v>3560.69</v>
      </c>
      <c r="L551" s="95">
        <v>3554.97</v>
      </c>
      <c r="M551" s="95">
        <v>3556.6</v>
      </c>
      <c r="N551" s="95">
        <v>3548.6</v>
      </c>
      <c r="O551" s="95">
        <v>3562.5</v>
      </c>
      <c r="P551" s="95">
        <v>3532.83</v>
      </c>
      <c r="Q551" s="95">
        <v>3528.03</v>
      </c>
      <c r="R551" s="95">
        <v>3477.98</v>
      </c>
      <c r="S551" s="95">
        <v>3477.38</v>
      </c>
      <c r="T551" s="95">
        <v>3522.95</v>
      </c>
      <c r="U551" s="95">
        <v>3577.54</v>
      </c>
      <c r="V551" s="95">
        <v>3544.05</v>
      </c>
      <c r="W551" s="95">
        <v>3416.22</v>
      </c>
      <c r="X551" s="95">
        <v>3199.67</v>
      </c>
      <c r="Y551" s="95">
        <v>3113.24</v>
      </c>
    </row>
    <row r="552" spans="1:25" s="2" customFormat="1" ht="15" x14ac:dyDescent="0.2">
      <c r="A552" s="89">
        <v>19</v>
      </c>
      <c r="B552" s="95">
        <v>3057.4</v>
      </c>
      <c r="C552" s="95">
        <v>2858.75</v>
      </c>
      <c r="D552" s="95">
        <v>2842.27</v>
      </c>
      <c r="E552" s="95">
        <v>2857.83</v>
      </c>
      <c r="F552" s="95">
        <v>2914.36</v>
      </c>
      <c r="G552" s="95">
        <v>3145.81</v>
      </c>
      <c r="H552" s="95">
        <v>3238.47</v>
      </c>
      <c r="I552" s="95">
        <v>3383.65</v>
      </c>
      <c r="J552" s="95">
        <v>3514.23</v>
      </c>
      <c r="K552" s="95">
        <v>3542.5</v>
      </c>
      <c r="L552" s="95">
        <v>3527.61</v>
      </c>
      <c r="M552" s="95">
        <v>3574.62</v>
      </c>
      <c r="N552" s="95">
        <v>3571.73</v>
      </c>
      <c r="O552" s="95">
        <v>3547.8</v>
      </c>
      <c r="P552" s="95">
        <v>3528.98</v>
      </c>
      <c r="Q552" s="95">
        <v>3482.93</v>
      </c>
      <c r="R552" s="95">
        <v>3421.79</v>
      </c>
      <c r="S552" s="95">
        <v>3410.07</v>
      </c>
      <c r="T552" s="95">
        <v>3452.1</v>
      </c>
      <c r="U552" s="95">
        <v>3507.5</v>
      </c>
      <c r="V552" s="95">
        <v>3446.62</v>
      </c>
      <c r="W552" s="95">
        <v>3337.54</v>
      </c>
      <c r="X552" s="95">
        <v>3289.36</v>
      </c>
      <c r="Y552" s="95">
        <v>3164.74</v>
      </c>
    </row>
    <row r="553" spans="1:25" s="2" customFormat="1" ht="15" x14ac:dyDescent="0.2">
      <c r="A553" s="89">
        <v>20</v>
      </c>
      <c r="B553" s="95">
        <v>3058.78</v>
      </c>
      <c r="C553" s="95">
        <v>2863.12</v>
      </c>
      <c r="D553" s="95">
        <v>2830.26</v>
      </c>
      <c r="E553" s="95">
        <v>2833.39</v>
      </c>
      <c r="F553" s="95">
        <v>2871.23</v>
      </c>
      <c r="G553" s="95">
        <v>3105.17</v>
      </c>
      <c r="H553" s="95">
        <v>3207.99</v>
      </c>
      <c r="I553" s="95">
        <v>3285.03</v>
      </c>
      <c r="J553" s="95">
        <v>3357.79</v>
      </c>
      <c r="K553" s="95">
        <v>3403.46</v>
      </c>
      <c r="L553" s="95">
        <v>3395.5</v>
      </c>
      <c r="M553" s="95">
        <v>3426.38</v>
      </c>
      <c r="N553" s="95">
        <v>3417.01</v>
      </c>
      <c r="O553" s="95">
        <v>3401.6</v>
      </c>
      <c r="P553" s="95">
        <v>3373.45</v>
      </c>
      <c r="Q553" s="95">
        <v>3350.38</v>
      </c>
      <c r="R553" s="95">
        <v>3312.06</v>
      </c>
      <c r="S553" s="95">
        <v>3301.2</v>
      </c>
      <c r="T553" s="95">
        <v>3326.06</v>
      </c>
      <c r="U553" s="95">
        <v>3410.23</v>
      </c>
      <c r="V553" s="95">
        <v>3390.57</v>
      </c>
      <c r="W553" s="95">
        <v>3338.66</v>
      </c>
      <c r="X553" s="95">
        <v>3306.11</v>
      </c>
      <c r="Y553" s="95">
        <v>3254.35</v>
      </c>
    </row>
    <row r="554" spans="1:25" s="2" customFormat="1" ht="15" x14ac:dyDescent="0.2">
      <c r="A554" s="89">
        <v>21</v>
      </c>
      <c r="B554" s="95">
        <v>3246.33</v>
      </c>
      <c r="C554" s="95">
        <v>3071.44</v>
      </c>
      <c r="D554" s="95">
        <v>2905.56</v>
      </c>
      <c r="E554" s="95">
        <v>2891.48</v>
      </c>
      <c r="F554" s="95">
        <v>2899.22</v>
      </c>
      <c r="G554" s="95">
        <v>3075.54</v>
      </c>
      <c r="H554" s="95">
        <v>3068.81</v>
      </c>
      <c r="I554" s="95">
        <v>3237.75</v>
      </c>
      <c r="J554" s="95">
        <v>3395.75</v>
      </c>
      <c r="K554" s="95">
        <v>3430.8</v>
      </c>
      <c r="L554" s="95">
        <v>3479.58</v>
      </c>
      <c r="M554" s="95">
        <v>3485.47</v>
      </c>
      <c r="N554" s="95">
        <v>3451.31</v>
      </c>
      <c r="O554" s="95">
        <v>3435.82</v>
      </c>
      <c r="P554" s="95">
        <v>3439.8</v>
      </c>
      <c r="Q554" s="95">
        <v>3369.24</v>
      </c>
      <c r="R554" s="95">
        <v>3344.8</v>
      </c>
      <c r="S554" s="95">
        <v>3337.14</v>
      </c>
      <c r="T554" s="95">
        <v>3494.17</v>
      </c>
      <c r="U554" s="95">
        <v>3459.24</v>
      </c>
      <c r="V554" s="95">
        <v>3516.22</v>
      </c>
      <c r="W554" s="95">
        <v>3449.67</v>
      </c>
      <c r="X554" s="95">
        <v>3337.02</v>
      </c>
      <c r="Y554" s="95">
        <v>3266.61</v>
      </c>
    </row>
    <row r="555" spans="1:25" s="2" customFormat="1" ht="15" x14ac:dyDescent="0.2">
      <c r="A555" s="89">
        <v>22</v>
      </c>
      <c r="B555" s="95">
        <v>3115.99</v>
      </c>
      <c r="C555" s="95">
        <v>2923.77</v>
      </c>
      <c r="D555" s="95">
        <v>2847.95</v>
      </c>
      <c r="E555" s="95">
        <v>2829.21</v>
      </c>
      <c r="F555" s="95">
        <v>2847.96</v>
      </c>
      <c r="G555" s="95">
        <v>2890.16</v>
      </c>
      <c r="H555" s="95">
        <v>2886.67</v>
      </c>
      <c r="I555" s="95">
        <v>3177.19</v>
      </c>
      <c r="J555" s="95">
        <v>3302.64</v>
      </c>
      <c r="K555" s="95">
        <v>3353.3</v>
      </c>
      <c r="L555" s="95">
        <v>3388.75</v>
      </c>
      <c r="M555" s="95">
        <v>3406.01</v>
      </c>
      <c r="N555" s="95">
        <v>3378.93</v>
      </c>
      <c r="O555" s="95">
        <v>3364.24</v>
      </c>
      <c r="P555" s="95">
        <v>3347.71</v>
      </c>
      <c r="Q555" s="95">
        <v>3310.04</v>
      </c>
      <c r="R555" s="95">
        <v>3310.85</v>
      </c>
      <c r="S555" s="95">
        <v>3326.03</v>
      </c>
      <c r="T555" s="95">
        <v>3337.85</v>
      </c>
      <c r="U555" s="95">
        <v>3378.76</v>
      </c>
      <c r="V555" s="95">
        <v>3367.37</v>
      </c>
      <c r="W555" s="95">
        <v>3354.64</v>
      </c>
      <c r="X555" s="95">
        <v>3287.53</v>
      </c>
      <c r="Y555" s="95">
        <v>3119.34</v>
      </c>
    </row>
    <row r="556" spans="1:25" s="2" customFormat="1" ht="15" x14ac:dyDescent="0.2">
      <c r="A556" s="89">
        <v>23</v>
      </c>
      <c r="B556" s="95">
        <v>3223.66</v>
      </c>
      <c r="C556" s="95">
        <v>3040.02</v>
      </c>
      <c r="D556" s="95">
        <v>2995.07</v>
      </c>
      <c r="E556" s="95">
        <v>2877.68</v>
      </c>
      <c r="F556" s="95">
        <v>3012.03</v>
      </c>
      <c r="G556" s="95">
        <v>3177.61</v>
      </c>
      <c r="H556" s="95">
        <v>3176.17</v>
      </c>
      <c r="I556" s="95">
        <v>3395.73</v>
      </c>
      <c r="J556" s="95">
        <v>3463.16</v>
      </c>
      <c r="K556" s="95">
        <v>3504.83</v>
      </c>
      <c r="L556" s="95">
        <v>3513.66</v>
      </c>
      <c r="M556" s="95">
        <v>3533.12</v>
      </c>
      <c r="N556" s="95">
        <v>3543.8</v>
      </c>
      <c r="O556" s="95">
        <v>3543.25</v>
      </c>
      <c r="P556" s="95">
        <v>3535.16</v>
      </c>
      <c r="Q556" s="95">
        <v>3520.4</v>
      </c>
      <c r="R556" s="95">
        <v>3497.91</v>
      </c>
      <c r="S556" s="95">
        <v>3452.21</v>
      </c>
      <c r="T556" s="95">
        <v>3484.44</v>
      </c>
      <c r="U556" s="95">
        <v>3505.02</v>
      </c>
      <c r="V556" s="95">
        <v>3504.71</v>
      </c>
      <c r="W556" s="95">
        <v>3457.16</v>
      </c>
      <c r="X556" s="95">
        <v>3440.37</v>
      </c>
      <c r="Y556" s="95">
        <v>3229.3</v>
      </c>
    </row>
    <row r="557" spans="1:25" s="2" customFormat="1" ht="15" x14ac:dyDescent="0.2">
      <c r="A557" s="89">
        <v>24</v>
      </c>
      <c r="B557" s="95">
        <v>3032.22</v>
      </c>
      <c r="C557" s="95">
        <v>2842.45</v>
      </c>
      <c r="D557" s="95">
        <v>2820.47</v>
      </c>
      <c r="E557" s="95">
        <v>2777.24</v>
      </c>
      <c r="F557" s="95">
        <v>2836.44</v>
      </c>
      <c r="G557" s="95">
        <v>3005.96</v>
      </c>
      <c r="H557" s="95">
        <v>3176.71</v>
      </c>
      <c r="I557" s="95">
        <v>3262.41</v>
      </c>
      <c r="J557" s="95">
        <v>3368.55</v>
      </c>
      <c r="K557" s="95">
        <v>3279.1</v>
      </c>
      <c r="L557" s="95">
        <v>3277.97</v>
      </c>
      <c r="M557" s="95">
        <v>3306.25</v>
      </c>
      <c r="N557" s="95">
        <v>3327.85</v>
      </c>
      <c r="O557" s="95">
        <v>3334.47</v>
      </c>
      <c r="P557" s="95">
        <v>3326.94</v>
      </c>
      <c r="Q557" s="95">
        <v>3290.13</v>
      </c>
      <c r="R557" s="95">
        <v>3277.86</v>
      </c>
      <c r="S557" s="95">
        <v>3246.08</v>
      </c>
      <c r="T557" s="95">
        <v>3232.25</v>
      </c>
      <c r="U557" s="95">
        <v>3280.58</v>
      </c>
      <c r="V557" s="95">
        <v>3330.01</v>
      </c>
      <c r="W557" s="95">
        <v>3250.29</v>
      </c>
      <c r="X557" s="95">
        <v>3239.89</v>
      </c>
      <c r="Y557" s="95">
        <v>3194.6</v>
      </c>
    </row>
    <row r="558" spans="1:25" s="2" customFormat="1" ht="15" x14ac:dyDescent="0.2">
      <c r="A558" s="89">
        <v>25</v>
      </c>
      <c r="B558" s="95">
        <v>2897.68</v>
      </c>
      <c r="C558" s="95">
        <v>2845.19</v>
      </c>
      <c r="D558" s="95">
        <v>2838.63</v>
      </c>
      <c r="E558" s="95">
        <v>2783.64</v>
      </c>
      <c r="F558" s="95">
        <v>2835.89</v>
      </c>
      <c r="G558" s="95">
        <v>2901.36</v>
      </c>
      <c r="H558" s="95">
        <v>3057.13</v>
      </c>
      <c r="I558" s="95">
        <v>3201.74</v>
      </c>
      <c r="J558" s="95">
        <v>3265.28</v>
      </c>
      <c r="K558" s="95">
        <v>3319.8</v>
      </c>
      <c r="L558" s="95">
        <v>3326.1</v>
      </c>
      <c r="M558" s="95">
        <v>3391.47</v>
      </c>
      <c r="N558" s="95">
        <v>3392.08</v>
      </c>
      <c r="O558" s="95">
        <v>3391.7</v>
      </c>
      <c r="P558" s="95">
        <v>3389.19</v>
      </c>
      <c r="Q558" s="95">
        <v>3333.91</v>
      </c>
      <c r="R558" s="95">
        <v>3305.09</v>
      </c>
      <c r="S558" s="95">
        <v>3248.52</v>
      </c>
      <c r="T558" s="95">
        <v>3254.87</v>
      </c>
      <c r="U558" s="95">
        <v>3265.4</v>
      </c>
      <c r="V558" s="95">
        <v>3274.24</v>
      </c>
      <c r="W558" s="95">
        <v>3195.74</v>
      </c>
      <c r="X558" s="95">
        <v>3102.58</v>
      </c>
      <c r="Y558" s="95">
        <v>2881.73</v>
      </c>
    </row>
    <row r="559" spans="1:25" s="2" customFormat="1" ht="15" x14ac:dyDescent="0.2">
      <c r="A559" s="89">
        <v>26</v>
      </c>
      <c r="B559" s="95">
        <v>2829.57</v>
      </c>
      <c r="C559" s="95">
        <v>2791.05</v>
      </c>
      <c r="D559" s="95">
        <v>2667.1</v>
      </c>
      <c r="E559" s="95">
        <v>2664.84</v>
      </c>
      <c r="F559" s="95">
        <v>2830.51</v>
      </c>
      <c r="G559" s="95">
        <v>2882.75</v>
      </c>
      <c r="H559" s="95">
        <v>3142.41</v>
      </c>
      <c r="I559" s="95">
        <v>3265.11</v>
      </c>
      <c r="J559" s="95">
        <v>3324.97</v>
      </c>
      <c r="K559" s="95">
        <v>3359.54</v>
      </c>
      <c r="L559" s="95">
        <v>3358.31</v>
      </c>
      <c r="M559" s="95">
        <v>3453.18</v>
      </c>
      <c r="N559" s="95">
        <v>3418.3</v>
      </c>
      <c r="O559" s="95">
        <v>3429.04</v>
      </c>
      <c r="P559" s="95">
        <v>3416.31</v>
      </c>
      <c r="Q559" s="95">
        <v>3382.86</v>
      </c>
      <c r="R559" s="95">
        <v>3352.97</v>
      </c>
      <c r="S559" s="95">
        <v>3318.41</v>
      </c>
      <c r="T559" s="95">
        <v>3317.38</v>
      </c>
      <c r="U559" s="95">
        <v>3397.06</v>
      </c>
      <c r="V559" s="95">
        <v>3376.19</v>
      </c>
      <c r="W559" s="95">
        <v>3292.35</v>
      </c>
      <c r="X559" s="95">
        <v>3205.72</v>
      </c>
      <c r="Y559" s="95">
        <v>3086.6</v>
      </c>
    </row>
    <row r="560" spans="1:25" s="2" customFormat="1" ht="15" x14ac:dyDescent="0.2">
      <c r="A560" s="89">
        <v>27</v>
      </c>
      <c r="B560" s="95">
        <v>2920.77</v>
      </c>
      <c r="C560" s="95">
        <v>2824.51</v>
      </c>
      <c r="D560" s="95">
        <v>2818.88</v>
      </c>
      <c r="E560" s="95">
        <v>2817.15</v>
      </c>
      <c r="F560" s="95">
        <v>2864.07</v>
      </c>
      <c r="G560" s="95">
        <v>2906.79</v>
      </c>
      <c r="H560" s="95">
        <v>3089.79</v>
      </c>
      <c r="I560" s="95">
        <v>3318.85</v>
      </c>
      <c r="J560" s="95">
        <v>3374.5</v>
      </c>
      <c r="K560" s="95">
        <v>3402.78</v>
      </c>
      <c r="L560" s="95">
        <v>3432.33</v>
      </c>
      <c r="M560" s="95">
        <v>3528.49</v>
      </c>
      <c r="N560" s="95">
        <v>3528.31</v>
      </c>
      <c r="O560" s="95">
        <v>3529.66</v>
      </c>
      <c r="P560" s="95">
        <v>3527.72</v>
      </c>
      <c r="Q560" s="95">
        <v>3523.24</v>
      </c>
      <c r="R560" s="95">
        <v>3510.35</v>
      </c>
      <c r="S560" s="95">
        <v>3444.49</v>
      </c>
      <c r="T560" s="95">
        <v>3412.21</v>
      </c>
      <c r="U560" s="95">
        <v>3449.58</v>
      </c>
      <c r="V560" s="95">
        <v>3531.42</v>
      </c>
      <c r="W560" s="95">
        <v>3400.04</v>
      </c>
      <c r="X560" s="95">
        <v>3341.63</v>
      </c>
      <c r="Y560" s="95">
        <v>3277.02</v>
      </c>
    </row>
    <row r="561" spans="1:27" s="2" customFormat="1" ht="15" x14ac:dyDescent="0.2">
      <c r="A561" s="89">
        <v>28</v>
      </c>
      <c r="B561" s="95">
        <v>3174.05</v>
      </c>
      <c r="C561" s="95">
        <v>2936.56</v>
      </c>
      <c r="D561" s="95">
        <v>2894.25</v>
      </c>
      <c r="E561" s="95">
        <v>2859.37</v>
      </c>
      <c r="F561" s="95">
        <v>2890.31</v>
      </c>
      <c r="G561" s="95">
        <v>2892.27</v>
      </c>
      <c r="H561" s="95">
        <v>2844.91</v>
      </c>
      <c r="I561" s="95">
        <v>3014.97</v>
      </c>
      <c r="J561" s="95">
        <v>3237.23</v>
      </c>
      <c r="K561" s="95">
        <v>3311.21</v>
      </c>
      <c r="L561" s="95">
        <v>3352.91</v>
      </c>
      <c r="M561" s="95">
        <v>3360.43</v>
      </c>
      <c r="N561" s="95">
        <v>3331.34</v>
      </c>
      <c r="O561" s="95">
        <v>3318.61</v>
      </c>
      <c r="P561" s="95">
        <v>3344.94</v>
      </c>
      <c r="Q561" s="95">
        <v>3292.88</v>
      </c>
      <c r="R561" s="95">
        <v>3272.14</v>
      </c>
      <c r="S561" s="95">
        <v>3264.75</v>
      </c>
      <c r="T561" s="95">
        <v>3270.67</v>
      </c>
      <c r="U561" s="95">
        <v>3316.2</v>
      </c>
      <c r="V561" s="95">
        <v>3286.78</v>
      </c>
      <c r="W561" s="95">
        <v>3274.73</v>
      </c>
      <c r="X561" s="95">
        <v>3170.77</v>
      </c>
      <c r="Y561" s="95">
        <v>3045.8</v>
      </c>
    </row>
    <row r="562" spans="1:27" s="2" customFormat="1" ht="15" x14ac:dyDescent="0.2">
      <c r="A562" s="89">
        <v>29</v>
      </c>
      <c r="B562" s="95">
        <v>3045.08</v>
      </c>
      <c r="C562" s="95">
        <v>2814.49</v>
      </c>
      <c r="D562" s="95">
        <v>2801.21</v>
      </c>
      <c r="E562" s="95">
        <v>2697.53</v>
      </c>
      <c r="F562" s="95">
        <v>2804.5</v>
      </c>
      <c r="G562" s="95">
        <v>2786.13</v>
      </c>
      <c r="H562" s="95">
        <v>2788.97</v>
      </c>
      <c r="I562" s="95">
        <v>2835.63</v>
      </c>
      <c r="J562" s="95">
        <v>3140.4</v>
      </c>
      <c r="K562" s="95">
        <v>3175.67</v>
      </c>
      <c r="L562" s="95">
        <v>3207.48</v>
      </c>
      <c r="M562" s="95">
        <v>3231.86</v>
      </c>
      <c r="N562" s="95">
        <v>3216.06</v>
      </c>
      <c r="O562" s="95">
        <v>3201.45</v>
      </c>
      <c r="P562" s="95">
        <v>3201.31</v>
      </c>
      <c r="Q562" s="95">
        <v>3183.43</v>
      </c>
      <c r="R562" s="95">
        <v>3174.99</v>
      </c>
      <c r="S562" s="95">
        <v>3172.16</v>
      </c>
      <c r="T562" s="95">
        <v>3199.48</v>
      </c>
      <c r="U562" s="95">
        <v>3325.68</v>
      </c>
      <c r="V562" s="95">
        <v>3280.25</v>
      </c>
      <c r="W562" s="95">
        <v>3193.24</v>
      </c>
      <c r="X562" s="95">
        <v>3134.22</v>
      </c>
      <c r="Y562" s="95">
        <v>3061.64</v>
      </c>
    </row>
    <row r="563" spans="1:27" s="2" customFormat="1" ht="15" x14ac:dyDescent="0.2">
      <c r="A563" s="89">
        <v>30</v>
      </c>
      <c r="B563" s="95">
        <v>2858.1</v>
      </c>
      <c r="C563" s="95">
        <v>2635.54</v>
      </c>
      <c r="D563" s="95">
        <v>2593.12</v>
      </c>
      <c r="E563" s="95">
        <v>2585.02</v>
      </c>
      <c r="F563" s="95">
        <v>2599.39</v>
      </c>
      <c r="G563" s="95">
        <v>2767.39</v>
      </c>
      <c r="H563" s="95">
        <v>2963.8</v>
      </c>
      <c r="I563" s="95">
        <v>3203.42</v>
      </c>
      <c r="J563" s="95">
        <v>3290.57</v>
      </c>
      <c r="K563" s="95">
        <v>3328.99</v>
      </c>
      <c r="L563" s="95">
        <v>3319.92</v>
      </c>
      <c r="M563" s="95">
        <v>3348.44</v>
      </c>
      <c r="N563" s="95">
        <v>3340.63</v>
      </c>
      <c r="O563" s="95">
        <v>3352.76</v>
      </c>
      <c r="P563" s="95">
        <v>3345.6</v>
      </c>
      <c r="Q563" s="95">
        <v>3312.46</v>
      </c>
      <c r="R563" s="95">
        <v>3350.78</v>
      </c>
      <c r="S563" s="95">
        <v>3287.25</v>
      </c>
      <c r="T563" s="95">
        <v>3249.25</v>
      </c>
      <c r="U563" s="95">
        <v>3288.68</v>
      </c>
      <c r="V563" s="95">
        <v>3298.06</v>
      </c>
      <c r="W563" s="95">
        <v>3222.73</v>
      </c>
      <c r="X563" s="95">
        <v>3052.71</v>
      </c>
      <c r="Y563" s="95">
        <v>2798.27</v>
      </c>
    </row>
    <row r="564" spans="1:27" s="2" customFormat="1" ht="15" x14ac:dyDescent="0.2">
      <c r="A564" s="89">
        <v>31</v>
      </c>
      <c r="B564" s="95">
        <v>2593.62</v>
      </c>
      <c r="C564" s="95">
        <v>2504.0700000000002</v>
      </c>
      <c r="D564" s="95">
        <v>2490.0700000000002</v>
      </c>
      <c r="E564" s="95">
        <v>2482.16</v>
      </c>
      <c r="F564" s="95">
        <v>2511.5</v>
      </c>
      <c r="G564" s="95">
        <v>2659.25</v>
      </c>
      <c r="H564" s="95">
        <v>2833.79</v>
      </c>
      <c r="I564" s="95">
        <v>3106.69</v>
      </c>
      <c r="J564" s="95">
        <v>3224.13</v>
      </c>
      <c r="K564" s="95">
        <v>3294.1</v>
      </c>
      <c r="L564" s="95">
        <v>3278.43</v>
      </c>
      <c r="M564" s="95">
        <v>3297.59</v>
      </c>
      <c r="N564" s="95">
        <v>3253.11</v>
      </c>
      <c r="O564" s="95">
        <v>3248.29</v>
      </c>
      <c r="P564" s="95">
        <v>3231.6</v>
      </c>
      <c r="Q564" s="95">
        <v>3220.15</v>
      </c>
      <c r="R564" s="95">
        <v>3205.89</v>
      </c>
      <c r="S564" s="95">
        <v>3178.07</v>
      </c>
      <c r="T564" s="95">
        <v>3181.2</v>
      </c>
      <c r="U564" s="95">
        <v>3236.33</v>
      </c>
      <c r="V564" s="95">
        <v>3204.13</v>
      </c>
      <c r="W564" s="95">
        <v>3120.38</v>
      </c>
      <c r="X564" s="95">
        <v>2899.23</v>
      </c>
      <c r="Y564" s="95">
        <v>2852.22</v>
      </c>
    </row>
    <row r="565" spans="1:27" s="2" customFormat="1" x14ac:dyDescent="0.2">
      <c r="A565" s="105" t="s">
        <v>91</v>
      </c>
      <c r="B565" s="105"/>
      <c r="C565" s="105"/>
      <c r="D565" s="105"/>
      <c r="E565" s="105"/>
      <c r="F565" s="105"/>
      <c r="G565" s="105"/>
      <c r="H565" s="105"/>
      <c r="I565" s="105"/>
      <c r="J565" s="105"/>
      <c r="K565" s="105"/>
      <c r="L565" s="106">
        <f>L523</f>
        <v>1123873.01</v>
      </c>
      <c r="M565" s="106"/>
      <c r="N565" s="107" t="s">
        <v>77</v>
      </c>
      <c r="Q565" s="107"/>
    </row>
    <row r="566" spans="1:27" s="2" customFormat="1" ht="15" x14ac:dyDescent="0.2">
      <c r="A566" s="9" t="s">
        <v>98</v>
      </c>
      <c r="B566" s="105"/>
      <c r="C566" s="105"/>
      <c r="D566" s="105"/>
      <c r="E566" s="105"/>
      <c r="F566" s="105"/>
      <c r="G566" s="105"/>
      <c r="H566" s="105"/>
      <c r="I566" s="105"/>
      <c r="J566" s="105"/>
      <c r="K566" s="105"/>
      <c r="L566" s="108"/>
      <c r="M566" s="108"/>
      <c r="N566" s="107"/>
      <c r="Q566" s="107"/>
      <c r="AA566" s="28"/>
    </row>
    <row r="567" spans="1:27" s="2" customFormat="1" ht="15" x14ac:dyDescent="0.2">
      <c r="A567" s="109"/>
      <c r="B567" s="109"/>
      <c r="C567" s="109"/>
      <c r="D567" s="109"/>
      <c r="E567" s="109"/>
      <c r="F567" s="110" t="s">
        <v>2</v>
      </c>
      <c r="G567" s="110"/>
      <c r="H567" s="110"/>
      <c r="I567" s="110"/>
      <c r="J567" s="105"/>
      <c r="K567" s="105"/>
      <c r="L567" s="108"/>
      <c r="M567" s="108"/>
      <c r="N567" s="107"/>
      <c r="Q567" s="107"/>
      <c r="AA567" s="28"/>
    </row>
    <row r="568" spans="1:27" s="2" customFormat="1" ht="15" x14ac:dyDescent="0.2">
      <c r="A568" s="109"/>
      <c r="B568" s="109"/>
      <c r="C568" s="109"/>
      <c r="D568" s="109"/>
      <c r="E568" s="109"/>
      <c r="F568" s="75" t="s">
        <v>5</v>
      </c>
      <c r="G568" s="75" t="s">
        <v>88</v>
      </c>
      <c r="H568" s="75" t="s">
        <v>89</v>
      </c>
      <c r="I568" s="75" t="s">
        <v>0</v>
      </c>
      <c r="J568" s="105"/>
      <c r="K568" s="105"/>
      <c r="L568" s="108"/>
      <c r="M568" s="108"/>
      <c r="N568" s="107"/>
      <c r="Q568" s="107"/>
      <c r="AA568" s="28"/>
    </row>
    <row r="569" spans="1:27" s="2" customFormat="1" x14ac:dyDescent="0.2">
      <c r="A569" s="111" t="s">
        <v>78</v>
      </c>
      <c r="B569" s="112"/>
      <c r="C569" s="112"/>
      <c r="D569" s="112"/>
      <c r="E569" s="113"/>
      <c r="F569" s="114">
        <f>F446</f>
        <v>1964236.91</v>
      </c>
      <c r="G569" s="114">
        <f t="shared" ref="G569:I569" si="2">G446</f>
        <v>2142274.7000000002</v>
      </c>
      <c r="H569" s="114">
        <f t="shared" si="2"/>
        <v>2179454.14</v>
      </c>
      <c r="I569" s="114">
        <f t="shared" si="2"/>
        <v>2501356.62</v>
      </c>
      <c r="J569" s="105"/>
      <c r="K569" s="105"/>
      <c r="L569" s="108"/>
      <c r="M569" s="108"/>
      <c r="N569" s="107"/>
      <c r="Q569" s="107"/>
      <c r="AA569" s="28"/>
    </row>
    <row r="570" spans="1:27" s="2" customFormat="1" x14ac:dyDescent="0.2">
      <c r="A570" s="105"/>
      <c r="B570" s="105"/>
      <c r="C570" s="105"/>
      <c r="D570" s="105"/>
      <c r="E570" s="105"/>
      <c r="F570" s="105"/>
      <c r="G570" s="105"/>
      <c r="H570" s="105"/>
      <c r="I570" s="105"/>
      <c r="J570" s="105"/>
      <c r="K570" s="105"/>
      <c r="L570" s="108"/>
      <c r="M570" s="108"/>
      <c r="N570" s="107"/>
      <c r="Q570" s="107"/>
    </row>
    <row r="571" spans="1:27" s="2" customFormat="1" ht="15" x14ac:dyDescent="0.2">
      <c r="A571" s="9" t="s">
        <v>92</v>
      </c>
      <c r="B571" s="91"/>
      <c r="C571" s="91"/>
      <c r="D571" s="91"/>
      <c r="E571" s="91"/>
      <c r="F571" s="91"/>
      <c r="G571" s="91"/>
      <c r="H571" s="91"/>
      <c r="I571" s="91"/>
      <c r="J571" s="91"/>
      <c r="K571" s="91"/>
      <c r="L571" s="91"/>
      <c r="M571" s="91"/>
      <c r="N571" s="91"/>
      <c r="O571" s="91"/>
      <c r="P571" s="91"/>
      <c r="Q571" s="91"/>
      <c r="R571" s="91"/>
      <c r="S571" s="91"/>
      <c r="T571" s="91"/>
      <c r="U571" s="91"/>
      <c r="V571" s="91"/>
      <c r="W571" s="91"/>
      <c r="X571" s="91"/>
      <c r="Y571" s="91"/>
    </row>
    <row r="572" spans="1:27" s="2" customFormat="1" ht="15" x14ac:dyDescent="0.2">
      <c r="A572" s="13" t="s">
        <v>11</v>
      </c>
      <c r="B572" s="13" t="s">
        <v>111</v>
      </c>
      <c r="C572" s="13"/>
      <c r="D572" s="13"/>
      <c r="E572" s="13"/>
      <c r="F572" s="13"/>
      <c r="G572" s="13"/>
      <c r="H572" s="13"/>
      <c r="I572" s="13"/>
      <c r="J572" s="13"/>
      <c r="K572" s="13"/>
      <c r="L572" s="13"/>
      <c r="M572" s="13"/>
      <c r="N572" s="13"/>
      <c r="O572" s="13"/>
      <c r="P572" s="13"/>
      <c r="Q572" s="13"/>
      <c r="R572" s="13"/>
      <c r="S572" s="13"/>
      <c r="T572" s="13"/>
      <c r="U572" s="13"/>
      <c r="V572" s="13"/>
      <c r="W572" s="13"/>
      <c r="X572" s="13"/>
      <c r="Y572" s="13"/>
    </row>
    <row r="573" spans="1:27" s="2" customFormat="1" ht="30" x14ac:dyDescent="0.2">
      <c r="A573" s="13"/>
      <c r="B573" s="88" t="s">
        <v>12</v>
      </c>
      <c r="C573" s="88" t="s">
        <v>13</v>
      </c>
      <c r="D573" s="88" t="s">
        <v>14</v>
      </c>
      <c r="E573" s="88" t="s">
        <v>15</v>
      </c>
      <c r="F573" s="88" t="s">
        <v>16</v>
      </c>
      <c r="G573" s="88" t="s">
        <v>17</v>
      </c>
      <c r="H573" s="88" t="s">
        <v>18</v>
      </c>
      <c r="I573" s="88" t="s">
        <v>19</v>
      </c>
      <c r="J573" s="88" t="s">
        <v>20</v>
      </c>
      <c r="K573" s="88" t="s">
        <v>21</v>
      </c>
      <c r="L573" s="88" t="s">
        <v>22</v>
      </c>
      <c r="M573" s="88" t="s">
        <v>23</v>
      </c>
      <c r="N573" s="88" t="s">
        <v>24</v>
      </c>
      <c r="O573" s="88" t="s">
        <v>25</v>
      </c>
      <c r="P573" s="88" t="s">
        <v>26</v>
      </c>
      <c r="Q573" s="88" t="s">
        <v>27</v>
      </c>
      <c r="R573" s="88" t="s">
        <v>28</v>
      </c>
      <c r="S573" s="88" t="s">
        <v>29</v>
      </c>
      <c r="T573" s="88" t="s">
        <v>30</v>
      </c>
      <c r="U573" s="88" t="s">
        <v>31</v>
      </c>
      <c r="V573" s="88" t="s">
        <v>32</v>
      </c>
      <c r="W573" s="88" t="s">
        <v>33</v>
      </c>
      <c r="X573" s="88" t="s">
        <v>34</v>
      </c>
      <c r="Y573" s="88" t="s">
        <v>35</v>
      </c>
    </row>
    <row r="574" spans="1:27" s="2" customFormat="1" ht="15" x14ac:dyDescent="0.2">
      <c r="A574" s="89">
        <v>1</v>
      </c>
      <c r="B574" s="95">
        <v>3499.18</v>
      </c>
      <c r="C574" s="95">
        <v>3420.01</v>
      </c>
      <c r="D574" s="95">
        <v>3399.66</v>
      </c>
      <c r="E574" s="95">
        <v>3301.33</v>
      </c>
      <c r="F574" s="95">
        <v>3344.54</v>
      </c>
      <c r="G574" s="95">
        <v>3429.99</v>
      </c>
      <c r="H574" s="95">
        <v>3391.47</v>
      </c>
      <c r="I574" s="95">
        <v>3530.34</v>
      </c>
      <c r="J574" s="95">
        <v>3767.82</v>
      </c>
      <c r="K574" s="95">
        <v>3830.69</v>
      </c>
      <c r="L574" s="95">
        <v>3857.66</v>
      </c>
      <c r="M574" s="95">
        <v>3868.91</v>
      </c>
      <c r="N574" s="95">
        <v>3857.98</v>
      </c>
      <c r="O574" s="95">
        <v>3854.44</v>
      </c>
      <c r="P574" s="95">
        <v>3851.95</v>
      </c>
      <c r="Q574" s="95">
        <v>3839.4</v>
      </c>
      <c r="R574" s="95">
        <v>3830.99</v>
      </c>
      <c r="S574" s="95">
        <v>3823.68</v>
      </c>
      <c r="T574" s="95">
        <v>3832.47</v>
      </c>
      <c r="U574" s="95">
        <v>3844.64</v>
      </c>
      <c r="V574" s="95">
        <v>3874</v>
      </c>
      <c r="W574" s="95">
        <v>3828.77</v>
      </c>
      <c r="X574" s="95">
        <v>3751.09</v>
      </c>
      <c r="Y574" s="95">
        <v>3492.02</v>
      </c>
      <c r="Z574" s="26"/>
      <c r="AA574" s="28"/>
    </row>
    <row r="575" spans="1:27" s="2" customFormat="1" ht="15" x14ac:dyDescent="0.2">
      <c r="A575" s="89">
        <v>2</v>
      </c>
      <c r="B575" s="95">
        <v>3510.97</v>
      </c>
      <c r="C575" s="95">
        <v>3444.98</v>
      </c>
      <c r="D575" s="95">
        <v>3419.05</v>
      </c>
      <c r="E575" s="95">
        <v>3415.42</v>
      </c>
      <c r="F575" s="95">
        <v>3403.47</v>
      </c>
      <c r="G575" s="95">
        <v>3714.01</v>
      </c>
      <c r="H575" s="95">
        <v>3783.3</v>
      </c>
      <c r="I575" s="95">
        <v>3838.29</v>
      </c>
      <c r="J575" s="95">
        <v>3909.39</v>
      </c>
      <c r="K575" s="95">
        <v>3971.98</v>
      </c>
      <c r="L575" s="95">
        <v>3985.98</v>
      </c>
      <c r="M575" s="95">
        <v>4049.09</v>
      </c>
      <c r="N575" s="95">
        <v>4045.48</v>
      </c>
      <c r="O575" s="95">
        <v>4056.52</v>
      </c>
      <c r="P575" s="95">
        <v>4064.69</v>
      </c>
      <c r="Q575" s="95">
        <v>4049.78</v>
      </c>
      <c r="R575" s="95">
        <v>3914.84</v>
      </c>
      <c r="S575" s="95">
        <v>3894.8</v>
      </c>
      <c r="T575" s="95">
        <v>3922.9</v>
      </c>
      <c r="U575" s="95">
        <v>3969.35</v>
      </c>
      <c r="V575" s="95">
        <v>3867.25</v>
      </c>
      <c r="W575" s="95">
        <v>3780.5</v>
      </c>
      <c r="X575" s="95">
        <v>3718.3</v>
      </c>
      <c r="Y575" s="95">
        <v>3448.17</v>
      </c>
      <c r="Z575" s="86"/>
    </row>
    <row r="576" spans="1:27" s="2" customFormat="1" ht="15" x14ac:dyDescent="0.2">
      <c r="A576" s="89">
        <v>3</v>
      </c>
      <c r="B576" s="95">
        <v>3185.07</v>
      </c>
      <c r="C576" s="95">
        <v>3152.06</v>
      </c>
      <c r="D576" s="95">
        <v>3101.47</v>
      </c>
      <c r="E576" s="95">
        <v>3119.75</v>
      </c>
      <c r="F576" s="95">
        <v>3184.34</v>
      </c>
      <c r="G576" s="95">
        <v>3401.4</v>
      </c>
      <c r="H576" s="95">
        <v>3489.24</v>
      </c>
      <c r="I576" s="95">
        <v>3744.86</v>
      </c>
      <c r="J576" s="95">
        <v>3825.99</v>
      </c>
      <c r="K576" s="95">
        <v>3882.61</v>
      </c>
      <c r="L576" s="95">
        <v>3938.12</v>
      </c>
      <c r="M576" s="95">
        <v>3968.45</v>
      </c>
      <c r="N576" s="95">
        <v>3959.99</v>
      </c>
      <c r="O576" s="95">
        <v>3995.77</v>
      </c>
      <c r="P576" s="95">
        <v>4012.83</v>
      </c>
      <c r="Q576" s="95">
        <v>3985.3</v>
      </c>
      <c r="R576" s="95">
        <v>3876.25</v>
      </c>
      <c r="S576" s="95">
        <v>3851.01</v>
      </c>
      <c r="T576" s="95">
        <v>3897.17</v>
      </c>
      <c r="U576" s="95">
        <v>3929.89</v>
      </c>
      <c r="V576" s="95">
        <v>3825.3</v>
      </c>
      <c r="W576" s="95">
        <v>3721.03</v>
      </c>
      <c r="X576" s="95">
        <v>3497.52</v>
      </c>
      <c r="Y576" s="95">
        <v>3375.09</v>
      </c>
      <c r="Z576" s="86"/>
    </row>
    <row r="577" spans="1:25" s="2" customFormat="1" ht="15" x14ac:dyDescent="0.2">
      <c r="A577" s="89">
        <v>4</v>
      </c>
      <c r="B577" s="95">
        <v>3196.9</v>
      </c>
      <c r="C577" s="95">
        <v>3149.5</v>
      </c>
      <c r="D577" s="95">
        <v>3083.21</v>
      </c>
      <c r="E577" s="95">
        <v>3079.71</v>
      </c>
      <c r="F577" s="95">
        <v>3160.86</v>
      </c>
      <c r="G577" s="95">
        <v>3285.06</v>
      </c>
      <c r="H577" s="95">
        <v>3498.67</v>
      </c>
      <c r="I577" s="95">
        <v>3769.03</v>
      </c>
      <c r="J577" s="95">
        <v>3872.36</v>
      </c>
      <c r="K577" s="95">
        <v>3870.33</v>
      </c>
      <c r="L577" s="95">
        <v>4106.68</v>
      </c>
      <c r="M577" s="95">
        <v>4057.12</v>
      </c>
      <c r="N577" s="95">
        <v>4139.58</v>
      </c>
      <c r="O577" s="95">
        <v>4149.29</v>
      </c>
      <c r="P577" s="95">
        <v>4167.8</v>
      </c>
      <c r="Q577" s="95">
        <v>4046.54</v>
      </c>
      <c r="R577" s="95">
        <v>3958.52</v>
      </c>
      <c r="S577" s="95">
        <v>3908.62</v>
      </c>
      <c r="T577" s="95">
        <v>3924.28</v>
      </c>
      <c r="U577" s="95">
        <v>3960.71</v>
      </c>
      <c r="V577" s="95">
        <v>3893.07</v>
      </c>
      <c r="W577" s="95">
        <v>3727.49</v>
      </c>
      <c r="X577" s="95">
        <v>3450.66</v>
      </c>
      <c r="Y577" s="95">
        <v>3261.46</v>
      </c>
    </row>
    <row r="578" spans="1:25" s="2" customFormat="1" ht="15" x14ac:dyDescent="0.2">
      <c r="A578" s="89">
        <v>5</v>
      </c>
      <c r="B578" s="95">
        <v>3322.29</v>
      </c>
      <c r="C578" s="95">
        <v>3169.61</v>
      </c>
      <c r="D578" s="95">
        <v>3117.15</v>
      </c>
      <c r="E578" s="95">
        <v>3106.42</v>
      </c>
      <c r="F578" s="95">
        <v>3193.36</v>
      </c>
      <c r="G578" s="95">
        <v>3353.57</v>
      </c>
      <c r="H578" s="95">
        <v>3470.04</v>
      </c>
      <c r="I578" s="95">
        <v>3690.76</v>
      </c>
      <c r="J578" s="95">
        <v>3909.51</v>
      </c>
      <c r="K578" s="95">
        <v>3994.76</v>
      </c>
      <c r="L578" s="95">
        <v>4093.58</v>
      </c>
      <c r="M578" s="95">
        <v>4129.8500000000004</v>
      </c>
      <c r="N578" s="95">
        <v>4128.4399999999996</v>
      </c>
      <c r="O578" s="95">
        <v>4145.1400000000003</v>
      </c>
      <c r="P578" s="95">
        <v>4147.79</v>
      </c>
      <c r="Q578" s="95">
        <v>4104.57</v>
      </c>
      <c r="R578" s="95">
        <v>3981.7</v>
      </c>
      <c r="S578" s="95">
        <v>3919.18</v>
      </c>
      <c r="T578" s="95">
        <v>3961.28</v>
      </c>
      <c r="U578" s="95">
        <v>4000.54</v>
      </c>
      <c r="V578" s="95">
        <v>3878.13</v>
      </c>
      <c r="W578" s="95">
        <v>3707.02</v>
      </c>
      <c r="X578" s="95">
        <v>3500.26</v>
      </c>
      <c r="Y578" s="95">
        <v>3351.98</v>
      </c>
    </row>
    <row r="579" spans="1:25" s="2" customFormat="1" ht="15" x14ac:dyDescent="0.2">
      <c r="A579" s="89">
        <v>6</v>
      </c>
      <c r="B579" s="95">
        <v>3334.31</v>
      </c>
      <c r="C579" s="95">
        <v>3210.33</v>
      </c>
      <c r="D579" s="95">
        <v>3163.23</v>
      </c>
      <c r="E579" s="95">
        <v>3181.57</v>
      </c>
      <c r="F579" s="95">
        <v>3299.97</v>
      </c>
      <c r="G579" s="95">
        <v>3450.33</v>
      </c>
      <c r="H579" s="95">
        <v>3677.18</v>
      </c>
      <c r="I579" s="95">
        <v>3775.47</v>
      </c>
      <c r="J579" s="95">
        <v>3960.94</v>
      </c>
      <c r="K579" s="95">
        <v>3993.6</v>
      </c>
      <c r="L579" s="95">
        <v>4058.29</v>
      </c>
      <c r="M579" s="95">
        <v>4108.8999999999996</v>
      </c>
      <c r="N579" s="95">
        <v>4089.05</v>
      </c>
      <c r="O579" s="95">
        <v>4092.21</v>
      </c>
      <c r="P579" s="95">
        <v>4087.09</v>
      </c>
      <c r="Q579" s="95">
        <v>4042.92</v>
      </c>
      <c r="R579" s="95">
        <v>3944.33</v>
      </c>
      <c r="S579" s="95">
        <v>3926.55</v>
      </c>
      <c r="T579" s="95">
        <v>3968.4</v>
      </c>
      <c r="U579" s="95">
        <v>4037.77</v>
      </c>
      <c r="V579" s="95">
        <v>3939</v>
      </c>
      <c r="W579" s="95">
        <v>3752.04</v>
      </c>
      <c r="X579" s="95">
        <v>3780.26</v>
      </c>
      <c r="Y579" s="95">
        <v>3747.41</v>
      </c>
    </row>
    <row r="580" spans="1:25" s="2" customFormat="1" ht="15" x14ac:dyDescent="0.2">
      <c r="A580" s="89">
        <v>7</v>
      </c>
      <c r="B580" s="95">
        <v>3748.27</v>
      </c>
      <c r="C580" s="95">
        <v>3637.03</v>
      </c>
      <c r="D580" s="95">
        <v>3602.43</v>
      </c>
      <c r="E580" s="95">
        <v>3537.13</v>
      </c>
      <c r="F580" s="95">
        <v>3589.29</v>
      </c>
      <c r="G580" s="95">
        <v>3602.79</v>
      </c>
      <c r="H580" s="95">
        <v>3607.98</v>
      </c>
      <c r="I580" s="95">
        <v>3741.3</v>
      </c>
      <c r="J580" s="95">
        <v>3910.88</v>
      </c>
      <c r="K580" s="95">
        <v>3981.73</v>
      </c>
      <c r="L580" s="95">
        <v>4018.65</v>
      </c>
      <c r="M580" s="95">
        <v>4028.91</v>
      </c>
      <c r="N580" s="95">
        <v>3995.61</v>
      </c>
      <c r="O580" s="95">
        <v>3982.75</v>
      </c>
      <c r="P580" s="95">
        <v>3979.88</v>
      </c>
      <c r="Q580" s="95">
        <v>3949.23</v>
      </c>
      <c r="R580" s="95">
        <v>3927.74</v>
      </c>
      <c r="S580" s="95">
        <v>3924.26</v>
      </c>
      <c r="T580" s="95">
        <v>3953.21</v>
      </c>
      <c r="U580" s="95">
        <v>3954.48</v>
      </c>
      <c r="V580" s="95">
        <v>3972.54</v>
      </c>
      <c r="W580" s="95">
        <v>3929</v>
      </c>
      <c r="X580" s="95">
        <v>3773.99</v>
      </c>
      <c r="Y580" s="95">
        <v>3628.27</v>
      </c>
    </row>
    <row r="581" spans="1:25" s="2" customFormat="1" ht="15" x14ac:dyDescent="0.2">
      <c r="A581" s="89">
        <v>8</v>
      </c>
      <c r="B581" s="95">
        <v>3738.46</v>
      </c>
      <c r="C581" s="95">
        <v>3497.61</v>
      </c>
      <c r="D581" s="95">
        <v>3380.36</v>
      </c>
      <c r="E581" s="95">
        <v>3370.39</v>
      </c>
      <c r="F581" s="95">
        <v>3414.56</v>
      </c>
      <c r="G581" s="95">
        <v>3452.08</v>
      </c>
      <c r="H581" s="95">
        <v>3414.79</v>
      </c>
      <c r="I581" s="95">
        <v>3642.23</v>
      </c>
      <c r="J581" s="95">
        <v>3757.74</v>
      </c>
      <c r="K581" s="95">
        <v>3816.23</v>
      </c>
      <c r="L581" s="95">
        <v>3832.58</v>
      </c>
      <c r="M581" s="95">
        <v>3842.28</v>
      </c>
      <c r="N581" s="95">
        <v>3836.13</v>
      </c>
      <c r="O581" s="95">
        <v>3832.69</v>
      </c>
      <c r="P581" s="95">
        <v>3826.6</v>
      </c>
      <c r="Q581" s="95">
        <v>3799.71</v>
      </c>
      <c r="R581" s="95">
        <v>3794.07</v>
      </c>
      <c r="S581" s="95">
        <v>3793.53</v>
      </c>
      <c r="T581" s="95">
        <v>3844.13</v>
      </c>
      <c r="U581" s="95">
        <v>3864.62</v>
      </c>
      <c r="V581" s="95">
        <v>3927.08</v>
      </c>
      <c r="W581" s="95">
        <v>3814.31</v>
      </c>
      <c r="X581" s="95">
        <v>3789.84</v>
      </c>
      <c r="Y581" s="95">
        <v>3706.96</v>
      </c>
    </row>
    <row r="582" spans="1:25" s="2" customFormat="1" ht="15" x14ac:dyDescent="0.2">
      <c r="A582" s="89">
        <v>9</v>
      </c>
      <c r="B582" s="95">
        <v>3637.96</v>
      </c>
      <c r="C582" s="95">
        <v>3382.1</v>
      </c>
      <c r="D582" s="95">
        <v>3183.81</v>
      </c>
      <c r="E582" s="95">
        <v>3179.6</v>
      </c>
      <c r="F582" s="95">
        <v>3290.41</v>
      </c>
      <c r="G582" s="95">
        <v>3375.94</v>
      </c>
      <c r="H582" s="95">
        <v>3376.73</v>
      </c>
      <c r="I582" s="95">
        <v>3615.76</v>
      </c>
      <c r="J582" s="95">
        <v>3732.94</v>
      </c>
      <c r="K582" s="95">
        <v>3752.11</v>
      </c>
      <c r="L582" s="95">
        <v>3774.31</v>
      </c>
      <c r="M582" s="95">
        <v>3787.29</v>
      </c>
      <c r="N582" s="95">
        <v>3780.13</v>
      </c>
      <c r="O582" s="95">
        <v>3777.24</v>
      </c>
      <c r="P582" s="95">
        <v>3770.29</v>
      </c>
      <c r="Q582" s="95">
        <v>3742.57</v>
      </c>
      <c r="R582" s="95">
        <v>3739.04</v>
      </c>
      <c r="S582" s="95">
        <v>3762.97</v>
      </c>
      <c r="T582" s="95">
        <v>3905.32</v>
      </c>
      <c r="U582" s="95">
        <v>3941.03</v>
      </c>
      <c r="V582" s="95">
        <v>4071.09</v>
      </c>
      <c r="W582" s="95">
        <v>3783.07</v>
      </c>
      <c r="X582" s="95">
        <v>3749.17</v>
      </c>
      <c r="Y582" s="95">
        <v>3643.3</v>
      </c>
    </row>
    <row r="583" spans="1:25" s="2" customFormat="1" ht="15" x14ac:dyDescent="0.2">
      <c r="A583" s="89">
        <v>10</v>
      </c>
      <c r="B583" s="95">
        <v>3656.29</v>
      </c>
      <c r="C583" s="95">
        <v>3533.89</v>
      </c>
      <c r="D583" s="95">
        <v>3404.58</v>
      </c>
      <c r="E583" s="95">
        <v>3411.19</v>
      </c>
      <c r="F583" s="95">
        <v>3499.69</v>
      </c>
      <c r="G583" s="95">
        <v>3668.98</v>
      </c>
      <c r="H583" s="95">
        <v>3671.64</v>
      </c>
      <c r="I583" s="95">
        <v>3754.94</v>
      </c>
      <c r="J583" s="95">
        <v>3877</v>
      </c>
      <c r="K583" s="95">
        <v>3914.44</v>
      </c>
      <c r="L583" s="95">
        <v>3908.04</v>
      </c>
      <c r="M583" s="95">
        <v>3917.09</v>
      </c>
      <c r="N583" s="95">
        <v>3910.44</v>
      </c>
      <c r="O583" s="95">
        <v>3915.33</v>
      </c>
      <c r="P583" s="95">
        <v>3900.51</v>
      </c>
      <c r="Q583" s="95">
        <v>3891.9</v>
      </c>
      <c r="R583" s="95">
        <v>3858.15</v>
      </c>
      <c r="S583" s="95">
        <v>3842.26</v>
      </c>
      <c r="T583" s="95">
        <v>3869.57</v>
      </c>
      <c r="U583" s="95">
        <v>3915.29</v>
      </c>
      <c r="V583" s="95">
        <v>3850.23</v>
      </c>
      <c r="W583" s="95">
        <v>3704.48</v>
      </c>
      <c r="X583" s="95">
        <v>3731.93</v>
      </c>
      <c r="Y583" s="95">
        <v>3604.94</v>
      </c>
    </row>
    <row r="584" spans="1:25" s="2" customFormat="1" ht="15" x14ac:dyDescent="0.2">
      <c r="A584" s="89">
        <v>11</v>
      </c>
      <c r="B584" s="95">
        <v>3443.07</v>
      </c>
      <c r="C584" s="95">
        <v>3211.62</v>
      </c>
      <c r="D584" s="95">
        <v>3193.77</v>
      </c>
      <c r="E584" s="95">
        <v>3223.13</v>
      </c>
      <c r="F584" s="95">
        <v>3350.79</v>
      </c>
      <c r="G584" s="95">
        <v>3504.69</v>
      </c>
      <c r="H584" s="95">
        <v>3673.99</v>
      </c>
      <c r="I584" s="95">
        <v>3763.04</v>
      </c>
      <c r="J584" s="95">
        <v>3941.45</v>
      </c>
      <c r="K584" s="95">
        <v>3989.39</v>
      </c>
      <c r="L584" s="95">
        <v>4000.81</v>
      </c>
      <c r="M584" s="95">
        <v>4016.05</v>
      </c>
      <c r="N584" s="95">
        <v>4020.71</v>
      </c>
      <c r="O584" s="95">
        <v>4063.26</v>
      </c>
      <c r="P584" s="95">
        <v>4046.86</v>
      </c>
      <c r="Q584" s="95">
        <v>3981.61</v>
      </c>
      <c r="R584" s="95">
        <v>3946.53</v>
      </c>
      <c r="S584" s="95">
        <v>3919.04</v>
      </c>
      <c r="T584" s="95">
        <v>3949.91</v>
      </c>
      <c r="U584" s="95">
        <v>3981.02</v>
      </c>
      <c r="V584" s="95">
        <v>3942.83</v>
      </c>
      <c r="W584" s="95">
        <v>3912.7</v>
      </c>
      <c r="X584" s="95">
        <v>3764.88</v>
      </c>
      <c r="Y584" s="95">
        <v>3744.31</v>
      </c>
    </row>
    <row r="585" spans="1:25" s="2" customFormat="1" ht="15" x14ac:dyDescent="0.2">
      <c r="A585" s="89">
        <v>12</v>
      </c>
      <c r="B585" s="95">
        <v>3787.94</v>
      </c>
      <c r="C585" s="95">
        <v>3632.91</v>
      </c>
      <c r="D585" s="95">
        <v>3529.22</v>
      </c>
      <c r="E585" s="95">
        <v>3486.29</v>
      </c>
      <c r="F585" s="95">
        <v>3588.5</v>
      </c>
      <c r="G585" s="95">
        <v>3764.18</v>
      </c>
      <c r="H585" s="95">
        <v>3819.11</v>
      </c>
      <c r="I585" s="95">
        <v>3817.11</v>
      </c>
      <c r="J585" s="95">
        <v>4006.06</v>
      </c>
      <c r="K585" s="95">
        <v>4046.07</v>
      </c>
      <c r="L585" s="95">
        <v>4044.54</v>
      </c>
      <c r="M585" s="95">
        <v>4051.23</v>
      </c>
      <c r="N585" s="95">
        <v>4047.87</v>
      </c>
      <c r="O585" s="95">
        <v>4076.52</v>
      </c>
      <c r="P585" s="95">
        <v>4050.22</v>
      </c>
      <c r="Q585" s="95">
        <v>4029.97</v>
      </c>
      <c r="R585" s="95">
        <v>3908.08</v>
      </c>
      <c r="S585" s="95">
        <v>3860.2</v>
      </c>
      <c r="T585" s="95">
        <v>3941.61</v>
      </c>
      <c r="U585" s="95">
        <v>4039.71</v>
      </c>
      <c r="V585" s="95">
        <v>3895.97</v>
      </c>
      <c r="W585" s="95">
        <v>3807.69</v>
      </c>
      <c r="X585" s="95">
        <v>3686.88</v>
      </c>
      <c r="Y585" s="95">
        <v>3699.82</v>
      </c>
    </row>
    <row r="586" spans="1:25" s="2" customFormat="1" ht="15" x14ac:dyDescent="0.2">
      <c r="A586" s="89">
        <v>13</v>
      </c>
      <c r="B586" s="95">
        <v>3470.48</v>
      </c>
      <c r="C586" s="95">
        <v>3325.24</v>
      </c>
      <c r="D586" s="95">
        <v>3264.77</v>
      </c>
      <c r="E586" s="95">
        <v>3256.44</v>
      </c>
      <c r="F586" s="95">
        <v>3398.17</v>
      </c>
      <c r="G586" s="95">
        <v>3648.86</v>
      </c>
      <c r="H586" s="95">
        <v>3719.07</v>
      </c>
      <c r="I586" s="95">
        <v>3809.51</v>
      </c>
      <c r="J586" s="95">
        <v>3886.98</v>
      </c>
      <c r="K586" s="95">
        <v>3958.96</v>
      </c>
      <c r="L586" s="95">
        <v>3959.88</v>
      </c>
      <c r="M586" s="95">
        <v>3950.27</v>
      </c>
      <c r="N586" s="95">
        <v>3941.15</v>
      </c>
      <c r="O586" s="95">
        <v>3943.41</v>
      </c>
      <c r="P586" s="95">
        <v>3933.65</v>
      </c>
      <c r="Q586" s="95">
        <v>3894.37</v>
      </c>
      <c r="R586" s="95">
        <v>3836.58</v>
      </c>
      <c r="S586" s="95">
        <v>3816.29</v>
      </c>
      <c r="T586" s="95">
        <v>3844.89</v>
      </c>
      <c r="U586" s="95">
        <v>3956.85</v>
      </c>
      <c r="V586" s="95">
        <v>3858.48</v>
      </c>
      <c r="W586" s="95">
        <v>3807.95</v>
      </c>
      <c r="X586" s="95">
        <v>3781.68</v>
      </c>
      <c r="Y586" s="95">
        <v>3755.75</v>
      </c>
    </row>
    <row r="587" spans="1:25" s="2" customFormat="1" ht="15" x14ac:dyDescent="0.2">
      <c r="A587" s="89">
        <v>14</v>
      </c>
      <c r="B587" s="95">
        <v>3760.76</v>
      </c>
      <c r="C587" s="95">
        <v>3524.34</v>
      </c>
      <c r="D587" s="95">
        <v>3410.43</v>
      </c>
      <c r="E587" s="95">
        <v>3388.17</v>
      </c>
      <c r="F587" s="95">
        <v>3463.24</v>
      </c>
      <c r="G587" s="95">
        <v>3708.49</v>
      </c>
      <c r="H587" s="95">
        <v>3668.71</v>
      </c>
      <c r="I587" s="95">
        <v>3775.08</v>
      </c>
      <c r="J587" s="95">
        <v>3933.46</v>
      </c>
      <c r="K587" s="95">
        <v>4012.12</v>
      </c>
      <c r="L587" s="95">
        <v>4041.37</v>
      </c>
      <c r="M587" s="95">
        <v>4029.56</v>
      </c>
      <c r="N587" s="95">
        <v>4019.52</v>
      </c>
      <c r="O587" s="95">
        <v>3999.45</v>
      </c>
      <c r="P587" s="95">
        <v>3983.3</v>
      </c>
      <c r="Q587" s="95">
        <v>3933.95</v>
      </c>
      <c r="R587" s="95">
        <v>3936.31</v>
      </c>
      <c r="S587" s="95">
        <v>3937.42</v>
      </c>
      <c r="T587" s="95">
        <v>3976.32</v>
      </c>
      <c r="U587" s="95">
        <v>4000.29</v>
      </c>
      <c r="V587" s="95">
        <v>3955.75</v>
      </c>
      <c r="W587" s="95">
        <v>3917.87</v>
      </c>
      <c r="X587" s="95">
        <v>3793.04</v>
      </c>
      <c r="Y587" s="95">
        <v>3719.51</v>
      </c>
    </row>
    <row r="588" spans="1:25" s="2" customFormat="1" ht="15" x14ac:dyDescent="0.2">
      <c r="A588" s="89">
        <v>15</v>
      </c>
      <c r="B588" s="95">
        <v>3694.31</v>
      </c>
      <c r="C588" s="95">
        <v>3378.81</v>
      </c>
      <c r="D588" s="95">
        <v>3339.53</v>
      </c>
      <c r="E588" s="95">
        <v>3319.62</v>
      </c>
      <c r="F588" s="95">
        <v>3339</v>
      </c>
      <c r="G588" s="95">
        <v>3376.6</v>
      </c>
      <c r="H588" s="95">
        <v>3370.49</v>
      </c>
      <c r="I588" s="95">
        <v>3647.15</v>
      </c>
      <c r="J588" s="95">
        <v>3798.62</v>
      </c>
      <c r="K588" s="95">
        <v>3846.29</v>
      </c>
      <c r="L588" s="95">
        <v>3886.89</v>
      </c>
      <c r="M588" s="95">
        <v>3885.09</v>
      </c>
      <c r="N588" s="95">
        <v>3879.75</v>
      </c>
      <c r="O588" s="95">
        <v>3872.35</v>
      </c>
      <c r="P588" s="95">
        <v>3864.17</v>
      </c>
      <c r="Q588" s="95">
        <v>3830</v>
      </c>
      <c r="R588" s="95">
        <v>3839.31</v>
      </c>
      <c r="S588" s="95">
        <v>3841.15</v>
      </c>
      <c r="T588" s="95">
        <v>3908.31</v>
      </c>
      <c r="U588" s="95">
        <v>3949.48</v>
      </c>
      <c r="V588" s="95">
        <v>3910.53</v>
      </c>
      <c r="W588" s="95">
        <v>3877.75</v>
      </c>
      <c r="X588" s="95">
        <v>3804.18</v>
      </c>
      <c r="Y588" s="95">
        <v>3750.51</v>
      </c>
    </row>
    <row r="589" spans="1:25" s="2" customFormat="1" ht="15" x14ac:dyDescent="0.2">
      <c r="A589" s="89">
        <v>16</v>
      </c>
      <c r="B589" s="95">
        <v>3609.95</v>
      </c>
      <c r="C589" s="95">
        <v>3372.32</v>
      </c>
      <c r="D589" s="95">
        <v>3351.08</v>
      </c>
      <c r="E589" s="95">
        <v>3350.81</v>
      </c>
      <c r="F589" s="95">
        <v>3378.55</v>
      </c>
      <c r="G589" s="95">
        <v>3696.54</v>
      </c>
      <c r="H589" s="95">
        <v>3759.02</v>
      </c>
      <c r="I589" s="95">
        <v>3869.93</v>
      </c>
      <c r="J589" s="95">
        <v>4028.38</v>
      </c>
      <c r="K589" s="95">
        <v>4079.74</v>
      </c>
      <c r="L589" s="95">
        <v>4079.32</v>
      </c>
      <c r="M589" s="95">
        <v>4043.5</v>
      </c>
      <c r="N589" s="95">
        <v>4024.35</v>
      </c>
      <c r="O589" s="95">
        <v>4023.63</v>
      </c>
      <c r="P589" s="95">
        <v>4015.19</v>
      </c>
      <c r="Q589" s="95">
        <v>4000.68</v>
      </c>
      <c r="R589" s="95">
        <v>3961.6</v>
      </c>
      <c r="S589" s="95">
        <v>3889.96</v>
      </c>
      <c r="T589" s="95">
        <v>3968.48</v>
      </c>
      <c r="U589" s="95">
        <v>4036.59</v>
      </c>
      <c r="V589" s="95">
        <v>4043.99</v>
      </c>
      <c r="W589" s="95">
        <v>3844.14</v>
      </c>
      <c r="X589" s="95">
        <v>3683.07</v>
      </c>
      <c r="Y589" s="95">
        <v>3675.21</v>
      </c>
    </row>
    <row r="590" spans="1:25" s="2" customFormat="1" ht="15" x14ac:dyDescent="0.2">
      <c r="A590" s="89">
        <v>17</v>
      </c>
      <c r="B590" s="95">
        <v>3622.3</v>
      </c>
      <c r="C590" s="95">
        <v>3397.94</v>
      </c>
      <c r="D590" s="95">
        <v>3386</v>
      </c>
      <c r="E590" s="95">
        <v>3381.27</v>
      </c>
      <c r="F590" s="95">
        <v>3406.07</v>
      </c>
      <c r="G590" s="95">
        <v>3654.46</v>
      </c>
      <c r="H590" s="95">
        <v>3765.33</v>
      </c>
      <c r="I590" s="95">
        <v>3889.56</v>
      </c>
      <c r="J590" s="95">
        <v>4011.12</v>
      </c>
      <c r="K590" s="95">
        <v>4067.98</v>
      </c>
      <c r="L590" s="95">
        <v>4051.9</v>
      </c>
      <c r="M590" s="95">
        <v>4084.23</v>
      </c>
      <c r="N590" s="95">
        <v>4078.58</v>
      </c>
      <c r="O590" s="95">
        <v>4075.65</v>
      </c>
      <c r="P590" s="95">
        <v>4047.64</v>
      </c>
      <c r="Q590" s="95">
        <v>4010.69</v>
      </c>
      <c r="R590" s="95">
        <v>3973.61</v>
      </c>
      <c r="S590" s="95">
        <v>3940.62</v>
      </c>
      <c r="T590" s="95">
        <v>3993.37</v>
      </c>
      <c r="U590" s="95">
        <v>4072.28</v>
      </c>
      <c r="V590" s="95">
        <v>4049.44</v>
      </c>
      <c r="W590" s="95">
        <v>3965.89</v>
      </c>
      <c r="X590" s="95">
        <v>3783.92</v>
      </c>
      <c r="Y590" s="95">
        <v>3673.12</v>
      </c>
    </row>
    <row r="591" spans="1:25" s="2" customFormat="1" ht="15" x14ac:dyDescent="0.2">
      <c r="A591" s="89">
        <v>18</v>
      </c>
      <c r="B591" s="95">
        <v>3612.07</v>
      </c>
      <c r="C591" s="95">
        <v>3402.88</v>
      </c>
      <c r="D591" s="95">
        <v>3370.6</v>
      </c>
      <c r="E591" s="95">
        <v>3373.26</v>
      </c>
      <c r="F591" s="95">
        <v>3511.39</v>
      </c>
      <c r="G591" s="95">
        <v>3680.05</v>
      </c>
      <c r="H591" s="95">
        <v>3734.33</v>
      </c>
      <c r="I591" s="95">
        <v>3871.66</v>
      </c>
      <c r="J591" s="95">
        <v>4054.54</v>
      </c>
      <c r="K591" s="95">
        <v>4113.75</v>
      </c>
      <c r="L591" s="95">
        <v>4108.03</v>
      </c>
      <c r="M591" s="95">
        <v>4109.66</v>
      </c>
      <c r="N591" s="95">
        <v>4101.66</v>
      </c>
      <c r="O591" s="95">
        <v>4115.5600000000004</v>
      </c>
      <c r="P591" s="95">
        <v>4085.89</v>
      </c>
      <c r="Q591" s="95">
        <v>4081.09</v>
      </c>
      <c r="R591" s="95">
        <v>4031.04</v>
      </c>
      <c r="S591" s="95">
        <v>4030.44</v>
      </c>
      <c r="T591" s="95">
        <v>4076.01</v>
      </c>
      <c r="U591" s="95">
        <v>4130.6000000000004</v>
      </c>
      <c r="V591" s="95">
        <v>4097.1099999999997</v>
      </c>
      <c r="W591" s="95">
        <v>3969.28</v>
      </c>
      <c r="X591" s="95">
        <v>3752.73</v>
      </c>
      <c r="Y591" s="95">
        <v>3666.3</v>
      </c>
    </row>
    <row r="592" spans="1:25" s="2" customFormat="1" ht="15" x14ac:dyDescent="0.2">
      <c r="A592" s="89">
        <v>19</v>
      </c>
      <c r="B592" s="95">
        <v>3610.46</v>
      </c>
      <c r="C592" s="95">
        <v>3411.81</v>
      </c>
      <c r="D592" s="95">
        <v>3395.33</v>
      </c>
      <c r="E592" s="95">
        <v>3410.89</v>
      </c>
      <c r="F592" s="95">
        <v>3467.42</v>
      </c>
      <c r="G592" s="95">
        <v>3698.87</v>
      </c>
      <c r="H592" s="95">
        <v>3791.53</v>
      </c>
      <c r="I592" s="95">
        <v>3936.71</v>
      </c>
      <c r="J592" s="95">
        <v>4067.29</v>
      </c>
      <c r="K592" s="95">
        <v>4095.56</v>
      </c>
      <c r="L592" s="95">
        <v>4080.67</v>
      </c>
      <c r="M592" s="95">
        <v>4127.68</v>
      </c>
      <c r="N592" s="95">
        <v>4124.79</v>
      </c>
      <c r="O592" s="95">
        <v>4100.8599999999997</v>
      </c>
      <c r="P592" s="95">
        <v>4082.04</v>
      </c>
      <c r="Q592" s="95">
        <v>4035.99</v>
      </c>
      <c r="R592" s="95">
        <v>3974.85</v>
      </c>
      <c r="S592" s="95">
        <v>3963.13</v>
      </c>
      <c r="T592" s="95">
        <v>4005.16</v>
      </c>
      <c r="U592" s="95">
        <v>4060.56</v>
      </c>
      <c r="V592" s="95">
        <v>3999.68</v>
      </c>
      <c r="W592" s="95">
        <v>3890.6</v>
      </c>
      <c r="X592" s="95">
        <v>3842.42</v>
      </c>
      <c r="Y592" s="95">
        <v>3717.8</v>
      </c>
    </row>
    <row r="593" spans="1:27" s="2" customFormat="1" ht="15" x14ac:dyDescent="0.2">
      <c r="A593" s="89">
        <v>20</v>
      </c>
      <c r="B593" s="95">
        <v>3611.84</v>
      </c>
      <c r="C593" s="95">
        <v>3416.18</v>
      </c>
      <c r="D593" s="95">
        <v>3383.32</v>
      </c>
      <c r="E593" s="95">
        <v>3386.45</v>
      </c>
      <c r="F593" s="95">
        <v>3424.29</v>
      </c>
      <c r="G593" s="95">
        <v>3658.23</v>
      </c>
      <c r="H593" s="95">
        <v>3761.05</v>
      </c>
      <c r="I593" s="95">
        <v>3838.09</v>
      </c>
      <c r="J593" s="95">
        <v>3910.85</v>
      </c>
      <c r="K593" s="95">
        <v>3956.52</v>
      </c>
      <c r="L593" s="95">
        <v>3948.56</v>
      </c>
      <c r="M593" s="95">
        <v>3979.44</v>
      </c>
      <c r="N593" s="95">
        <v>3970.07</v>
      </c>
      <c r="O593" s="95">
        <v>3954.66</v>
      </c>
      <c r="P593" s="95">
        <v>3926.51</v>
      </c>
      <c r="Q593" s="95">
        <v>3903.44</v>
      </c>
      <c r="R593" s="95">
        <v>3865.12</v>
      </c>
      <c r="S593" s="95">
        <v>3854.26</v>
      </c>
      <c r="T593" s="95">
        <v>3879.12</v>
      </c>
      <c r="U593" s="95">
        <v>3963.29</v>
      </c>
      <c r="V593" s="95">
        <v>3943.63</v>
      </c>
      <c r="W593" s="95">
        <v>3891.72</v>
      </c>
      <c r="X593" s="95">
        <v>3859.17</v>
      </c>
      <c r="Y593" s="95">
        <v>3807.41</v>
      </c>
    </row>
    <row r="594" spans="1:27" s="2" customFormat="1" ht="15" x14ac:dyDescent="0.2">
      <c r="A594" s="89">
        <v>21</v>
      </c>
      <c r="B594" s="95">
        <v>3799.39</v>
      </c>
      <c r="C594" s="95">
        <v>3624.5</v>
      </c>
      <c r="D594" s="95">
        <v>3458.62</v>
      </c>
      <c r="E594" s="95">
        <v>3444.54</v>
      </c>
      <c r="F594" s="95">
        <v>3452.28</v>
      </c>
      <c r="G594" s="95">
        <v>3628.6</v>
      </c>
      <c r="H594" s="95">
        <v>3621.87</v>
      </c>
      <c r="I594" s="95">
        <v>3790.81</v>
      </c>
      <c r="J594" s="95">
        <v>3948.81</v>
      </c>
      <c r="K594" s="95">
        <v>3983.86</v>
      </c>
      <c r="L594" s="95">
        <v>4032.64</v>
      </c>
      <c r="M594" s="95">
        <v>4038.53</v>
      </c>
      <c r="N594" s="95">
        <v>4004.37</v>
      </c>
      <c r="O594" s="95">
        <v>3988.88</v>
      </c>
      <c r="P594" s="95">
        <v>3992.86</v>
      </c>
      <c r="Q594" s="95">
        <v>3922.3</v>
      </c>
      <c r="R594" s="95">
        <v>3897.86</v>
      </c>
      <c r="S594" s="95">
        <v>3890.2</v>
      </c>
      <c r="T594" s="95">
        <v>4047.23</v>
      </c>
      <c r="U594" s="95">
        <v>4012.3</v>
      </c>
      <c r="V594" s="95">
        <v>4069.28</v>
      </c>
      <c r="W594" s="95">
        <v>4002.73</v>
      </c>
      <c r="X594" s="95">
        <v>3890.08</v>
      </c>
      <c r="Y594" s="95">
        <v>3819.67</v>
      </c>
    </row>
    <row r="595" spans="1:27" s="2" customFormat="1" ht="15" x14ac:dyDescent="0.2">
      <c r="A595" s="89">
        <v>22</v>
      </c>
      <c r="B595" s="95">
        <v>3669.05</v>
      </c>
      <c r="C595" s="95">
        <v>3476.83</v>
      </c>
      <c r="D595" s="95">
        <v>3401.01</v>
      </c>
      <c r="E595" s="95">
        <v>3382.27</v>
      </c>
      <c r="F595" s="95">
        <v>3401.02</v>
      </c>
      <c r="G595" s="95">
        <v>3443.22</v>
      </c>
      <c r="H595" s="95">
        <v>3439.73</v>
      </c>
      <c r="I595" s="95">
        <v>3730.25</v>
      </c>
      <c r="J595" s="95">
        <v>3855.7</v>
      </c>
      <c r="K595" s="95">
        <v>3906.36</v>
      </c>
      <c r="L595" s="95">
        <v>3941.81</v>
      </c>
      <c r="M595" s="95">
        <v>3959.07</v>
      </c>
      <c r="N595" s="95">
        <v>3931.99</v>
      </c>
      <c r="O595" s="95">
        <v>3917.3</v>
      </c>
      <c r="P595" s="95">
        <v>3900.77</v>
      </c>
      <c r="Q595" s="95">
        <v>3863.1</v>
      </c>
      <c r="R595" s="95">
        <v>3863.91</v>
      </c>
      <c r="S595" s="95">
        <v>3879.09</v>
      </c>
      <c r="T595" s="95">
        <v>3890.91</v>
      </c>
      <c r="U595" s="95">
        <v>3931.82</v>
      </c>
      <c r="V595" s="95">
        <v>3920.43</v>
      </c>
      <c r="W595" s="95">
        <v>3907.7</v>
      </c>
      <c r="X595" s="95">
        <v>3840.59</v>
      </c>
      <c r="Y595" s="95">
        <v>3672.4</v>
      </c>
    </row>
    <row r="596" spans="1:27" s="2" customFormat="1" ht="15" x14ac:dyDescent="0.2">
      <c r="A596" s="89">
        <v>23</v>
      </c>
      <c r="B596" s="95">
        <v>3776.72</v>
      </c>
      <c r="C596" s="95">
        <v>3593.08</v>
      </c>
      <c r="D596" s="95">
        <v>3548.13</v>
      </c>
      <c r="E596" s="95">
        <v>3430.74</v>
      </c>
      <c r="F596" s="95">
        <v>3565.09</v>
      </c>
      <c r="G596" s="95">
        <v>3730.67</v>
      </c>
      <c r="H596" s="95">
        <v>3729.23</v>
      </c>
      <c r="I596" s="95">
        <v>3948.79</v>
      </c>
      <c r="J596" s="95">
        <v>4016.22</v>
      </c>
      <c r="K596" s="95">
        <v>4057.89</v>
      </c>
      <c r="L596" s="95">
        <v>4066.72</v>
      </c>
      <c r="M596" s="95">
        <v>4086.18</v>
      </c>
      <c r="N596" s="95">
        <v>4096.8599999999997</v>
      </c>
      <c r="O596" s="95">
        <v>4096.3100000000004</v>
      </c>
      <c r="P596" s="95">
        <v>4088.22</v>
      </c>
      <c r="Q596" s="95">
        <v>4073.46</v>
      </c>
      <c r="R596" s="95">
        <v>4050.97</v>
      </c>
      <c r="S596" s="95">
        <v>4005.27</v>
      </c>
      <c r="T596" s="95">
        <v>4037.5</v>
      </c>
      <c r="U596" s="95">
        <v>4058.08</v>
      </c>
      <c r="V596" s="95">
        <v>4057.77</v>
      </c>
      <c r="W596" s="95">
        <v>4010.22</v>
      </c>
      <c r="X596" s="95">
        <v>3993.43</v>
      </c>
      <c r="Y596" s="95">
        <v>3782.36</v>
      </c>
    </row>
    <row r="597" spans="1:27" s="2" customFormat="1" ht="15" x14ac:dyDescent="0.2">
      <c r="A597" s="89">
        <v>24</v>
      </c>
      <c r="B597" s="95">
        <v>3585.28</v>
      </c>
      <c r="C597" s="95">
        <v>3395.51</v>
      </c>
      <c r="D597" s="95">
        <v>3373.53</v>
      </c>
      <c r="E597" s="95">
        <v>3330.3</v>
      </c>
      <c r="F597" s="95">
        <v>3389.5</v>
      </c>
      <c r="G597" s="95">
        <v>3559.02</v>
      </c>
      <c r="H597" s="95">
        <v>3729.77</v>
      </c>
      <c r="I597" s="95">
        <v>3815.47</v>
      </c>
      <c r="J597" s="95">
        <v>3921.61</v>
      </c>
      <c r="K597" s="95">
        <v>3832.16</v>
      </c>
      <c r="L597" s="95">
        <v>3831.03</v>
      </c>
      <c r="M597" s="95">
        <v>3859.31</v>
      </c>
      <c r="N597" s="95">
        <v>3880.91</v>
      </c>
      <c r="O597" s="95">
        <v>3887.53</v>
      </c>
      <c r="P597" s="95">
        <v>3880</v>
      </c>
      <c r="Q597" s="95">
        <v>3843.19</v>
      </c>
      <c r="R597" s="95">
        <v>3830.92</v>
      </c>
      <c r="S597" s="95">
        <v>3799.14</v>
      </c>
      <c r="T597" s="95">
        <v>3785.31</v>
      </c>
      <c r="U597" s="95">
        <v>3833.64</v>
      </c>
      <c r="V597" s="95">
        <v>3883.07</v>
      </c>
      <c r="W597" s="95">
        <v>3803.35</v>
      </c>
      <c r="X597" s="95">
        <v>3792.95</v>
      </c>
      <c r="Y597" s="95">
        <v>3747.66</v>
      </c>
    </row>
    <row r="598" spans="1:27" s="2" customFormat="1" ht="15" x14ac:dyDescent="0.2">
      <c r="A598" s="89">
        <v>25</v>
      </c>
      <c r="B598" s="95">
        <v>3450.74</v>
      </c>
      <c r="C598" s="95">
        <v>3398.25</v>
      </c>
      <c r="D598" s="95">
        <v>3391.69</v>
      </c>
      <c r="E598" s="95">
        <v>3336.7</v>
      </c>
      <c r="F598" s="95">
        <v>3388.95</v>
      </c>
      <c r="G598" s="95">
        <v>3454.42</v>
      </c>
      <c r="H598" s="95">
        <v>3610.19</v>
      </c>
      <c r="I598" s="95">
        <v>3754.8</v>
      </c>
      <c r="J598" s="95">
        <v>3818.34</v>
      </c>
      <c r="K598" s="95">
        <v>3872.86</v>
      </c>
      <c r="L598" s="95">
        <v>3879.16</v>
      </c>
      <c r="M598" s="95">
        <v>3944.53</v>
      </c>
      <c r="N598" s="95">
        <v>3945.14</v>
      </c>
      <c r="O598" s="95">
        <v>3944.76</v>
      </c>
      <c r="P598" s="95">
        <v>3942.25</v>
      </c>
      <c r="Q598" s="95">
        <v>3886.97</v>
      </c>
      <c r="R598" s="95">
        <v>3858.15</v>
      </c>
      <c r="S598" s="95">
        <v>3801.58</v>
      </c>
      <c r="T598" s="95">
        <v>3807.93</v>
      </c>
      <c r="U598" s="95">
        <v>3818.46</v>
      </c>
      <c r="V598" s="95">
        <v>3827.3</v>
      </c>
      <c r="W598" s="95">
        <v>3748.8</v>
      </c>
      <c r="X598" s="95">
        <v>3655.64</v>
      </c>
      <c r="Y598" s="95">
        <v>3434.79</v>
      </c>
    </row>
    <row r="599" spans="1:27" s="2" customFormat="1" ht="15" x14ac:dyDescent="0.2">
      <c r="A599" s="89">
        <v>26</v>
      </c>
      <c r="B599" s="95">
        <v>3382.63</v>
      </c>
      <c r="C599" s="95">
        <v>3344.11</v>
      </c>
      <c r="D599" s="95">
        <v>3220.16</v>
      </c>
      <c r="E599" s="95">
        <v>3217.9</v>
      </c>
      <c r="F599" s="95">
        <v>3383.57</v>
      </c>
      <c r="G599" s="95">
        <v>3435.81</v>
      </c>
      <c r="H599" s="95">
        <v>3695.47</v>
      </c>
      <c r="I599" s="95">
        <v>3818.17</v>
      </c>
      <c r="J599" s="95">
        <v>3878.03</v>
      </c>
      <c r="K599" s="95">
        <v>3912.6</v>
      </c>
      <c r="L599" s="95">
        <v>3911.37</v>
      </c>
      <c r="M599" s="95">
        <v>4006.24</v>
      </c>
      <c r="N599" s="95">
        <v>3971.36</v>
      </c>
      <c r="O599" s="95">
        <v>3982.1</v>
      </c>
      <c r="P599" s="95">
        <v>3969.37</v>
      </c>
      <c r="Q599" s="95">
        <v>3935.92</v>
      </c>
      <c r="R599" s="95">
        <v>3906.03</v>
      </c>
      <c r="S599" s="95">
        <v>3871.47</v>
      </c>
      <c r="T599" s="95">
        <v>3870.44</v>
      </c>
      <c r="U599" s="95">
        <v>3950.12</v>
      </c>
      <c r="V599" s="95">
        <v>3929.25</v>
      </c>
      <c r="W599" s="95">
        <v>3845.41</v>
      </c>
      <c r="X599" s="95">
        <v>3758.78</v>
      </c>
      <c r="Y599" s="95">
        <v>3639.66</v>
      </c>
    </row>
    <row r="600" spans="1:27" s="2" customFormat="1" ht="15" x14ac:dyDescent="0.2">
      <c r="A600" s="89">
        <v>27</v>
      </c>
      <c r="B600" s="95">
        <v>3473.83</v>
      </c>
      <c r="C600" s="95">
        <v>3377.57</v>
      </c>
      <c r="D600" s="95">
        <v>3371.94</v>
      </c>
      <c r="E600" s="95">
        <v>3370.21</v>
      </c>
      <c r="F600" s="95">
        <v>3417.13</v>
      </c>
      <c r="G600" s="95">
        <v>3459.85</v>
      </c>
      <c r="H600" s="95">
        <v>3642.85</v>
      </c>
      <c r="I600" s="95">
        <v>3871.91</v>
      </c>
      <c r="J600" s="95">
        <v>3927.56</v>
      </c>
      <c r="K600" s="95">
        <v>3955.84</v>
      </c>
      <c r="L600" s="95">
        <v>3985.39</v>
      </c>
      <c r="M600" s="95">
        <v>4081.55</v>
      </c>
      <c r="N600" s="95">
        <v>4081.37</v>
      </c>
      <c r="O600" s="95">
        <v>4082.72</v>
      </c>
      <c r="P600" s="95">
        <v>4080.78</v>
      </c>
      <c r="Q600" s="95">
        <v>4076.3</v>
      </c>
      <c r="R600" s="95">
        <v>4063.41</v>
      </c>
      <c r="S600" s="95">
        <v>3997.55</v>
      </c>
      <c r="T600" s="95">
        <v>3965.27</v>
      </c>
      <c r="U600" s="95">
        <v>4002.64</v>
      </c>
      <c r="V600" s="95">
        <v>4084.48</v>
      </c>
      <c r="W600" s="95">
        <v>3953.1</v>
      </c>
      <c r="X600" s="95">
        <v>3894.69</v>
      </c>
      <c r="Y600" s="95">
        <v>3830.08</v>
      </c>
    </row>
    <row r="601" spans="1:27" s="2" customFormat="1" ht="15" x14ac:dyDescent="0.2">
      <c r="A601" s="89">
        <v>28</v>
      </c>
      <c r="B601" s="95">
        <v>3727.11</v>
      </c>
      <c r="C601" s="95">
        <v>3489.62</v>
      </c>
      <c r="D601" s="95">
        <v>3447.31</v>
      </c>
      <c r="E601" s="95">
        <v>3412.43</v>
      </c>
      <c r="F601" s="95">
        <v>3443.37</v>
      </c>
      <c r="G601" s="95">
        <v>3445.33</v>
      </c>
      <c r="H601" s="95">
        <v>3397.97</v>
      </c>
      <c r="I601" s="95">
        <v>3568.03</v>
      </c>
      <c r="J601" s="95">
        <v>3790.29</v>
      </c>
      <c r="K601" s="95">
        <v>3864.27</v>
      </c>
      <c r="L601" s="95">
        <v>3905.97</v>
      </c>
      <c r="M601" s="95">
        <v>3913.49</v>
      </c>
      <c r="N601" s="95">
        <v>3884.4</v>
      </c>
      <c r="O601" s="95">
        <v>3871.67</v>
      </c>
      <c r="P601" s="95">
        <v>3898</v>
      </c>
      <c r="Q601" s="95">
        <v>3845.94</v>
      </c>
      <c r="R601" s="95">
        <v>3825.2</v>
      </c>
      <c r="S601" s="95">
        <v>3817.81</v>
      </c>
      <c r="T601" s="95">
        <v>3823.73</v>
      </c>
      <c r="U601" s="95">
        <v>3869.26</v>
      </c>
      <c r="V601" s="95">
        <v>3839.84</v>
      </c>
      <c r="W601" s="95">
        <v>3827.79</v>
      </c>
      <c r="X601" s="95">
        <v>3723.83</v>
      </c>
      <c r="Y601" s="95">
        <v>3598.86</v>
      </c>
    </row>
    <row r="602" spans="1:27" s="2" customFormat="1" ht="15" x14ac:dyDescent="0.2">
      <c r="A602" s="89">
        <v>29</v>
      </c>
      <c r="B602" s="95">
        <v>3598.14</v>
      </c>
      <c r="C602" s="95">
        <v>3367.55</v>
      </c>
      <c r="D602" s="95">
        <v>3354.27</v>
      </c>
      <c r="E602" s="95">
        <v>3250.59</v>
      </c>
      <c r="F602" s="95">
        <v>3357.56</v>
      </c>
      <c r="G602" s="95">
        <v>3339.19</v>
      </c>
      <c r="H602" s="95">
        <v>3342.03</v>
      </c>
      <c r="I602" s="95">
        <v>3388.69</v>
      </c>
      <c r="J602" s="95">
        <v>3693.46</v>
      </c>
      <c r="K602" s="95">
        <v>3728.73</v>
      </c>
      <c r="L602" s="95">
        <v>3760.54</v>
      </c>
      <c r="M602" s="95">
        <v>3784.92</v>
      </c>
      <c r="N602" s="95">
        <v>3769.12</v>
      </c>
      <c r="O602" s="95">
        <v>3754.51</v>
      </c>
      <c r="P602" s="95">
        <v>3754.37</v>
      </c>
      <c r="Q602" s="95">
        <v>3736.49</v>
      </c>
      <c r="R602" s="95">
        <v>3728.05</v>
      </c>
      <c r="S602" s="95">
        <v>3725.22</v>
      </c>
      <c r="T602" s="95">
        <v>3752.54</v>
      </c>
      <c r="U602" s="95">
        <v>3878.74</v>
      </c>
      <c r="V602" s="95">
        <v>3833.31</v>
      </c>
      <c r="W602" s="95">
        <v>3746.3</v>
      </c>
      <c r="X602" s="95">
        <v>3687.28</v>
      </c>
      <c r="Y602" s="95">
        <v>3614.7</v>
      </c>
    </row>
    <row r="603" spans="1:27" s="2" customFormat="1" ht="15" x14ac:dyDescent="0.2">
      <c r="A603" s="89">
        <v>30</v>
      </c>
      <c r="B603" s="95">
        <v>3411.16</v>
      </c>
      <c r="C603" s="95">
        <v>3188.6</v>
      </c>
      <c r="D603" s="95">
        <v>3146.18</v>
      </c>
      <c r="E603" s="95">
        <v>3138.08</v>
      </c>
      <c r="F603" s="95">
        <v>3152.45</v>
      </c>
      <c r="G603" s="95">
        <v>3320.45</v>
      </c>
      <c r="H603" s="95">
        <v>3516.86</v>
      </c>
      <c r="I603" s="95">
        <v>3756.48</v>
      </c>
      <c r="J603" s="95">
        <v>3843.63</v>
      </c>
      <c r="K603" s="95">
        <v>3882.05</v>
      </c>
      <c r="L603" s="95">
        <v>3872.98</v>
      </c>
      <c r="M603" s="95">
        <v>3901.5</v>
      </c>
      <c r="N603" s="95">
        <v>3893.69</v>
      </c>
      <c r="O603" s="95">
        <v>3905.82</v>
      </c>
      <c r="P603" s="95">
        <v>3898.66</v>
      </c>
      <c r="Q603" s="95">
        <v>3865.52</v>
      </c>
      <c r="R603" s="95">
        <v>3903.84</v>
      </c>
      <c r="S603" s="95">
        <v>3840.31</v>
      </c>
      <c r="T603" s="95">
        <v>3802.31</v>
      </c>
      <c r="U603" s="95">
        <v>3841.74</v>
      </c>
      <c r="V603" s="95">
        <v>3851.12</v>
      </c>
      <c r="W603" s="95">
        <v>3775.79</v>
      </c>
      <c r="X603" s="95">
        <v>3605.77</v>
      </c>
      <c r="Y603" s="95">
        <v>3351.33</v>
      </c>
    </row>
    <row r="604" spans="1:27" s="2" customFormat="1" ht="15" x14ac:dyDescent="0.2">
      <c r="A604" s="89">
        <v>31</v>
      </c>
      <c r="B604" s="95">
        <v>3146.68</v>
      </c>
      <c r="C604" s="95">
        <v>3057.13</v>
      </c>
      <c r="D604" s="95">
        <v>3043.13</v>
      </c>
      <c r="E604" s="95">
        <v>3035.22</v>
      </c>
      <c r="F604" s="95">
        <v>3064.56</v>
      </c>
      <c r="G604" s="95">
        <v>3212.31</v>
      </c>
      <c r="H604" s="95">
        <v>3386.85</v>
      </c>
      <c r="I604" s="95">
        <v>3659.75</v>
      </c>
      <c r="J604" s="95">
        <v>3777.19</v>
      </c>
      <c r="K604" s="95">
        <v>3847.16</v>
      </c>
      <c r="L604" s="95">
        <v>3831.49</v>
      </c>
      <c r="M604" s="95">
        <v>3850.65</v>
      </c>
      <c r="N604" s="95">
        <v>3806.17</v>
      </c>
      <c r="O604" s="95">
        <v>3801.35</v>
      </c>
      <c r="P604" s="95">
        <v>3784.66</v>
      </c>
      <c r="Q604" s="95">
        <v>3773.21</v>
      </c>
      <c r="R604" s="95">
        <v>3758.95</v>
      </c>
      <c r="S604" s="95">
        <v>3731.13</v>
      </c>
      <c r="T604" s="95">
        <v>3734.26</v>
      </c>
      <c r="U604" s="95">
        <v>3789.39</v>
      </c>
      <c r="V604" s="95">
        <v>3757.19</v>
      </c>
      <c r="W604" s="95">
        <v>3673.44</v>
      </c>
      <c r="X604" s="95">
        <v>3452.29</v>
      </c>
      <c r="Y604" s="95">
        <v>3405.28</v>
      </c>
    </row>
    <row r="605" spans="1:27" s="2" customFormat="1" x14ac:dyDescent="0.2">
      <c r="A605" s="105" t="s">
        <v>93</v>
      </c>
      <c r="B605" s="105"/>
      <c r="C605" s="105"/>
      <c r="D605" s="105"/>
      <c r="E605" s="105"/>
      <c r="F605" s="105"/>
      <c r="G605" s="105"/>
      <c r="H605" s="105"/>
      <c r="I605" s="105"/>
      <c r="J605" s="105"/>
      <c r="K605" s="105"/>
      <c r="L605" s="106">
        <f>L565</f>
        <v>1123873.01</v>
      </c>
      <c r="M605" s="106"/>
      <c r="N605" s="107" t="s">
        <v>77</v>
      </c>
      <c r="Q605" s="107"/>
    </row>
    <row r="606" spans="1:27" s="2" customFormat="1" ht="15" x14ac:dyDescent="0.2">
      <c r="A606" s="9" t="s">
        <v>98</v>
      </c>
      <c r="B606" s="105"/>
      <c r="C606" s="105"/>
      <c r="D606" s="105"/>
      <c r="E606" s="105"/>
      <c r="F606" s="105"/>
      <c r="G606" s="105"/>
      <c r="H606" s="105"/>
      <c r="I606" s="105"/>
      <c r="J606" s="105"/>
      <c r="K606" s="105"/>
      <c r="L606" s="108"/>
      <c r="M606" s="108"/>
      <c r="N606" s="107"/>
      <c r="Q606" s="107"/>
      <c r="AA606" s="28"/>
    </row>
    <row r="607" spans="1:27" s="2" customFormat="1" ht="15" x14ac:dyDescent="0.2">
      <c r="A607" s="109"/>
      <c r="B607" s="109"/>
      <c r="C607" s="109"/>
      <c r="D607" s="109"/>
      <c r="E607" s="109"/>
      <c r="F607" s="110" t="s">
        <v>2</v>
      </c>
      <c r="G607" s="110"/>
      <c r="H607" s="110"/>
      <c r="I607" s="110"/>
      <c r="J607" s="105"/>
      <c r="K607" s="105"/>
      <c r="L607" s="108"/>
      <c r="M607" s="108"/>
      <c r="N607" s="107"/>
      <c r="Q607" s="107"/>
      <c r="AA607" s="28"/>
    </row>
    <row r="608" spans="1:27" s="2" customFormat="1" ht="15" x14ac:dyDescent="0.2">
      <c r="A608" s="109"/>
      <c r="B608" s="109"/>
      <c r="C608" s="109"/>
      <c r="D608" s="109"/>
      <c r="E608" s="109"/>
      <c r="F608" s="75" t="s">
        <v>5</v>
      </c>
      <c r="G608" s="75" t="s">
        <v>88</v>
      </c>
      <c r="H608" s="75" t="s">
        <v>89</v>
      </c>
      <c r="I608" s="75" t="s">
        <v>0</v>
      </c>
      <c r="J608" s="105"/>
      <c r="K608" s="105"/>
      <c r="L608" s="108"/>
      <c r="M608" s="108"/>
      <c r="N608" s="107"/>
      <c r="Q608" s="107"/>
      <c r="AA608" s="28"/>
    </row>
    <row r="609" spans="1:27" s="2" customFormat="1" x14ac:dyDescent="0.2">
      <c r="A609" s="111" t="s">
        <v>78</v>
      </c>
      <c r="B609" s="112"/>
      <c r="C609" s="112"/>
      <c r="D609" s="112"/>
      <c r="E609" s="113"/>
      <c r="F609" s="114">
        <f>F446</f>
        <v>1964236.91</v>
      </c>
      <c r="G609" s="114">
        <f t="shared" ref="G609:I609" si="3">G446</f>
        <v>2142274.7000000002</v>
      </c>
      <c r="H609" s="114">
        <f t="shared" si="3"/>
        <v>2179454.14</v>
      </c>
      <c r="I609" s="114">
        <f t="shared" si="3"/>
        <v>2501356.62</v>
      </c>
      <c r="J609" s="105"/>
      <c r="K609" s="105"/>
      <c r="L609" s="108"/>
      <c r="M609" s="108"/>
      <c r="N609" s="107"/>
      <c r="Q609" s="107"/>
      <c r="AA609" s="28"/>
    </row>
    <row r="610" spans="1:27" s="2" customFormat="1" x14ac:dyDescent="0.2">
      <c r="A610" s="105"/>
      <c r="B610" s="105"/>
      <c r="C610" s="105"/>
      <c r="D610" s="105"/>
      <c r="E610" s="105"/>
      <c r="F610" s="105"/>
      <c r="G610" s="105"/>
      <c r="H610" s="105"/>
      <c r="I610" s="105"/>
      <c r="J610" s="105"/>
      <c r="K610" s="105"/>
      <c r="L610" s="108"/>
      <c r="M610" s="108"/>
      <c r="N610" s="107"/>
      <c r="Q610" s="107"/>
    </row>
    <row r="611" spans="1:27" s="28" customFormat="1" ht="15" x14ac:dyDescent="0.2">
      <c r="A611" s="9" t="s">
        <v>92</v>
      </c>
      <c r="B611" s="91"/>
      <c r="C611" s="91"/>
      <c r="D611" s="91"/>
      <c r="E611" s="91"/>
      <c r="F611" s="91"/>
      <c r="G611" s="91"/>
      <c r="H611" s="91"/>
      <c r="I611" s="91"/>
      <c r="J611" s="91"/>
      <c r="K611" s="91"/>
      <c r="L611" s="91"/>
      <c r="M611" s="91"/>
      <c r="N611" s="91"/>
      <c r="O611" s="91"/>
      <c r="P611" s="91"/>
      <c r="Q611" s="91"/>
      <c r="R611" s="91"/>
      <c r="S611" s="91"/>
      <c r="T611" s="91"/>
      <c r="U611" s="91"/>
      <c r="V611" s="91"/>
      <c r="W611" s="91"/>
      <c r="X611" s="91"/>
      <c r="Y611" s="91"/>
    </row>
    <row r="612" spans="1:27" s="2" customFormat="1" ht="15" x14ac:dyDescent="0.2">
      <c r="A612" s="13" t="s">
        <v>11</v>
      </c>
      <c r="B612" s="13" t="s">
        <v>112</v>
      </c>
      <c r="C612" s="13"/>
      <c r="D612" s="13"/>
      <c r="E612" s="13"/>
      <c r="F612" s="13"/>
      <c r="G612" s="13"/>
      <c r="H612" s="13"/>
      <c r="I612" s="13"/>
      <c r="J612" s="13"/>
      <c r="K612" s="13"/>
      <c r="L612" s="13"/>
      <c r="M612" s="13"/>
      <c r="N612" s="13"/>
      <c r="O612" s="13"/>
      <c r="P612" s="13"/>
      <c r="Q612" s="13"/>
      <c r="R612" s="13"/>
      <c r="S612" s="13"/>
      <c r="T612" s="13"/>
      <c r="U612" s="13"/>
      <c r="V612" s="13"/>
      <c r="W612" s="13"/>
      <c r="X612" s="13"/>
      <c r="Y612" s="13"/>
    </row>
    <row r="613" spans="1:27" s="2" customFormat="1" ht="30" x14ac:dyDescent="0.2">
      <c r="A613" s="13"/>
      <c r="B613" s="88" t="s">
        <v>12</v>
      </c>
      <c r="C613" s="88" t="s">
        <v>13</v>
      </c>
      <c r="D613" s="88" t="s">
        <v>14</v>
      </c>
      <c r="E613" s="88" t="s">
        <v>15</v>
      </c>
      <c r="F613" s="88" t="s">
        <v>16</v>
      </c>
      <c r="G613" s="88" t="s">
        <v>17</v>
      </c>
      <c r="H613" s="88" t="s">
        <v>18</v>
      </c>
      <c r="I613" s="88" t="s">
        <v>19</v>
      </c>
      <c r="J613" s="88" t="s">
        <v>20</v>
      </c>
      <c r="K613" s="88" t="s">
        <v>21</v>
      </c>
      <c r="L613" s="88" t="s">
        <v>22</v>
      </c>
      <c r="M613" s="88" t="s">
        <v>23</v>
      </c>
      <c r="N613" s="88" t="s">
        <v>24</v>
      </c>
      <c r="O613" s="88" t="s">
        <v>25</v>
      </c>
      <c r="P613" s="88" t="s">
        <v>26</v>
      </c>
      <c r="Q613" s="88" t="s">
        <v>27</v>
      </c>
      <c r="R613" s="88" t="s">
        <v>28</v>
      </c>
      <c r="S613" s="88" t="s">
        <v>29</v>
      </c>
      <c r="T613" s="88" t="s">
        <v>30</v>
      </c>
      <c r="U613" s="88" t="s">
        <v>31</v>
      </c>
      <c r="V613" s="88" t="s">
        <v>32</v>
      </c>
      <c r="W613" s="88" t="s">
        <v>33</v>
      </c>
      <c r="X613" s="88" t="s">
        <v>34</v>
      </c>
      <c r="Y613" s="88" t="s">
        <v>35</v>
      </c>
    </row>
    <row r="614" spans="1:27" s="2" customFormat="1" ht="15" x14ac:dyDescent="0.2">
      <c r="A614" s="89">
        <v>1</v>
      </c>
      <c r="B614" s="95">
        <v>4275.28</v>
      </c>
      <c r="C614" s="95">
        <v>4196.1099999999997</v>
      </c>
      <c r="D614" s="95">
        <v>4175.76</v>
      </c>
      <c r="E614" s="95">
        <v>4077.43</v>
      </c>
      <c r="F614" s="95">
        <v>4120.6400000000003</v>
      </c>
      <c r="G614" s="95">
        <v>4206.09</v>
      </c>
      <c r="H614" s="95">
        <v>4167.57</v>
      </c>
      <c r="I614" s="95">
        <v>4306.4399999999996</v>
      </c>
      <c r="J614" s="95">
        <v>4543.92</v>
      </c>
      <c r="K614" s="95">
        <v>4606.79</v>
      </c>
      <c r="L614" s="95">
        <v>4633.76</v>
      </c>
      <c r="M614" s="95">
        <v>4645.01</v>
      </c>
      <c r="N614" s="95">
        <v>4634.08</v>
      </c>
      <c r="O614" s="95">
        <v>4630.54</v>
      </c>
      <c r="P614" s="95">
        <v>4628.05</v>
      </c>
      <c r="Q614" s="95">
        <v>4615.5</v>
      </c>
      <c r="R614" s="95">
        <v>4607.09</v>
      </c>
      <c r="S614" s="95">
        <v>4599.78</v>
      </c>
      <c r="T614" s="95">
        <v>4608.57</v>
      </c>
      <c r="U614" s="95">
        <v>4620.74</v>
      </c>
      <c r="V614" s="95">
        <v>4650.1000000000004</v>
      </c>
      <c r="W614" s="95">
        <v>4604.87</v>
      </c>
      <c r="X614" s="95">
        <v>4527.1899999999996</v>
      </c>
      <c r="Y614" s="95">
        <v>4268.12</v>
      </c>
      <c r="Z614" s="26"/>
      <c r="AA614" s="28"/>
    </row>
    <row r="615" spans="1:27" s="2" customFormat="1" ht="15" x14ac:dyDescent="0.2">
      <c r="A615" s="89">
        <v>2</v>
      </c>
      <c r="B615" s="95">
        <v>4287.07</v>
      </c>
      <c r="C615" s="95">
        <v>4221.08</v>
      </c>
      <c r="D615" s="95">
        <v>4195.1499999999996</v>
      </c>
      <c r="E615" s="95">
        <v>4191.5200000000004</v>
      </c>
      <c r="F615" s="95">
        <v>4179.57</v>
      </c>
      <c r="G615" s="95">
        <v>4490.1099999999997</v>
      </c>
      <c r="H615" s="95">
        <v>4559.3999999999996</v>
      </c>
      <c r="I615" s="95">
        <v>4614.3900000000003</v>
      </c>
      <c r="J615" s="95">
        <v>4685.49</v>
      </c>
      <c r="K615" s="95">
        <v>4748.08</v>
      </c>
      <c r="L615" s="95">
        <v>4762.08</v>
      </c>
      <c r="M615" s="95">
        <v>4825.1899999999996</v>
      </c>
      <c r="N615" s="95">
        <v>4821.58</v>
      </c>
      <c r="O615" s="95">
        <v>4832.62</v>
      </c>
      <c r="P615" s="95">
        <v>4840.79</v>
      </c>
      <c r="Q615" s="95">
        <v>4825.88</v>
      </c>
      <c r="R615" s="95">
        <v>4690.9399999999996</v>
      </c>
      <c r="S615" s="95">
        <v>4670.8999999999996</v>
      </c>
      <c r="T615" s="95">
        <v>4699</v>
      </c>
      <c r="U615" s="95">
        <v>4745.45</v>
      </c>
      <c r="V615" s="95">
        <v>4643.3500000000004</v>
      </c>
      <c r="W615" s="95">
        <v>4556.6000000000004</v>
      </c>
      <c r="X615" s="95">
        <v>4494.3999999999996</v>
      </c>
      <c r="Y615" s="95">
        <v>4224.2700000000004</v>
      </c>
      <c r="Z615" s="86"/>
    </row>
    <row r="616" spans="1:27" s="2" customFormat="1" ht="15" x14ac:dyDescent="0.2">
      <c r="A616" s="89">
        <v>3</v>
      </c>
      <c r="B616" s="95">
        <v>3961.17</v>
      </c>
      <c r="C616" s="95">
        <v>3928.16</v>
      </c>
      <c r="D616" s="95">
        <v>3877.57</v>
      </c>
      <c r="E616" s="95">
        <v>3895.85</v>
      </c>
      <c r="F616" s="95">
        <v>3960.44</v>
      </c>
      <c r="G616" s="95">
        <v>4177.5</v>
      </c>
      <c r="H616" s="95">
        <v>4265.34</v>
      </c>
      <c r="I616" s="95">
        <v>4520.96</v>
      </c>
      <c r="J616" s="95">
        <v>4602.09</v>
      </c>
      <c r="K616" s="95">
        <v>4658.71</v>
      </c>
      <c r="L616" s="95">
        <v>4714.22</v>
      </c>
      <c r="M616" s="95">
        <v>4744.55</v>
      </c>
      <c r="N616" s="95">
        <v>4736.09</v>
      </c>
      <c r="O616" s="95">
        <v>4771.87</v>
      </c>
      <c r="P616" s="95">
        <v>4788.93</v>
      </c>
      <c r="Q616" s="95">
        <v>4761.3999999999996</v>
      </c>
      <c r="R616" s="95">
        <v>4652.3500000000004</v>
      </c>
      <c r="S616" s="95">
        <v>4627.1099999999997</v>
      </c>
      <c r="T616" s="95">
        <v>4673.2700000000004</v>
      </c>
      <c r="U616" s="95">
        <v>4705.99</v>
      </c>
      <c r="V616" s="95">
        <v>4601.3999999999996</v>
      </c>
      <c r="W616" s="95">
        <v>4497.13</v>
      </c>
      <c r="X616" s="95">
        <v>4273.62</v>
      </c>
      <c r="Y616" s="95">
        <v>4151.1899999999996</v>
      </c>
      <c r="Z616" s="86"/>
    </row>
    <row r="617" spans="1:27" s="2" customFormat="1" ht="15" x14ac:dyDescent="0.2">
      <c r="A617" s="89">
        <v>4</v>
      </c>
      <c r="B617" s="95">
        <v>3973</v>
      </c>
      <c r="C617" s="95">
        <v>3925.6</v>
      </c>
      <c r="D617" s="95">
        <v>3859.31</v>
      </c>
      <c r="E617" s="95">
        <v>3855.81</v>
      </c>
      <c r="F617" s="95">
        <v>3936.96</v>
      </c>
      <c r="G617" s="95">
        <v>4061.16</v>
      </c>
      <c r="H617" s="95">
        <v>4274.7700000000004</v>
      </c>
      <c r="I617" s="95">
        <v>4545.13</v>
      </c>
      <c r="J617" s="95">
        <v>4648.46</v>
      </c>
      <c r="K617" s="95">
        <v>4646.43</v>
      </c>
      <c r="L617" s="95">
        <v>4882.78</v>
      </c>
      <c r="M617" s="95">
        <v>4833.22</v>
      </c>
      <c r="N617" s="95">
        <v>4915.68</v>
      </c>
      <c r="O617" s="95">
        <v>4925.3900000000003</v>
      </c>
      <c r="P617" s="95">
        <v>4943.8999999999996</v>
      </c>
      <c r="Q617" s="95">
        <v>4822.6400000000003</v>
      </c>
      <c r="R617" s="95">
        <v>4734.62</v>
      </c>
      <c r="S617" s="95">
        <v>4684.72</v>
      </c>
      <c r="T617" s="95">
        <v>4700.38</v>
      </c>
      <c r="U617" s="95">
        <v>4736.8100000000004</v>
      </c>
      <c r="V617" s="95">
        <v>4669.17</v>
      </c>
      <c r="W617" s="95">
        <v>4503.59</v>
      </c>
      <c r="X617" s="95">
        <v>4226.76</v>
      </c>
      <c r="Y617" s="95">
        <v>4037.56</v>
      </c>
    </row>
    <row r="618" spans="1:27" s="2" customFormat="1" ht="15" x14ac:dyDescent="0.2">
      <c r="A618" s="89">
        <v>5</v>
      </c>
      <c r="B618" s="95">
        <v>4098.3900000000003</v>
      </c>
      <c r="C618" s="95">
        <v>3945.71</v>
      </c>
      <c r="D618" s="95">
        <v>3893.25</v>
      </c>
      <c r="E618" s="95">
        <v>3882.52</v>
      </c>
      <c r="F618" s="95">
        <v>3969.46</v>
      </c>
      <c r="G618" s="95">
        <v>4129.67</v>
      </c>
      <c r="H618" s="95">
        <v>4246.1400000000003</v>
      </c>
      <c r="I618" s="95">
        <v>4466.8599999999997</v>
      </c>
      <c r="J618" s="95">
        <v>4685.6099999999997</v>
      </c>
      <c r="K618" s="95">
        <v>4770.8599999999997</v>
      </c>
      <c r="L618" s="95">
        <v>4869.68</v>
      </c>
      <c r="M618" s="95">
        <v>4905.95</v>
      </c>
      <c r="N618" s="95">
        <v>4904.54</v>
      </c>
      <c r="O618" s="95">
        <v>4921.24</v>
      </c>
      <c r="P618" s="95">
        <v>4923.8900000000003</v>
      </c>
      <c r="Q618" s="95">
        <v>4880.67</v>
      </c>
      <c r="R618" s="95">
        <v>4757.8</v>
      </c>
      <c r="S618" s="95">
        <v>4695.28</v>
      </c>
      <c r="T618" s="95">
        <v>4737.38</v>
      </c>
      <c r="U618" s="95">
        <v>4776.6400000000003</v>
      </c>
      <c r="V618" s="95">
        <v>4654.2299999999996</v>
      </c>
      <c r="W618" s="95">
        <v>4483.12</v>
      </c>
      <c r="X618" s="95">
        <v>4276.3599999999997</v>
      </c>
      <c r="Y618" s="95">
        <v>4128.08</v>
      </c>
    </row>
    <row r="619" spans="1:27" s="2" customFormat="1" ht="15" x14ac:dyDescent="0.2">
      <c r="A619" s="89">
        <v>6</v>
      </c>
      <c r="B619" s="95">
        <v>4110.41</v>
      </c>
      <c r="C619" s="95">
        <v>3986.43</v>
      </c>
      <c r="D619" s="95">
        <v>3939.33</v>
      </c>
      <c r="E619" s="95">
        <v>3957.67</v>
      </c>
      <c r="F619" s="95">
        <v>4076.07</v>
      </c>
      <c r="G619" s="95">
        <v>4226.43</v>
      </c>
      <c r="H619" s="95">
        <v>4453.28</v>
      </c>
      <c r="I619" s="95">
        <v>4551.57</v>
      </c>
      <c r="J619" s="95">
        <v>4737.04</v>
      </c>
      <c r="K619" s="95">
        <v>4769.7</v>
      </c>
      <c r="L619" s="95">
        <v>4834.3900000000003</v>
      </c>
      <c r="M619" s="95">
        <v>4885</v>
      </c>
      <c r="N619" s="95">
        <v>4865.1499999999996</v>
      </c>
      <c r="O619" s="95">
        <v>4868.3100000000004</v>
      </c>
      <c r="P619" s="95">
        <v>4863.1899999999996</v>
      </c>
      <c r="Q619" s="95">
        <v>4819.0200000000004</v>
      </c>
      <c r="R619" s="95">
        <v>4720.43</v>
      </c>
      <c r="S619" s="95">
        <v>4702.6499999999996</v>
      </c>
      <c r="T619" s="95">
        <v>4744.5</v>
      </c>
      <c r="U619" s="95">
        <v>4813.87</v>
      </c>
      <c r="V619" s="95">
        <v>4715.1000000000004</v>
      </c>
      <c r="W619" s="95">
        <v>4528.1400000000003</v>
      </c>
      <c r="X619" s="95">
        <v>4556.3599999999997</v>
      </c>
      <c r="Y619" s="95">
        <v>4523.51</v>
      </c>
    </row>
    <row r="620" spans="1:27" s="2" customFormat="1" ht="15" x14ac:dyDescent="0.2">
      <c r="A620" s="89">
        <v>7</v>
      </c>
      <c r="B620" s="95">
        <v>4524.37</v>
      </c>
      <c r="C620" s="95">
        <v>4413.13</v>
      </c>
      <c r="D620" s="95">
        <v>4378.53</v>
      </c>
      <c r="E620" s="95">
        <v>4313.2299999999996</v>
      </c>
      <c r="F620" s="95">
        <v>4365.3900000000003</v>
      </c>
      <c r="G620" s="95">
        <v>4378.8900000000003</v>
      </c>
      <c r="H620" s="95">
        <v>4384.08</v>
      </c>
      <c r="I620" s="95">
        <v>4517.3999999999996</v>
      </c>
      <c r="J620" s="95">
        <v>4686.9799999999996</v>
      </c>
      <c r="K620" s="95">
        <v>4757.83</v>
      </c>
      <c r="L620" s="95">
        <v>4794.75</v>
      </c>
      <c r="M620" s="95">
        <v>4805.01</v>
      </c>
      <c r="N620" s="95">
        <v>4771.71</v>
      </c>
      <c r="O620" s="95">
        <v>4758.8500000000004</v>
      </c>
      <c r="P620" s="95">
        <v>4755.9799999999996</v>
      </c>
      <c r="Q620" s="95">
        <v>4725.33</v>
      </c>
      <c r="R620" s="95">
        <v>4703.84</v>
      </c>
      <c r="S620" s="95">
        <v>4700.3599999999997</v>
      </c>
      <c r="T620" s="95">
        <v>4729.3100000000004</v>
      </c>
      <c r="U620" s="95">
        <v>4730.58</v>
      </c>
      <c r="V620" s="95">
        <v>4748.6400000000003</v>
      </c>
      <c r="W620" s="95">
        <v>4705.1000000000004</v>
      </c>
      <c r="X620" s="95">
        <v>4550.09</v>
      </c>
      <c r="Y620" s="95">
        <v>4404.37</v>
      </c>
    </row>
    <row r="621" spans="1:27" s="2" customFormat="1" ht="15" x14ac:dyDescent="0.2">
      <c r="A621" s="89">
        <v>8</v>
      </c>
      <c r="B621" s="95">
        <v>4514.5600000000004</v>
      </c>
      <c r="C621" s="95">
        <v>4273.71</v>
      </c>
      <c r="D621" s="95">
        <v>4156.46</v>
      </c>
      <c r="E621" s="95">
        <v>4146.49</v>
      </c>
      <c r="F621" s="95">
        <v>4190.66</v>
      </c>
      <c r="G621" s="95">
        <v>4228.18</v>
      </c>
      <c r="H621" s="95">
        <v>4190.8900000000003</v>
      </c>
      <c r="I621" s="95">
        <v>4418.33</v>
      </c>
      <c r="J621" s="95">
        <v>4533.84</v>
      </c>
      <c r="K621" s="95">
        <v>4592.33</v>
      </c>
      <c r="L621" s="95">
        <v>4608.68</v>
      </c>
      <c r="M621" s="95">
        <v>4618.38</v>
      </c>
      <c r="N621" s="95">
        <v>4612.2299999999996</v>
      </c>
      <c r="O621" s="95">
        <v>4608.79</v>
      </c>
      <c r="P621" s="95">
        <v>4602.7</v>
      </c>
      <c r="Q621" s="95">
        <v>4575.8100000000004</v>
      </c>
      <c r="R621" s="95">
        <v>4570.17</v>
      </c>
      <c r="S621" s="95">
        <v>4569.63</v>
      </c>
      <c r="T621" s="95">
        <v>4620.2299999999996</v>
      </c>
      <c r="U621" s="95">
        <v>4640.72</v>
      </c>
      <c r="V621" s="95">
        <v>4703.18</v>
      </c>
      <c r="W621" s="95">
        <v>4590.41</v>
      </c>
      <c r="X621" s="95">
        <v>4565.9399999999996</v>
      </c>
      <c r="Y621" s="95">
        <v>4483.0600000000004</v>
      </c>
    </row>
    <row r="622" spans="1:27" s="2" customFormat="1" ht="15" x14ac:dyDescent="0.2">
      <c r="A622" s="89">
        <v>9</v>
      </c>
      <c r="B622" s="95">
        <v>4414.0600000000004</v>
      </c>
      <c r="C622" s="95">
        <v>4158.2</v>
      </c>
      <c r="D622" s="95">
        <v>3959.91</v>
      </c>
      <c r="E622" s="95">
        <v>3955.7</v>
      </c>
      <c r="F622" s="95">
        <v>4066.51</v>
      </c>
      <c r="G622" s="95">
        <v>4152.04</v>
      </c>
      <c r="H622" s="95">
        <v>4152.83</v>
      </c>
      <c r="I622" s="95">
        <v>4391.8599999999997</v>
      </c>
      <c r="J622" s="95">
        <v>4509.04</v>
      </c>
      <c r="K622" s="95">
        <v>4528.21</v>
      </c>
      <c r="L622" s="95">
        <v>4550.41</v>
      </c>
      <c r="M622" s="95">
        <v>4563.3900000000003</v>
      </c>
      <c r="N622" s="95">
        <v>4556.2299999999996</v>
      </c>
      <c r="O622" s="95">
        <v>4553.34</v>
      </c>
      <c r="P622" s="95">
        <v>4546.3900000000003</v>
      </c>
      <c r="Q622" s="95">
        <v>4518.67</v>
      </c>
      <c r="R622" s="95">
        <v>4515.1400000000003</v>
      </c>
      <c r="S622" s="95">
        <v>4539.07</v>
      </c>
      <c r="T622" s="95">
        <v>4681.42</v>
      </c>
      <c r="U622" s="95">
        <v>4717.13</v>
      </c>
      <c r="V622" s="95">
        <v>4847.1899999999996</v>
      </c>
      <c r="W622" s="95">
        <v>4559.17</v>
      </c>
      <c r="X622" s="95">
        <v>4525.2700000000004</v>
      </c>
      <c r="Y622" s="95">
        <v>4419.3999999999996</v>
      </c>
    </row>
    <row r="623" spans="1:27" s="2" customFormat="1" ht="15" x14ac:dyDescent="0.2">
      <c r="A623" s="89">
        <v>10</v>
      </c>
      <c r="B623" s="95">
        <v>4432.3900000000003</v>
      </c>
      <c r="C623" s="95">
        <v>4309.99</v>
      </c>
      <c r="D623" s="95">
        <v>4180.68</v>
      </c>
      <c r="E623" s="95">
        <v>4187.29</v>
      </c>
      <c r="F623" s="95">
        <v>4275.79</v>
      </c>
      <c r="G623" s="95">
        <v>4445.08</v>
      </c>
      <c r="H623" s="95">
        <v>4447.74</v>
      </c>
      <c r="I623" s="95">
        <v>4531.04</v>
      </c>
      <c r="J623" s="95">
        <v>4653.1000000000004</v>
      </c>
      <c r="K623" s="95">
        <v>4690.54</v>
      </c>
      <c r="L623" s="95">
        <v>4684.1400000000003</v>
      </c>
      <c r="M623" s="95">
        <v>4693.1899999999996</v>
      </c>
      <c r="N623" s="95">
        <v>4686.54</v>
      </c>
      <c r="O623" s="95">
        <v>4691.43</v>
      </c>
      <c r="P623" s="95">
        <v>4676.6099999999997</v>
      </c>
      <c r="Q623" s="95">
        <v>4668</v>
      </c>
      <c r="R623" s="95">
        <v>4634.25</v>
      </c>
      <c r="S623" s="95">
        <v>4618.3599999999997</v>
      </c>
      <c r="T623" s="95">
        <v>4645.67</v>
      </c>
      <c r="U623" s="95">
        <v>4691.3900000000003</v>
      </c>
      <c r="V623" s="95">
        <v>4626.33</v>
      </c>
      <c r="W623" s="95">
        <v>4480.58</v>
      </c>
      <c r="X623" s="95">
        <v>4508.03</v>
      </c>
      <c r="Y623" s="95">
        <v>4381.04</v>
      </c>
    </row>
    <row r="624" spans="1:27" s="2" customFormat="1" ht="15" x14ac:dyDescent="0.2">
      <c r="A624" s="89">
        <v>11</v>
      </c>
      <c r="B624" s="95">
        <v>4219.17</v>
      </c>
      <c r="C624" s="95">
        <v>3987.72</v>
      </c>
      <c r="D624" s="95">
        <v>3969.87</v>
      </c>
      <c r="E624" s="95">
        <v>3999.23</v>
      </c>
      <c r="F624" s="95">
        <v>4126.8900000000003</v>
      </c>
      <c r="G624" s="95">
        <v>4280.79</v>
      </c>
      <c r="H624" s="95">
        <v>4450.09</v>
      </c>
      <c r="I624" s="95">
        <v>4539.1400000000003</v>
      </c>
      <c r="J624" s="95">
        <v>4717.55</v>
      </c>
      <c r="K624" s="95">
        <v>4765.49</v>
      </c>
      <c r="L624" s="95">
        <v>4776.91</v>
      </c>
      <c r="M624" s="95">
        <v>4792.1499999999996</v>
      </c>
      <c r="N624" s="95">
        <v>4796.8100000000004</v>
      </c>
      <c r="O624" s="95">
        <v>4839.3599999999997</v>
      </c>
      <c r="P624" s="95">
        <v>4822.96</v>
      </c>
      <c r="Q624" s="95">
        <v>4757.71</v>
      </c>
      <c r="R624" s="95">
        <v>4722.63</v>
      </c>
      <c r="S624" s="95">
        <v>4695.1400000000003</v>
      </c>
      <c r="T624" s="95">
        <v>4726.01</v>
      </c>
      <c r="U624" s="95">
        <v>4757.12</v>
      </c>
      <c r="V624" s="95">
        <v>4718.93</v>
      </c>
      <c r="W624" s="95">
        <v>4688.8</v>
      </c>
      <c r="X624" s="95">
        <v>4540.9799999999996</v>
      </c>
      <c r="Y624" s="95">
        <v>4520.41</v>
      </c>
    </row>
    <row r="625" spans="1:25" s="2" customFormat="1" ht="15" x14ac:dyDescent="0.2">
      <c r="A625" s="89">
        <v>12</v>
      </c>
      <c r="B625" s="95">
        <v>4564.04</v>
      </c>
      <c r="C625" s="95">
        <v>4409.01</v>
      </c>
      <c r="D625" s="95">
        <v>4305.32</v>
      </c>
      <c r="E625" s="95">
        <v>4262.3900000000003</v>
      </c>
      <c r="F625" s="95">
        <v>4364.6000000000004</v>
      </c>
      <c r="G625" s="95">
        <v>4540.28</v>
      </c>
      <c r="H625" s="95">
        <v>4595.21</v>
      </c>
      <c r="I625" s="95">
        <v>4593.21</v>
      </c>
      <c r="J625" s="95">
        <v>4782.16</v>
      </c>
      <c r="K625" s="95">
        <v>4822.17</v>
      </c>
      <c r="L625" s="95">
        <v>4820.6400000000003</v>
      </c>
      <c r="M625" s="95">
        <v>4827.33</v>
      </c>
      <c r="N625" s="95">
        <v>4823.97</v>
      </c>
      <c r="O625" s="95">
        <v>4852.62</v>
      </c>
      <c r="P625" s="95">
        <v>4826.32</v>
      </c>
      <c r="Q625" s="95">
        <v>4806.07</v>
      </c>
      <c r="R625" s="95">
        <v>4684.18</v>
      </c>
      <c r="S625" s="95">
        <v>4636.3</v>
      </c>
      <c r="T625" s="95">
        <v>4717.71</v>
      </c>
      <c r="U625" s="95">
        <v>4815.8100000000004</v>
      </c>
      <c r="V625" s="95">
        <v>4672.07</v>
      </c>
      <c r="W625" s="95">
        <v>4583.79</v>
      </c>
      <c r="X625" s="95">
        <v>4462.9799999999996</v>
      </c>
      <c r="Y625" s="95">
        <v>4475.92</v>
      </c>
    </row>
    <row r="626" spans="1:25" s="2" customFormat="1" ht="15" x14ac:dyDescent="0.2">
      <c r="A626" s="89">
        <v>13</v>
      </c>
      <c r="B626" s="95">
        <v>4246.58</v>
      </c>
      <c r="C626" s="95">
        <v>4101.34</v>
      </c>
      <c r="D626" s="95">
        <v>4040.87</v>
      </c>
      <c r="E626" s="95">
        <v>4032.54</v>
      </c>
      <c r="F626" s="95">
        <v>4174.2700000000004</v>
      </c>
      <c r="G626" s="95">
        <v>4424.96</v>
      </c>
      <c r="H626" s="95">
        <v>4495.17</v>
      </c>
      <c r="I626" s="95">
        <v>4585.6099999999997</v>
      </c>
      <c r="J626" s="95">
        <v>4663.08</v>
      </c>
      <c r="K626" s="95">
        <v>4735.0600000000004</v>
      </c>
      <c r="L626" s="95">
        <v>4735.9799999999996</v>
      </c>
      <c r="M626" s="95">
        <v>4726.37</v>
      </c>
      <c r="N626" s="95">
        <v>4717.25</v>
      </c>
      <c r="O626" s="95">
        <v>4719.51</v>
      </c>
      <c r="P626" s="95">
        <v>4709.75</v>
      </c>
      <c r="Q626" s="95">
        <v>4670.47</v>
      </c>
      <c r="R626" s="95">
        <v>4612.68</v>
      </c>
      <c r="S626" s="95">
        <v>4592.3900000000003</v>
      </c>
      <c r="T626" s="95">
        <v>4620.99</v>
      </c>
      <c r="U626" s="95">
        <v>4732.95</v>
      </c>
      <c r="V626" s="95">
        <v>4634.58</v>
      </c>
      <c r="W626" s="95">
        <v>4584.05</v>
      </c>
      <c r="X626" s="95">
        <v>4557.78</v>
      </c>
      <c r="Y626" s="95">
        <v>4531.8500000000004</v>
      </c>
    </row>
    <row r="627" spans="1:25" s="2" customFormat="1" ht="15" x14ac:dyDescent="0.2">
      <c r="A627" s="89">
        <v>14</v>
      </c>
      <c r="B627" s="95">
        <v>4536.8599999999997</v>
      </c>
      <c r="C627" s="95">
        <v>4300.4399999999996</v>
      </c>
      <c r="D627" s="95">
        <v>4186.53</v>
      </c>
      <c r="E627" s="95">
        <v>4164.2700000000004</v>
      </c>
      <c r="F627" s="95">
        <v>4239.34</v>
      </c>
      <c r="G627" s="95">
        <v>4484.59</v>
      </c>
      <c r="H627" s="95">
        <v>4444.8100000000004</v>
      </c>
      <c r="I627" s="95">
        <v>4551.18</v>
      </c>
      <c r="J627" s="95">
        <v>4709.5600000000004</v>
      </c>
      <c r="K627" s="95">
        <v>4788.22</v>
      </c>
      <c r="L627" s="95">
        <v>4817.47</v>
      </c>
      <c r="M627" s="95">
        <v>4805.66</v>
      </c>
      <c r="N627" s="95">
        <v>4795.62</v>
      </c>
      <c r="O627" s="95">
        <v>4775.55</v>
      </c>
      <c r="P627" s="95">
        <v>4759.3999999999996</v>
      </c>
      <c r="Q627" s="95">
        <v>4710.05</v>
      </c>
      <c r="R627" s="95">
        <v>4712.41</v>
      </c>
      <c r="S627" s="95">
        <v>4713.5200000000004</v>
      </c>
      <c r="T627" s="95">
        <v>4752.42</v>
      </c>
      <c r="U627" s="95">
        <v>4776.3900000000003</v>
      </c>
      <c r="V627" s="95">
        <v>4731.8500000000004</v>
      </c>
      <c r="W627" s="95">
        <v>4693.97</v>
      </c>
      <c r="X627" s="95">
        <v>4569.1400000000003</v>
      </c>
      <c r="Y627" s="95">
        <v>4495.6099999999997</v>
      </c>
    </row>
    <row r="628" spans="1:25" s="2" customFormat="1" ht="15" x14ac:dyDescent="0.2">
      <c r="A628" s="89">
        <v>15</v>
      </c>
      <c r="B628" s="95">
        <v>4470.41</v>
      </c>
      <c r="C628" s="95">
        <v>4154.91</v>
      </c>
      <c r="D628" s="95">
        <v>4115.63</v>
      </c>
      <c r="E628" s="95">
        <v>4095.72</v>
      </c>
      <c r="F628" s="95">
        <v>4115.1000000000004</v>
      </c>
      <c r="G628" s="95">
        <v>4152.7</v>
      </c>
      <c r="H628" s="95">
        <v>4146.59</v>
      </c>
      <c r="I628" s="95">
        <v>4423.25</v>
      </c>
      <c r="J628" s="95">
        <v>4574.72</v>
      </c>
      <c r="K628" s="95">
        <v>4622.3900000000003</v>
      </c>
      <c r="L628" s="95">
        <v>4662.99</v>
      </c>
      <c r="M628" s="95">
        <v>4661.1899999999996</v>
      </c>
      <c r="N628" s="95">
        <v>4655.8500000000004</v>
      </c>
      <c r="O628" s="95">
        <v>4648.45</v>
      </c>
      <c r="P628" s="95">
        <v>4640.2700000000004</v>
      </c>
      <c r="Q628" s="95">
        <v>4606.1000000000004</v>
      </c>
      <c r="R628" s="95">
        <v>4615.41</v>
      </c>
      <c r="S628" s="95">
        <v>4617.25</v>
      </c>
      <c r="T628" s="95">
        <v>4684.41</v>
      </c>
      <c r="U628" s="95">
        <v>4725.58</v>
      </c>
      <c r="V628" s="95">
        <v>4686.63</v>
      </c>
      <c r="W628" s="95">
        <v>4653.8500000000004</v>
      </c>
      <c r="X628" s="95">
        <v>4580.28</v>
      </c>
      <c r="Y628" s="95">
        <v>4526.6099999999997</v>
      </c>
    </row>
    <row r="629" spans="1:25" s="2" customFormat="1" ht="15" x14ac:dyDescent="0.2">
      <c r="A629" s="89">
        <v>16</v>
      </c>
      <c r="B629" s="95">
        <v>4386.05</v>
      </c>
      <c r="C629" s="95">
        <v>4148.42</v>
      </c>
      <c r="D629" s="95">
        <v>4127.18</v>
      </c>
      <c r="E629" s="95">
        <v>4126.91</v>
      </c>
      <c r="F629" s="95">
        <v>4154.6499999999996</v>
      </c>
      <c r="G629" s="95">
        <v>4472.6400000000003</v>
      </c>
      <c r="H629" s="95">
        <v>4535.12</v>
      </c>
      <c r="I629" s="95">
        <v>4646.03</v>
      </c>
      <c r="J629" s="95">
        <v>4804.4799999999996</v>
      </c>
      <c r="K629" s="95">
        <v>4855.84</v>
      </c>
      <c r="L629" s="95">
        <v>4855.42</v>
      </c>
      <c r="M629" s="95">
        <v>4819.6000000000004</v>
      </c>
      <c r="N629" s="95">
        <v>4800.45</v>
      </c>
      <c r="O629" s="95">
        <v>4799.7299999999996</v>
      </c>
      <c r="P629" s="95">
        <v>4791.29</v>
      </c>
      <c r="Q629" s="95">
        <v>4776.78</v>
      </c>
      <c r="R629" s="95">
        <v>4737.7</v>
      </c>
      <c r="S629" s="95">
        <v>4666.0600000000004</v>
      </c>
      <c r="T629" s="95">
        <v>4744.58</v>
      </c>
      <c r="U629" s="95">
        <v>4812.6899999999996</v>
      </c>
      <c r="V629" s="95">
        <v>4820.09</v>
      </c>
      <c r="W629" s="95">
        <v>4620.24</v>
      </c>
      <c r="X629" s="95">
        <v>4459.17</v>
      </c>
      <c r="Y629" s="95">
        <v>4451.3100000000004</v>
      </c>
    </row>
    <row r="630" spans="1:25" s="2" customFormat="1" ht="15" x14ac:dyDescent="0.2">
      <c r="A630" s="89">
        <v>17</v>
      </c>
      <c r="B630" s="95">
        <v>4398.3999999999996</v>
      </c>
      <c r="C630" s="95">
        <v>4174.04</v>
      </c>
      <c r="D630" s="95">
        <v>4162.1000000000004</v>
      </c>
      <c r="E630" s="95">
        <v>4157.37</v>
      </c>
      <c r="F630" s="95">
        <v>4182.17</v>
      </c>
      <c r="G630" s="95">
        <v>4430.5600000000004</v>
      </c>
      <c r="H630" s="95">
        <v>4541.43</v>
      </c>
      <c r="I630" s="95">
        <v>4665.66</v>
      </c>
      <c r="J630" s="95">
        <v>4787.22</v>
      </c>
      <c r="K630" s="95">
        <v>4844.08</v>
      </c>
      <c r="L630" s="95">
        <v>4828</v>
      </c>
      <c r="M630" s="95">
        <v>4860.33</v>
      </c>
      <c r="N630" s="95">
        <v>4854.68</v>
      </c>
      <c r="O630" s="95">
        <v>4851.75</v>
      </c>
      <c r="P630" s="95">
        <v>4823.74</v>
      </c>
      <c r="Q630" s="95">
        <v>4786.79</v>
      </c>
      <c r="R630" s="95">
        <v>4749.71</v>
      </c>
      <c r="S630" s="95">
        <v>4716.72</v>
      </c>
      <c r="T630" s="95">
        <v>4769.47</v>
      </c>
      <c r="U630" s="95">
        <v>4848.38</v>
      </c>
      <c r="V630" s="95">
        <v>4825.54</v>
      </c>
      <c r="W630" s="95">
        <v>4741.99</v>
      </c>
      <c r="X630" s="95">
        <v>4560.0200000000004</v>
      </c>
      <c r="Y630" s="95">
        <v>4449.22</v>
      </c>
    </row>
    <row r="631" spans="1:25" s="2" customFormat="1" ht="15" x14ac:dyDescent="0.2">
      <c r="A631" s="89">
        <v>18</v>
      </c>
      <c r="B631" s="95">
        <v>4388.17</v>
      </c>
      <c r="C631" s="95">
        <v>4178.9799999999996</v>
      </c>
      <c r="D631" s="95">
        <v>4146.7</v>
      </c>
      <c r="E631" s="95">
        <v>4149.3599999999997</v>
      </c>
      <c r="F631" s="95">
        <v>4287.49</v>
      </c>
      <c r="G631" s="95">
        <v>4456.1499999999996</v>
      </c>
      <c r="H631" s="95">
        <v>4510.43</v>
      </c>
      <c r="I631" s="95">
        <v>4647.76</v>
      </c>
      <c r="J631" s="95">
        <v>4830.6400000000003</v>
      </c>
      <c r="K631" s="95">
        <v>4889.8500000000004</v>
      </c>
      <c r="L631" s="95">
        <v>4884.13</v>
      </c>
      <c r="M631" s="95">
        <v>4885.76</v>
      </c>
      <c r="N631" s="95">
        <v>4877.76</v>
      </c>
      <c r="O631" s="95">
        <v>4891.66</v>
      </c>
      <c r="P631" s="95">
        <v>4861.99</v>
      </c>
      <c r="Q631" s="95">
        <v>4857.1899999999996</v>
      </c>
      <c r="R631" s="95">
        <v>4807.1400000000003</v>
      </c>
      <c r="S631" s="95">
        <v>4806.54</v>
      </c>
      <c r="T631" s="95">
        <v>4852.1099999999997</v>
      </c>
      <c r="U631" s="95">
        <v>4906.7</v>
      </c>
      <c r="V631" s="95">
        <v>4873.21</v>
      </c>
      <c r="W631" s="95">
        <v>4745.38</v>
      </c>
      <c r="X631" s="95">
        <v>4528.83</v>
      </c>
      <c r="Y631" s="95">
        <v>4442.3999999999996</v>
      </c>
    </row>
    <row r="632" spans="1:25" s="2" customFormat="1" ht="15" x14ac:dyDescent="0.2">
      <c r="A632" s="89">
        <v>19</v>
      </c>
      <c r="B632" s="95">
        <v>4386.5600000000004</v>
      </c>
      <c r="C632" s="95">
        <v>4187.91</v>
      </c>
      <c r="D632" s="95">
        <v>4171.43</v>
      </c>
      <c r="E632" s="95">
        <v>4186.99</v>
      </c>
      <c r="F632" s="95">
        <v>4243.5200000000004</v>
      </c>
      <c r="G632" s="95">
        <v>4474.97</v>
      </c>
      <c r="H632" s="95">
        <v>4567.63</v>
      </c>
      <c r="I632" s="95">
        <v>4712.8100000000004</v>
      </c>
      <c r="J632" s="95">
        <v>4843.3900000000003</v>
      </c>
      <c r="K632" s="95">
        <v>4871.66</v>
      </c>
      <c r="L632" s="95">
        <v>4856.7700000000004</v>
      </c>
      <c r="M632" s="95">
        <v>4903.78</v>
      </c>
      <c r="N632" s="95">
        <v>4900.8900000000003</v>
      </c>
      <c r="O632" s="95">
        <v>4876.96</v>
      </c>
      <c r="P632" s="95">
        <v>4858.1400000000003</v>
      </c>
      <c r="Q632" s="95">
        <v>4812.09</v>
      </c>
      <c r="R632" s="95">
        <v>4750.95</v>
      </c>
      <c r="S632" s="95">
        <v>4739.2299999999996</v>
      </c>
      <c r="T632" s="95">
        <v>4781.26</v>
      </c>
      <c r="U632" s="95">
        <v>4836.66</v>
      </c>
      <c r="V632" s="95">
        <v>4775.78</v>
      </c>
      <c r="W632" s="95">
        <v>4666.7</v>
      </c>
      <c r="X632" s="95">
        <v>4618.5200000000004</v>
      </c>
      <c r="Y632" s="95">
        <v>4493.8999999999996</v>
      </c>
    </row>
    <row r="633" spans="1:25" s="2" customFormat="1" ht="15" x14ac:dyDescent="0.2">
      <c r="A633" s="89">
        <v>20</v>
      </c>
      <c r="B633" s="95">
        <v>4387.9399999999996</v>
      </c>
      <c r="C633" s="95">
        <v>4192.28</v>
      </c>
      <c r="D633" s="95">
        <v>4159.42</v>
      </c>
      <c r="E633" s="95">
        <v>4162.55</v>
      </c>
      <c r="F633" s="95">
        <v>4200.3900000000003</v>
      </c>
      <c r="G633" s="95">
        <v>4434.33</v>
      </c>
      <c r="H633" s="95">
        <v>4537.1499999999996</v>
      </c>
      <c r="I633" s="95">
        <v>4614.1899999999996</v>
      </c>
      <c r="J633" s="95">
        <v>4686.95</v>
      </c>
      <c r="K633" s="95">
        <v>4732.62</v>
      </c>
      <c r="L633" s="95">
        <v>4724.66</v>
      </c>
      <c r="M633" s="95">
        <v>4755.54</v>
      </c>
      <c r="N633" s="95">
        <v>4746.17</v>
      </c>
      <c r="O633" s="95">
        <v>4730.76</v>
      </c>
      <c r="P633" s="95">
        <v>4702.6099999999997</v>
      </c>
      <c r="Q633" s="95">
        <v>4679.54</v>
      </c>
      <c r="R633" s="95">
        <v>4641.22</v>
      </c>
      <c r="S633" s="95">
        <v>4630.3599999999997</v>
      </c>
      <c r="T633" s="95">
        <v>4655.22</v>
      </c>
      <c r="U633" s="95">
        <v>4739.3900000000003</v>
      </c>
      <c r="V633" s="95">
        <v>4719.7299999999996</v>
      </c>
      <c r="W633" s="95">
        <v>4667.82</v>
      </c>
      <c r="X633" s="95">
        <v>4635.2700000000004</v>
      </c>
      <c r="Y633" s="95">
        <v>4583.51</v>
      </c>
    </row>
    <row r="634" spans="1:25" s="2" customFormat="1" ht="15" x14ac:dyDescent="0.2">
      <c r="A634" s="89">
        <v>21</v>
      </c>
      <c r="B634" s="95">
        <v>4575.49</v>
      </c>
      <c r="C634" s="95">
        <v>4400.6000000000004</v>
      </c>
      <c r="D634" s="95">
        <v>4234.72</v>
      </c>
      <c r="E634" s="95">
        <v>4220.6400000000003</v>
      </c>
      <c r="F634" s="95">
        <v>4228.38</v>
      </c>
      <c r="G634" s="95">
        <v>4404.7</v>
      </c>
      <c r="H634" s="95">
        <v>4397.97</v>
      </c>
      <c r="I634" s="95">
        <v>4566.91</v>
      </c>
      <c r="J634" s="95">
        <v>4724.91</v>
      </c>
      <c r="K634" s="95">
        <v>4759.96</v>
      </c>
      <c r="L634" s="95">
        <v>4808.74</v>
      </c>
      <c r="M634" s="95">
        <v>4814.63</v>
      </c>
      <c r="N634" s="95">
        <v>4780.47</v>
      </c>
      <c r="O634" s="95">
        <v>4764.9799999999996</v>
      </c>
      <c r="P634" s="95">
        <v>4768.96</v>
      </c>
      <c r="Q634" s="95">
        <v>4698.3999999999996</v>
      </c>
      <c r="R634" s="95">
        <v>4673.96</v>
      </c>
      <c r="S634" s="95">
        <v>4666.3</v>
      </c>
      <c r="T634" s="95">
        <v>4823.33</v>
      </c>
      <c r="U634" s="95">
        <v>4788.3999999999996</v>
      </c>
      <c r="V634" s="95">
        <v>4845.38</v>
      </c>
      <c r="W634" s="95">
        <v>4778.83</v>
      </c>
      <c r="X634" s="95">
        <v>4666.18</v>
      </c>
      <c r="Y634" s="95">
        <v>4595.7700000000004</v>
      </c>
    </row>
    <row r="635" spans="1:25" s="2" customFormat="1" ht="15" x14ac:dyDescent="0.2">
      <c r="A635" s="89">
        <v>22</v>
      </c>
      <c r="B635" s="95">
        <v>4445.1499999999996</v>
      </c>
      <c r="C635" s="95">
        <v>4252.93</v>
      </c>
      <c r="D635" s="95">
        <v>4177.1099999999997</v>
      </c>
      <c r="E635" s="95">
        <v>4158.37</v>
      </c>
      <c r="F635" s="95">
        <v>4177.12</v>
      </c>
      <c r="G635" s="95">
        <v>4219.32</v>
      </c>
      <c r="H635" s="95">
        <v>4215.83</v>
      </c>
      <c r="I635" s="95">
        <v>4506.3500000000004</v>
      </c>
      <c r="J635" s="95">
        <v>4631.8</v>
      </c>
      <c r="K635" s="95">
        <v>4682.46</v>
      </c>
      <c r="L635" s="95">
        <v>4717.91</v>
      </c>
      <c r="M635" s="95">
        <v>4735.17</v>
      </c>
      <c r="N635" s="95">
        <v>4708.09</v>
      </c>
      <c r="O635" s="95">
        <v>4693.3999999999996</v>
      </c>
      <c r="P635" s="95">
        <v>4676.87</v>
      </c>
      <c r="Q635" s="95">
        <v>4639.2</v>
      </c>
      <c r="R635" s="95">
        <v>4640.01</v>
      </c>
      <c r="S635" s="95">
        <v>4655.1899999999996</v>
      </c>
      <c r="T635" s="95">
        <v>4667.01</v>
      </c>
      <c r="U635" s="95">
        <v>4707.92</v>
      </c>
      <c r="V635" s="95">
        <v>4696.53</v>
      </c>
      <c r="W635" s="95">
        <v>4683.8</v>
      </c>
      <c r="X635" s="95">
        <v>4616.6899999999996</v>
      </c>
      <c r="Y635" s="95">
        <v>4448.5</v>
      </c>
    </row>
    <row r="636" spans="1:25" s="2" customFormat="1" ht="15" x14ac:dyDescent="0.2">
      <c r="A636" s="89">
        <v>23</v>
      </c>
      <c r="B636" s="95">
        <v>4552.82</v>
      </c>
      <c r="C636" s="95">
        <v>4369.18</v>
      </c>
      <c r="D636" s="95">
        <v>4324.2299999999996</v>
      </c>
      <c r="E636" s="95">
        <v>4206.84</v>
      </c>
      <c r="F636" s="95">
        <v>4341.1899999999996</v>
      </c>
      <c r="G636" s="95">
        <v>4506.7700000000004</v>
      </c>
      <c r="H636" s="95">
        <v>4505.33</v>
      </c>
      <c r="I636" s="95">
        <v>4724.8900000000003</v>
      </c>
      <c r="J636" s="95">
        <v>4792.32</v>
      </c>
      <c r="K636" s="95">
        <v>4833.99</v>
      </c>
      <c r="L636" s="95">
        <v>4842.82</v>
      </c>
      <c r="M636" s="95">
        <v>4862.28</v>
      </c>
      <c r="N636" s="95">
        <v>4872.96</v>
      </c>
      <c r="O636" s="95">
        <v>4872.41</v>
      </c>
      <c r="P636" s="95">
        <v>4864.32</v>
      </c>
      <c r="Q636" s="95">
        <v>4849.5600000000004</v>
      </c>
      <c r="R636" s="95">
        <v>4827.07</v>
      </c>
      <c r="S636" s="95">
        <v>4781.37</v>
      </c>
      <c r="T636" s="95">
        <v>4813.6000000000004</v>
      </c>
      <c r="U636" s="95">
        <v>4834.18</v>
      </c>
      <c r="V636" s="95">
        <v>4833.87</v>
      </c>
      <c r="W636" s="95">
        <v>4786.32</v>
      </c>
      <c r="X636" s="95">
        <v>4769.53</v>
      </c>
      <c r="Y636" s="95">
        <v>4558.46</v>
      </c>
    </row>
    <row r="637" spans="1:25" s="2" customFormat="1" ht="15" x14ac:dyDescent="0.2">
      <c r="A637" s="89">
        <v>24</v>
      </c>
      <c r="B637" s="95">
        <v>4361.38</v>
      </c>
      <c r="C637" s="95">
        <v>4171.6099999999997</v>
      </c>
      <c r="D637" s="95">
        <v>4149.63</v>
      </c>
      <c r="E637" s="95">
        <v>4106.3999999999996</v>
      </c>
      <c r="F637" s="95">
        <v>4165.6000000000004</v>
      </c>
      <c r="G637" s="95">
        <v>4335.12</v>
      </c>
      <c r="H637" s="95">
        <v>4505.87</v>
      </c>
      <c r="I637" s="95">
        <v>4591.57</v>
      </c>
      <c r="J637" s="95">
        <v>4697.71</v>
      </c>
      <c r="K637" s="95">
        <v>4608.26</v>
      </c>
      <c r="L637" s="95">
        <v>4607.13</v>
      </c>
      <c r="M637" s="95">
        <v>4635.41</v>
      </c>
      <c r="N637" s="95">
        <v>4657.01</v>
      </c>
      <c r="O637" s="95">
        <v>4663.63</v>
      </c>
      <c r="P637" s="95">
        <v>4656.1000000000004</v>
      </c>
      <c r="Q637" s="95">
        <v>4619.29</v>
      </c>
      <c r="R637" s="95">
        <v>4607.0200000000004</v>
      </c>
      <c r="S637" s="95">
        <v>4575.24</v>
      </c>
      <c r="T637" s="95">
        <v>4561.41</v>
      </c>
      <c r="U637" s="95">
        <v>4609.74</v>
      </c>
      <c r="V637" s="95">
        <v>4659.17</v>
      </c>
      <c r="W637" s="95">
        <v>4579.45</v>
      </c>
      <c r="X637" s="95">
        <v>4569.05</v>
      </c>
      <c r="Y637" s="95">
        <v>4523.76</v>
      </c>
    </row>
    <row r="638" spans="1:25" s="2" customFormat="1" ht="15" x14ac:dyDescent="0.2">
      <c r="A638" s="89">
        <v>25</v>
      </c>
      <c r="B638" s="95">
        <v>4226.84</v>
      </c>
      <c r="C638" s="95">
        <v>4174.3500000000004</v>
      </c>
      <c r="D638" s="95">
        <v>4167.79</v>
      </c>
      <c r="E638" s="95">
        <v>4112.8</v>
      </c>
      <c r="F638" s="95">
        <v>4165.05</v>
      </c>
      <c r="G638" s="95">
        <v>4230.5200000000004</v>
      </c>
      <c r="H638" s="95">
        <v>4386.29</v>
      </c>
      <c r="I638" s="95">
        <v>4530.8999999999996</v>
      </c>
      <c r="J638" s="95">
        <v>4594.4399999999996</v>
      </c>
      <c r="K638" s="95">
        <v>4648.96</v>
      </c>
      <c r="L638" s="95">
        <v>4655.26</v>
      </c>
      <c r="M638" s="95">
        <v>4720.63</v>
      </c>
      <c r="N638" s="95">
        <v>4721.24</v>
      </c>
      <c r="O638" s="95">
        <v>4720.8599999999997</v>
      </c>
      <c r="P638" s="95">
        <v>4718.3500000000004</v>
      </c>
      <c r="Q638" s="95">
        <v>4663.07</v>
      </c>
      <c r="R638" s="95">
        <v>4634.25</v>
      </c>
      <c r="S638" s="95">
        <v>4577.68</v>
      </c>
      <c r="T638" s="95">
        <v>4584.03</v>
      </c>
      <c r="U638" s="95">
        <v>4594.5600000000004</v>
      </c>
      <c r="V638" s="95">
        <v>4603.3999999999996</v>
      </c>
      <c r="W638" s="95">
        <v>4524.8999999999996</v>
      </c>
      <c r="X638" s="95">
        <v>4431.74</v>
      </c>
      <c r="Y638" s="95">
        <v>4210.8900000000003</v>
      </c>
    </row>
    <row r="639" spans="1:25" s="2" customFormat="1" ht="15" x14ac:dyDescent="0.2">
      <c r="A639" s="89">
        <v>26</v>
      </c>
      <c r="B639" s="95">
        <v>4158.7299999999996</v>
      </c>
      <c r="C639" s="95">
        <v>4120.21</v>
      </c>
      <c r="D639" s="95">
        <v>3996.26</v>
      </c>
      <c r="E639" s="95">
        <v>3994</v>
      </c>
      <c r="F639" s="95">
        <v>4159.67</v>
      </c>
      <c r="G639" s="95">
        <v>4211.91</v>
      </c>
      <c r="H639" s="95">
        <v>4471.57</v>
      </c>
      <c r="I639" s="95">
        <v>4594.2700000000004</v>
      </c>
      <c r="J639" s="95">
        <v>4654.13</v>
      </c>
      <c r="K639" s="95">
        <v>4688.7</v>
      </c>
      <c r="L639" s="95">
        <v>4687.47</v>
      </c>
      <c r="M639" s="95">
        <v>4782.34</v>
      </c>
      <c r="N639" s="95">
        <v>4747.46</v>
      </c>
      <c r="O639" s="95">
        <v>4758.2</v>
      </c>
      <c r="P639" s="95">
        <v>4745.47</v>
      </c>
      <c r="Q639" s="95">
        <v>4712.0200000000004</v>
      </c>
      <c r="R639" s="95">
        <v>4682.13</v>
      </c>
      <c r="S639" s="95">
        <v>4647.57</v>
      </c>
      <c r="T639" s="95">
        <v>4646.54</v>
      </c>
      <c r="U639" s="95">
        <v>4726.22</v>
      </c>
      <c r="V639" s="95">
        <v>4705.3500000000004</v>
      </c>
      <c r="W639" s="95">
        <v>4621.51</v>
      </c>
      <c r="X639" s="95">
        <v>4534.88</v>
      </c>
      <c r="Y639" s="95">
        <v>4415.76</v>
      </c>
    </row>
    <row r="640" spans="1:25" s="2" customFormat="1" ht="15" x14ac:dyDescent="0.2">
      <c r="A640" s="89">
        <v>27</v>
      </c>
      <c r="B640" s="95">
        <v>4249.93</v>
      </c>
      <c r="C640" s="95">
        <v>4153.67</v>
      </c>
      <c r="D640" s="95">
        <v>4148.04</v>
      </c>
      <c r="E640" s="95">
        <v>4146.3100000000004</v>
      </c>
      <c r="F640" s="95">
        <v>4193.2299999999996</v>
      </c>
      <c r="G640" s="95">
        <v>4235.95</v>
      </c>
      <c r="H640" s="95">
        <v>4418.95</v>
      </c>
      <c r="I640" s="95">
        <v>4648.01</v>
      </c>
      <c r="J640" s="95">
        <v>4703.66</v>
      </c>
      <c r="K640" s="95">
        <v>4731.9399999999996</v>
      </c>
      <c r="L640" s="95">
        <v>4761.49</v>
      </c>
      <c r="M640" s="95">
        <v>4857.6499999999996</v>
      </c>
      <c r="N640" s="95">
        <v>4857.47</v>
      </c>
      <c r="O640" s="95">
        <v>4858.82</v>
      </c>
      <c r="P640" s="95">
        <v>4856.88</v>
      </c>
      <c r="Q640" s="95">
        <v>4852.3999999999996</v>
      </c>
      <c r="R640" s="95">
        <v>4839.51</v>
      </c>
      <c r="S640" s="95">
        <v>4773.6499999999996</v>
      </c>
      <c r="T640" s="95">
        <v>4741.37</v>
      </c>
      <c r="U640" s="95">
        <v>4778.74</v>
      </c>
      <c r="V640" s="95">
        <v>4860.58</v>
      </c>
      <c r="W640" s="95">
        <v>4729.2</v>
      </c>
      <c r="X640" s="95">
        <v>4670.79</v>
      </c>
      <c r="Y640" s="95">
        <v>4606.18</v>
      </c>
    </row>
    <row r="641" spans="1:27" s="2" customFormat="1" ht="15" x14ac:dyDescent="0.2">
      <c r="A641" s="89">
        <v>28</v>
      </c>
      <c r="B641" s="95">
        <v>4503.21</v>
      </c>
      <c r="C641" s="95">
        <v>4265.72</v>
      </c>
      <c r="D641" s="95">
        <v>4223.41</v>
      </c>
      <c r="E641" s="95">
        <v>4188.53</v>
      </c>
      <c r="F641" s="95">
        <v>4219.47</v>
      </c>
      <c r="G641" s="95">
        <v>4221.43</v>
      </c>
      <c r="H641" s="95">
        <v>4174.07</v>
      </c>
      <c r="I641" s="95">
        <v>4344.13</v>
      </c>
      <c r="J641" s="95">
        <v>4566.3900000000003</v>
      </c>
      <c r="K641" s="95">
        <v>4640.37</v>
      </c>
      <c r="L641" s="95">
        <v>4682.07</v>
      </c>
      <c r="M641" s="95">
        <v>4689.59</v>
      </c>
      <c r="N641" s="95">
        <v>4660.5</v>
      </c>
      <c r="O641" s="95">
        <v>4647.7700000000004</v>
      </c>
      <c r="P641" s="95">
        <v>4674.1000000000004</v>
      </c>
      <c r="Q641" s="95">
        <v>4622.04</v>
      </c>
      <c r="R641" s="95">
        <v>4601.3</v>
      </c>
      <c r="S641" s="95">
        <v>4593.91</v>
      </c>
      <c r="T641" s="95">
        <v>4599.83</v>
      </c>
      <c r="U641" s="95">
        <v>4645.3599999999997</v>
      </c>
      <c r="V641" s="95">
        <v>4615.9399999999996</v>
      </c>
      <c r="W641" s="95">
        <v>4603.8900000000003</v>
      </c>
      <c r="X641" s="95">
        <v>4499.93</v>
      </c>
      <c r="Y641" s="95">
        <v>4374.96</v>
      </c>
    </row>
    <row r="642" spans="1:27" s="2" customFormat="1" ht="15" x14ac:dyDescent="0.2">
      <c r="A642" s="89">
        <v>29</v>
      </c>
      <c r="B642" s="95">
        <v>4374.24</v>
      </c>
      <c r="C642" s="95">
        <v>4143.6499999999996</v>
      </c>
      <c r="D642" s="95">
        <v>4130.37</v>
      </c>
      <c r="E642" s="95">
        <v>4026.69</v>
      </c>
      <c r="F642" s="95">
        <v>4133.66</v>
      </c>
      <c r="G642" s="95">
        <v>4115.29</v>
      </c>
      <c r="H642" s="95">
        <v>4118.13</v>
      </c>
      <c r="I642" s="95">
        <v>4164.79</v>
      </c>
      <c r="J642" s="95">
        <v>4469.5600000000004</v>
      </c>
      <c r="K642" s="95">
        <v>4504.83</v>
      </c>
      <c r="L642" s="95">
        <v>4536.6400000000003</v>
      </c>
      <c r="M642" s="95">
        <v>4561.0200000000004</v>
      </c>
      <c r="N642" s="95">
        <v>4545.22</v>
      </c>
      <c r="O642" s="95">
        <v>4530.6099999999997</v>
      </c>
      <c r="P642" s="95">
        <v>4530.47</v>
      </c>
      <c r="Q642" s="95">
        <v>4512.59</v>
      </c>
      <c r="R642" s="95">
        <v>4504.1499999999996</v>
      </c>
      <c r="S642" s="95">
        <v>4501.32</v>
      </c>
      <c r="T642" s="95">
        <v>4528.6400000000003</v>
      </c>
      <c r="U642" s="95">
        <v>4654.84</v>
      </c>
      <c r="V642" s="95">
        <v>4609.41</v>
      </c>
      <c r="W642" s="95">
        <v>4522.3999999999996</v>
      </c>
      <c r="X642" s="95">
        <v>4463.38</v>
      </c>
      <c r="Y642" s="95">
        <v>4390.8</v>
      </c>
    </row>
    <row r="643" spans="1:27" s="2" customFormat="1" ht="15" x14ac:dyDescent="0.2">
      <c r="A643" s="89">
        <v>30</v>
      </c>
      <c r="B643" s="95">
        <v>4187.26</v>
      </c>
      <c r="C643" s="95">
        <v>3964.7</v>
      </c>
      <c r="D643" s="95">
        <v>3922.28</v>
      </c>
      <c r="E643" s="95">
        <v>3914.18</v>
      </c>
      <c r="F643" s="95">
        <v>3928.55</v>
      </c>
      <c r="G643" s="95">
        <v>4096.55</v>
      </c>
      <c r="H643" s="95">
        <v>4292.96</v>
      </c>
      <c r="I643" s="95">
        <v>4532.58</v>
      </c>
      <c r="J643" s="95">
        <v>4619.7299999999996</v>
      </c>
      <c r="K643" s="95">
        <v>4658.1499999999996</v>
      </c>
      <c r="L643" s="95">
        <v>4649.08</v>
      </c>
      <c r="M643" s="95">
        <v>4677.6000000000004</v>
      </c>
      <c r="N643" s="95">
        <v>4669.79</v>
      </c>
      <c r="O643" s="95">
        <v>4681.92</v>
      </c>
      <c r="P643" s="95">
        <v>4674.76</v>
      </c>
      <c r="Q643" s="95">
        <v>4641.62</v>
      </c>
      <c r="R643" s="95">
        <v>4679.9399999999996</v>
      </c>
      <c r="S643" s="95">
        <v>4616.41</v>
      </c>
      <c r="T643" s="95">
        <v>4578.41</v>
      </c>
      <c r="U643" s="95">
        <v>4617.84</v>
      </c>
      <c r="V643" s="95">
        <v>4627.22</v>
      </c>
      <c r="W643" s="95">
        <v>4551.8900000000003</v>
      </c>
      <c r="X643" s="95">
        <v>4381.87</v>
      </c>
      <c r="Y643" s="95">
        <v>4127.43</v>
      </c>
    </row>
    <row r="644" spans="1:27" s="2" customFormat="1" ht="15" x14ac:dyDescent="0.2">
      <c r="A644" s="89">
        <v>31</v>
      </c>
      <c r="B644" s="95">
        <v>3922.78</v>
      </c>
      <c r="C644" s="95">
        <v>3833.23</v>
      </c>
      <c r="D644" s="95">
        <v>3819.23</v>
      </c>
      <c r="E644" s="95">
        <v>3811.32</v>
      </c>
      <c r="F644" s="95">
        <v>3840.66</v>
      </c>
      <c r="G644" s="95">
        <v>3988.41</v>
      </c>
      <c r="H644" s="95">
        <v>4162.95</v>
      </c>
      <c r="I644" s="95">
        <v>4435.8500000000004</v>
      </c>
      <c r="J644" s="95">
        <v>4553.29</v>
      </c>
      <c r="K644" s="95">
        <v>4623.26</v>
      </c>
      <c r="L644" s="95">
        <v>4607.59</v>
      </c>
      <c r="M644" s="95">
        <v>4626.75</v>
      </c>
      <c r="N644" s="95">
        <v>4582.2700000000004</v>
      </c>
      <c r="O644" s="95">
        <v>4577.45</v>
      </c>
      <c r="P644" s="95">
        <v>4560.76</v>
      </c>
      <c r="Q644" s="95">
        <v>4549.3100000000004</v>
      </c>
      <c r="R644" s="95">
        <v>4535.05</v>
      </c>
      <c r="S644" s="95">
        <v>4507.2299999999996</v>
      </c>
      <c r="T644" s="95">
        <v>4510.3599999999997</v>
      </c>
      <c r="U644" s="95">
        <v>4565.49</v>
      </c>
      <c r="V644" s="95">
        <v>4533.29</v>
      </c>
      <c r="W644" s="95">
        <v>4449.54</v>
      </c>
      <c r="X644" s="95">
        <v>4228.3900000000003</v>
      </c>
      <c r="Y644" s="95">
        <v>4181.38</v>
      </c>
    </row>
    <row r="645" spans="1:27" s="2" customFormat="1" x14ac:dyDescent="0.2">
      <c r="A645" s="105" t="s">
        <v>93</v>
      </c>
      <c r="B645" s="105"/>
      <c r="C645" s="105"/>
      <c r="D645" s="105"/>
      <c r="E645" s="105"/>
      <c r="F645" s="105"/>
      <c r="G645" s="105"/>
      <c r="H645" s="105"/>
      <c r="I645" s="105"/>
      <c r="J645" s="105"/>
      <c r="K645" s="105"/>
      <c r="L645" s="106">
        <f>L565</f>
        <v>1123873.01</v>
      </c>
      <c r="M645" s="106"/>
      <c r="N645" s="107" t="s">
        <v>77</v>
      </c>
      <c r="Q645" s="107"/>
    </row>
    <row r="646" spans="1:27" s="2" customFormat="1" ht="15" x14ac:dyDescent="0.2">
      <c r="A646" s="9" t="s">
        <v>98</v>
      </c>
      <c r="B646" s="105"/>
      <c r="C646" s="105"/>
      <c r="D646" s="105"/>
      <c r="E646" s="105"/>
      <c r="F646" s="105"/>
      <c r="G646" s="105"/>
      <c r="H646" s="105"/>
      <c r="I646" s="105"/>
      <c r="J646" s="105"/>
      <c r="K646" s="105"/>
      <c r="L646" s="108"/>
      <c r="M646" s="108"/>
      <c r="N646" s="107"/>
      <c r="Q646" s="107"/>
      <c r="AA646" s="28"/>
    </row>
    <row r="647" spans="1:27" s="2" customFormat="1" ht="15" x14ac:dyDescent="0.2">
      <c r="A647" s="109"/>
      <c r="B647" s="109"/>
      <c r="C647" s="109"/>
      <c r="D647" s="109"/>
      <c r="E647" s="109"/>
      <c r="F647" s="110" t="s">
        <v>2</v>
      </c>
      <c r="G647" s="110"/>
      <c r="H647" s="110"/>
      <c r="I647" s="110"/>
      <c r="J647" s="105"/>
      <c r="K647" s="105"/>
      <c r="L647" s="108"/>
      <c r="M647" s="108"/>
      <c r="N647" s="107"/>
      <c r="Q647" s="107"/>
      <c r="AA647" s="28"/>
    </row>
    <row r="648" spans="1:27" s="2" customFormat="1" ht="15" x14ac:dyDescent="0.2">
      <c r="A648" s="109"/>
      <c r="B648" s="109"/>
      <c r="C648" s="109"/>
      <c r="D648" s="109"/>
      <c r="E648" s="109"/>
      <c r="F648" s="75" t="s">
        <v>5</v>
      </c>
      <c r="G648" s="75" t="s">
        <v>88</v>
      </c>
      <c r="H648" s="75" t="s">
        <v>89</v>
      </c>
      <c r="I648" s="75" t="s">
        <v>0</v>
      </c>
      <c r="J648" s="105"/>
      <c r="K648" s="105"/>
      <c r="L648" s="108"/>
      <c r="M648" s="108"/>
      <c r="N648" s="107"/>
      <c r="Q648" s="107"/>
      <c r="AA648" s="28"/>
    </row>
    <row r="649" spans="1:27" s="2" customFormat="1" x14ac:dyDescent="0.2">
      <c r="A649" s="111" t="s">
        <v>78</v>
      </c>
      <c r="B649" s="112"/>
      <c r="C649" s="112"/>
      <c r="D649" s="112"/>
      <c r="E649" s="113"/>
      <c r="F649" s="114">
        <f>F446</f>
        <v>1964236.91</v>
      </c>
      <c r="G649" s="114">
        <f t="shared" ref="G649:I649" si="4">G446</f>
        <v>2142274.7000000002</v>
      </c>
      <c r="H649" s="114">
        <f t="shared" si="4"/>
        <v>2179454.14</v>
      </c>
      <c r="I649" s="114">
        <f t="shared" si="4"/>
        <v>2501356.62</v>
      </c>
      <c r="J649" s="105"/>
      <c r="K649" s="105"/>
      <c r="L649" s="108"/>
      <c r="M649" s="108"/>
      <c r="N649" s="107"/>
      <c r="Q649" s="107"/>
      <c r="AA649" s="28"/>
    </row>
    <row r="650" spans="1:27" s="2" customFormat="1" ht="15" x14ac:dyDescent="0.2">
      <c r="A650" s="9"/>
    </row>
    <row r="651" spans="1:27" s="2" customFormat="1" x14ac:dyDescent="0.2">
      <c r="A651" s="117" t="s">
        <v>84</v>
      </c>
    </row>
    <row r="652" spans="1:27" s="2" customFormat="1" ht="15" x14ac:dyDescent="0.2">
      <c r="A652" s="9" t="s">
        <v>96</v>
      </c>
    </row>
    <row r="653" spans="1:27" s="2" customFormat="1" ht="15" customHeight="1" x14ac:dyDescent="0.2">
      <c r="A653" s="104" t="s">
        <v>11</v>
      </c>
      <c r="B653" s="68" t="s">
        <v>110</v>
      </c>
      <c r="C653" s="69"/>
      <c r="D653" s="69"/>
      <c r="E653" s="69"/>
      <c r="F653" s="69"/>
      <c r="G653" s="69"/>
      <c r="H653" s="69"/>
      <c r="I653" s="69"/>
      <c r="J653" s="69"/>
      <c r="K653" s="69"/>
      <c r="L653" s="69"/>
      <c r="M653" s="69"/>
      <c r="N653" s="69"/>
      <c r="O653" s="69"/>
      <c r="P653" s="69"/>
      <c r="Q653" s="69"/>
      <c r="R653" s="69"/>
      <c r="S653" s="69"/>
      <c r="T653" s="69"/>
      <c r="U653" s="69"/>
      <c r="V653" s="69"/>
      <c r="W653" s="69"/>
      <c r="X653" s="69"/>
      <c r="Y653" s="70"/>
    </row>
    <row r="654" spans="1:27" s="2" customFormat="1" ht="30" x14ac:dyDescent="0.2">
      <c r="A654" s="93"/>
      <c r="B654" s="88" t="s">
        <v>12</v>
      </c>
      <c r="C654" s="88" t="s">
        <v>13</v>
      </c>
      <c r="D654" s="88" t="s">
        <v>14</v>
      </c>
      <c r="E654" s="88" t="s">
        <v>15</v>
      </c>
      <c r="F654" s="88" t="s">
        <v>16</v>
      </c>
      <c r="G654" s="88" t="s">
        <v>17</v>
      </c>
      <c r="H654" s="88" t="s">
        <v>18</v>
      </c>
      <c r="I654" s="88" t="s">
        <v>19</v>
      </c>
      <c r="J654" s="88" t="s">
        <v>20</v>
      </c>
      <c r="K654" s="88" t="s">
        <v>21</v>
      </c>
      <c r="L654" s="88" t="s">
        <v>22</v>
      </c>
      <c r="M654" s="88" t="s">
        <v>23</v>
      </c>
      <c r="N654" s="88" t="s">
        <v>24</v>
      </c>
      <c r="O654" s="88" t="s">
        <v>25</v>
      </c>
      <c r="P654" s="88" t="s">
        <v>26</v>
      </c>
      <c r="Q654" s="88" t="s">
        <v>27</v>
      </c>
      <c r="R654" s="88" t="s">
        <v>28</v>
      </c>
      <c r="S654" s="88" t="s">
        <v>29</v>
      </c>
      <c r="T654" s="88" t="s">
        <v>30</v>
      </c>
      <c r="U654" s="88" t="s">
        <v>31</v>
      </c>
      <c r="V654" s="88" t="s">
        <v>32</v>
      </c>
      <c r="W654" s="88" t="s">
        <v>33</v>
      </c>
      <c r="X654" s="88" t="s">
        <v>34</v>
      </c>
      <c r="Y654" s="88" t="s">
        <v>35</v>
      </c>
    </row>
    <row r="655" spans="1:27" s="2" customFormat="1" ht="15" x14ac:dyDescent="0.2">
      <c r="A655" s="89">
        <v>1</v>
      </c>
      <c r="B655" s="95">
        <v>2802.12</v>
      </c>
      <c r="C655" s="95">
        <v>2722.95</v>
      </c>
      <c r="D655" s="95">
        <v>2702.6</v>
      </c>
      <c r="E655" s="95">
        <v>2604.27</v>
      </c>
      <c r="F655" s="95">
        <v>2647.48</v>
      </c>
      <c r="G655" s="95">
        <v>2732.93</v>
      </c>
      <c r="H655" s="95">
        <v>2694.41</v>
      </c>
      <c r="I655" s="95">
        <v>2833.28</v>
      </c>
      <c r="J655" s="95">
        <v>3070.76</v>
      </c>
      <c r="K655" s="95">
        <v>3133.63</v>
      </c>
      <c r="L655" s="95">
        <v>3160.6</v>
      </c>
      <c r="M655" s="95">
        <v>3171.85</v>
      </c>
      <c r="N655" s="95">
        <v>3160.92</v>
      </c>
      <c r="O655" s="95">
        <v>3157.38</v>
      </c>
      <c r="P655" s="95">
        <v>3154.89</v>
      </c>
      <c r="Q655" s="95">
        <v>3142.34</v>
      </c>
      <c r="R655" s="95">
        <v>3133.93</v>
      </c>
      <c r="S655" s="95">
        <v>3126.62</v>
      </c>
      <c r="T655" s="95">
        <v>3135.41</v>
      </c>
      <c r="U655" s="95">
        <v>3147.58</v>
      </c>
      <c r="V655" s="95">
        <v>3176.94</v>
      </c>
      <c r="W655" s="95">
        <v>3131.71</v>
      </c>
      <c r="X655" s="95">
        <v>3054.03</v>
      </c>
      <c r="Y655" s="95">
        <v>2794.96</v>
      </c>
    </row>
    <row r="656" spans="1:27" s="2" customFormat="1" ht="15" x14ac:dyDescent="0.2">
      <c r="A656" s="89">
        <v>2</v>
      </c>
      <c r="B656" s="95">
        <v>2813.91</v>
      </c>
      <c r="C656" s="95">
        <v>2747.92</v>
      </c>
      <c r="D656" s="95">
        <v>2721.99</v>
      </c>
      <c r="E656" s="95">
        <v>2718.36</v>
      </c>
      <c r="F656" s="95">
        <v>2706.41</v>
      </c>
      <c r="G656" s="95">
        <v>3016.95</v>
      </c>
      <c r="H656" s="95">
        <v>3086.24</v>
      </c>
      <c r="I656" s="95">
        <v>3141.23</v>
      </c>
      <c r="J656" s="95">
        <v>3212.33</v>
      </c>
      <c r="K656" s="95">
        <v>3274.92</v>
      </c>
      <c r="L656" s="95">
        <v>3288.92</v>
      </c>
      <c r="M656" s="95">
        <v>3352.03</v>
      </c>
      <c r="N656" s="95">
        <v>3348.42</v>
      </c>
      <c r="O656" s="95">
        <v>3359.46</v>
      </c>
      <c r="P656" s="95">
        <v>3367.63</v>
      </c>
      <c r="Q656" s="95">
        <v>3352.72</v>
      </c>
      <c r="R656" s="95">
        <v>3217.78</v>
      </c>
      <c r="S656" s="95">
        <v>3197.74</v>
      </c>
      <c r="T656" s="95">
        <v>3225.84</v>
      </c>
      <c r="U656" s="95">
        <v>3272.29</v>
      </c>
      <c r="V656" s="95">
        <v>3170.19</v>
      </c>
      <c r="W656" s="95">
        <v>3083.44</v>
      </c>
      <c r="X656" s="95">
        <v>3021.24</v>
      </c>
      <c r="Y656" s="95">
        <v>2751.11</v>
      </c>
      <c r="Z656" s="86"/>
    </row>
    <row r="657" spans="1:26" s="2" customFormat="1" ht="15" x14ac:dyDescent="0.2">
      <c r="A657" s="89">
        <v>3</v>
      </c>
      <c r="B657" s="95">
        <v>2488.0100000000002</v>
      </c>
      <c r="C657" s="95">
        <v>2455</v>
      </c>
      <c r="D657" s="95">
        <v>2404.41</v>
      </c>
      <c r="E657" s="95">
        <v>2422.69</v>
      </c>
      <c r="F657" s="95">
        <v>2487.2800000000002</v>
      </c>
      <c r="G657" s="95">
        <v>2704.34</v>
      </c>
      <c r="H657" s="95">
        <v>2792.18</v>
      </c>
      <c r="I657" s="95">
        <v>3047.8</v>
      </c>
      <c r="J657" s="95">
        <v>3128.93</v>
      </c>
      <c r="K657" s="95">
        <v>3185.55</v>
      </c>
      <c r="L657" s="95">
        <v>3241.06</v>
      </c>
      <c r="M657" s="95">
        <v>3271.39</v>
      </c>
      <c r="N657" s="95">
        <v>3262.93</v>
      </c>
      <c r="O657" s="95">
        <v>3298.71</v>
      </c>
      <c r="P657" s="95">
        <v>3315.77</v>
      </c>
      <c r="Q657" s="95">
        <v>3288.24</v>
      </c>
      <c r="R657" s="95">
        <v>3179.19</v>
      </c>
      <c r="S657" s="95">
        <v>3153.95</v>
      </c>
      <c r="T657" s="95">
        <v>3200.11</v>
      </c>
      <c r="U657" s="95">
        <v>3232.83</v>
      </c>
      <c r="V657" s="95">
        <v>3128.24</v>
      </c>
      <c r="W657" s="95">
        <v>3023.97</v>
      </c>
      <c r="X657" s="95">
        <v>2800.46</v>
      </c>
      <c r="Y657" s="95">
        <v>2678.03</v>
      </c>
      <c r="Z657" s="86"/>
    </row>
    <row r="658" spans="1:26" s="2" customFormat="1" ht="15" x14ac:dyDescent="0.2">
      <c r="A658" s="89">
        <v>4</v>
      </c>
      <c r="B658" s="95">
        <v>2499.84</v>
      </c>
      <c r="C658" s="95">
        <v>2452.44</v>
      </c>
      <c r="D658" s="95">
        <v>2386.15</v>
      </c>
      <c r="E658" s="95">
        <v>2382.65</v>
      </c>
      <c r="F658" s="95">
        <v>2463.8000000000002</v>
      </c>
      <c r="G658" s="95">
        <v>2588</v>
      </c>
      <c r="H658" s="95">
        <v>2801.61</v>
      </c>
      <c r="I658" s="95">
        <v>3071.97</v>
      </c>
      <c r="J658" s="95">
        <v>3175.3</v>
      </c>
      <c r="K658" s="95">
        <v>3173.27</v>
      </c>
      <c r="L658" s="95">
        <v>3409.62</v>
      </c>
      <c r="M658" s="95">
        <v>3360.06</v>
      </c>
      <c r="N658" s="95">
        <v>3442.52</v>
      </c>
      <c r="O658" s="95">
        <v>3452.23</v>
      </c>
      <c r="P658" s="95">
        <v>3470.74</v>
      </c>
      <c r="Q658" s="95">
        <v>3349.48</v>
      </c>
      <c r="R658" s="95">
        <v>3261.46</v>
      </c>
      <c r="S658" s="95">
        <v>3211.56</v>
      </c>
      <c r="T658" s="95">
        <v>3227.22</v>
      </c>
      <c r="U658" s="95">
        <v>3263.65</v>
      </c>
      <c r="V658" s="95">
        <v>3196.01</v>
      </c>
      <c r="W658" s="95">
        <v>3030.43</v>
      </c>
      <c r="X658" s="95">
        <v>2753.6</v>
      </c>
      <c r="Y658" s="95">
        <v>2564.4</v>
      </c>
    </row>
    <row r="659" spans="1:26" s="2" customFormat="1" ht="15" x14ac:dyDescent="0.2">
      <c r="A659" s="89">
        <v>5</v>
      </c>
      <c r="B659" s="95">
        <v>2625.23</v>
      </c>
      <c r="C659" s="95">
        <v>2472.5500000000002</v>
      </c>
      <c r="D659" s="95">
        <v>2420.09</v>
      </c>
      <c r="E659" s="95">
        <v>2409.36</v>
      </c>
      <c r="F659" s="95">
        <v>2496.3000000000002</v>
      </c>
      <c r="G659" s="95">
        <v>2656.51</v>
      </c>
      <c r="H659" s="95">
        <v>2772.98</v>
      </c>
      <c r="I659" s="95">
        <v>2993.7</v>
      </c>
      <c r="J659" s="95">
        <v>3212.45</v>
      </c>
      <c r="K659" s="95">
        <v>3297.7</v>
      </c>
      <c r="L659" s="95">
        <v>3396.52</v>
      </c>
      <c r="M659" s="95">
        <v>3432.79</v>
      </c>
      <c r="N659" s="95">
        <v>3431.38</v>
      </c>
      <c r="O659" s="95">
        <v>3448.08</v>
      </c>
      <c r="P659" s="95">
        <v>3450.73</v>
      </c>
      <c r="Q659" s="95">
        <v>3407.51</v>
      </c>
      <c r="R659" s="95">
        <v>3284.64</v>
      </c>
      <c r="S659" s="95">
        <v>3222.12</v>
      </c>
      <c r="T659" s="95">
        <v>3264.22</v>
      </c>
      <c r="U659" s="95">
        <v>3303.48</v>
      </c>
      <c r="V659" s="95">
        <v>3181.07</v>
      </c>
      <c r="W659" s="95">
        <v>3009.96</v>
      </c>
      <c r="X659" s="95">
        <v>2803.2</v>
      </c>
      <c r="Y659" s="95">
        <v>2654.92</v>
      </c>
    </row>
    <row r="660" spans="1:26" s="2" customFormat="1" ht="15" x14ac:dyDescent="0.2">
      <c r="A660" s="89">
        <v>6</v>
      </c>
      <c r="B660" s="95">
        <v>2637.25</v>
      </c>
      <c r="C660" s="95">
        <v>2513.27</v>
      </c>
      <c r="D660" s="95">
        <v>2466.17</v>
      </c>
      <c r="E660" s="95">
        <v>2484.5100000000002</v>
      </c>
      <c r="F660" s="95">
        <v>2602.91</v>
      </c>
      <c r="G660" s="95">
        <v>2753.27</v>
      </c>
      <c r="H660" s="95">
        <v>2980.12</v>
      </c>
      <c r="I660" s="95">
        <v>3078.41</v>
      </c>
      <c r="J660" s="95">
        <v>3263.88</v>
      </c>
      <c r="K660" s="95">
        <v>3296.54</v>
      </c>
      <c r="L660" s="95">
        <v>3361.23</v>
      </c>
      <c r="M660" s="95">
        <v>3411.84</v>
      </c>
      <c r="N660" s="95">
        <v>3391.99</v>
      </c>
      <c r="O660" s="95">
        <v>3395.15</v>
      </c>
      <c r="P660" s="95">
        <v>3390.03</v>
      </c>
      <c r="Q660" s="95">
        <v>3345.86</v>
      </c>
      <c r="R660" s="95">
        <v>3247.27</v>
      </c>
      <c r="S660" s="95">
        <v>3229.49</v>
      </c>
      <c r="T660" s="95">
        <v>3271.34</v>
      </c>
      <c r="U660" s="95">
        <v>3340.71</v>
      </c>
      <c r="V660" s="95">
        <v>3241.94</v>
      </c>
      <c r="W660" s="95">
        <v>3054.98</v>
      </c>
      <c r="X660" s="95">
        <v>3083.2</v>
      </c>
      <c r="Y660" s="95">
        <v>3050.35</v>
      </c>
    </row>
    <row r="661" spans="1:26" s="2" customFormat="1" ht="15" x14ac:dyDescent="0.2">
      <c r="A661" s="89">
        <v>7</v>
      </c>
      <c r="B661" s="95">
        <v>3051.21</v>
      </c>
      <c r="C661" s="95">
        <v>2939.97</v>
      </c>
      <c r="D661" s="95">
        <v>2905.37</v>
      </c>
      <c r="E661" s="95">
        <v>2840.07</v>
      </c>
      <c r="F661" s="95">
        <v>2892.23</v>
      </c>
      <c r="G661" s="95">
        <v>2905.73</v>
      </c>
      <c r="H661" s="95">
        <v>2910.92</v>
      </c>
      <c r="I661" s="95">
        <v>3044.24</v>
      </c>
      <c r="J661" s="95">
        <v>3213.82</v>
      </c>
      <c r="K661" s="95">
        <v>3284.67</v>
      </c>
      <c r="L661" s="95">
        <v>3321.59</v>
      </c>
      <c r="M661" s="95">
        <v>3331.85</v>
      </c>
      <c r="N661" s="95">
        <v>3298.55</v>
      </c>
      <c r="O661" s="95">
        <v>3285.69</v>
      </c>
      <c r="P661" s="95">
        <v>3282.82</v>
      </c>
      <c r="Q661" s="95">
        <v>3252.17</v>
      </c>
      <c r="R661" s="95">
        <v>3230.68</v>
      </c>
      <c r="S661" s="95">
        <v>3227.2</v>
      </c>
      <c r="T661" s="95">
        <v>3256.15</v>
      </c>
      <c r="U661" s="95">
        <v>3257.42</v>
      </c>
      <c r="V661" s="95">
        <v>3275.48</v>
      </c>
      <c r="W661" s="95">
        <v>3231.94</v>
      </c>
      <c r="X661" s="95">
        <v>3076.93</v>
      </c>
      <c r="Y661" s="95">
        <v>2931.21</v>
      </c>
    </row>
    <row r="662" spans="1:26" s="2" customFormat="1" ht="15" x14ac:dyDescent="0.2">
      <c r="A662" s="89">
        <v>8</v>
      </c>
      <c r="B662" s="95">
        <v>3041.4</v>
      </c>
      <c r="C662" s="95">
        <v>2800.55</v>
      </c>
      <c r="D662" s="95">
        <v>2683.3</v>
      </c>
      <c r="E662" s="95">
        <v>2673.33</v>
      </c>
      <c r="F662" s="95">
        <v>2717.5</v>
      </c>
      <c r="G662" s="95">
        <v>2755.02</v>
      </c>
      <c r="H662" s="95">
        <v>2717.73</v>
      </c>
      <c r="I662" s="95">
        <v>2945.17</v>
      </c>
      <c r="J662" s="95">
        <v>3060.68</v>
      </c>
      <c r="K662" s="95">
        <v>3119.17</v>
      </c>
      <c r="L662" s="95">
        <v>3135.52</v>
      </c>
      <c r="M662" s="95">
        <v>3145.22</v>
      </c>
      <c r="N662" s="95">
        <v>3139.07</v>
      </c>
      <c r="O662" s="95">
        <v>3135.63</v>
      </c>
      <c r="P662" s="95">
        <v>3129.54</v>
      </c>
      <c r="Q662" s="95">
        <v>3102.65</v>
      </c>
      <c r="R662" s="95">
        <v>3097.01</v>
      </c>
      <c r="S662" s="95">
        <v>3096.47</v>
      </c>
      <c r="T662" s="95">
        <v>3147.07</v>
      </c>
      <c r="U662" s="95">
        <v>3167.56</v>
      </c>
      <c r="V662" s="95">
        <v>3230.02</v>
      </c>
      <c r="W662" s="95">
        <v>3117.25</v>
      </c>
      <c r="X662" s="95">
        <v>3092.78</v>
      </c>
      <c r="Y662" s="95">
        <v>3009.9</v>
      </c>
    </row>
    <row r="663" spans="1:26" s="2" customFormat="1" ht="15" x14ac:dyDescent="0.2">
      <c r="A663" s="89">
        <v>9</v>
      </c>
      <c r="B663" s="95">
        <v>2940.9</v>
      </c>
      <c r="C663" s="95">
        <v>2685.04</v>
      </c>
      <c r="D663" s="95">
        <v>2486.75</v>
      </c>
      <c r="E663" s="95">
        <v>2482.54</v>
      </c>
      <c r="F663" s="95">
        <v>2593.35</v>
      </c>
      <c r="G663" s="95">
        <v>2678.88</v>
      </c>
      <c r="H663" s="95">
        <v>2679.67</v>
      </c>
      <c r="I663" s="95">
        <v>2918.7</v>
      </c>
      <c r="J663" s="95">
        <v>3035.88</v>
      </c>
      <c r="K663" s="95">
        <v>3055.05</v>
      </c>
      <c r="L663" s="95">
        <v>3077.25</v>
      </c>
      <c r="M663" s="95">
        <v>3090.23</v>
      </c>
      <c r="N663" s="95">
        <v>3083.07</v>
      </c>
      <c r="O663" s="95">
        <v>3080.18</v>
      </c>
      <c r="P663" s="95">
        <v>3073.23</v>
      </c>
      <c r="Q663" s="95">
        <v>3045.51</v>
      </c>
      <c r="R663" s="95">
        <v>3041.98</v>
      </c>
      <c r="S663" s="95">
        <v>3065.91</v>
      </c>
      <c r="T663" s="95">
        <v>3208.26</v>
      </c>
      <c r="U663" s="95">
        <v>3243.97</v>
      </c>
      <c r="V663" s="95">
        <v>3374.03</v>
      </c>
      <c r="W663" s="95">
        <v>3086.01</v>
      </c>
      <c r="X663" s="95">
        <v>3052.11</v>
      </c>
      <c r="Y663" s="95">
        <v>2946.24</v>
      </c>
    </row>
    <row r="664" spans="1:26" s="2" customFormat="1" ht="15" x14ac:dyDescent="0.2">
      <c r="A664" s="89">
        <v>10</v>
      </c>
      <c r="B664" s="95">
        <v>2959.23</v>
      </c>
      <c r="C664" s="95">
        <v>2836.83</v>
      </c>
      <c r="D664" s="95">
        <v>2707.52</v>
      </c>
      <c r="E664" s="95">
        <v>2714.13</v>
      </c>
      <c r="F664" s="95">
        <v>2802.63</v>
      </c>
      <c r="G664" s="95">
        <v>2971.92</v>
      </c>
      <c r="H664" s="95">
        <v>2974.58</v>
      </c>
      <c r="I664" s="95">
        <v>3057.88</v>
      </c>
      <c r="J664" s="95">
        <v>3179.94</v>
      </c>
      <c r="K664" s="95">
        <v>3217.38</v>
      </c>
      <c r="L664" s="95">
        <v>3210.98</v>
      </c>
      <c r="M664" s="95">
        <v>3220.03</v>
      </c>
      <c r="N664" s="95">
        <v>3213.38</v>
      </c>
      <c r="O664" s="95">
        <v>3218.27</v>
      </c>
      <c r="P664" s="95">
        <v>3203.45</v>
      </c>
      <c r="Q664" s="95">
        <v>3194.84</v>
      </c>
      <c r="R664" s="95">
        <v>3161.09</v>
      </c>
      <c r="S664" s="95">
        <v>3145.2</v>
      </c>
      <c r="T664" s="95">
        <v>3172.51</v>
      </c>
      <c r="U664" s="95">
        <v>3218.23</v>
      </c>
      <c r="V664" s="95">
        <v>3153.17</v>
      </c>
      <c r="W664" s="95">
        <v>3007.42</v>
      </c>
      <c r="X664" s="95">
        <v>3034.87</v>
      </c>
      <c r="Y664" s="95">
        <v>2907.88</v>
      </c>
    </row>
    <row r="665" spans="1:26" s="2" customFormat="1" ht="15" x14ac:dyDescent="0.2">
      <c r="A665" s="89">
        <v>11</v>
      </c>
      <c r="B665" s="95">
        <v>2746.01</v>
      </c>
      <c r="C665" s="95">
        <v>2514.56</v>
      </c>
      <c r="D665" s="95">
        <v>2496.71</v>
      </c>
      <c r="E665" s="95">
        <v>2526.0700000000002</v>
      </c>
      <c r="F665" s="95">
        <v>2653.73</v>
      </c>
      <c r="G665" s="95">
        <v>2807.63</v>
      </c>
      <c r="H665" s="95">
        <v>2976.93</v>
      </c>
      <c r="I665" s="95">
        <v>3065.98</v>
      </c>
      <c r="J665" s="95">
        <v>3244.39</v>
      </c>
      <c r="K665" s="95">
        <v>3292.33</v>
      </c>
      <c r="L665" s="95">
        <v>3303.75</v>
      </c>
      <c r="M665" s="95">
        <v>3318.99</v>
      </c>
      <c r="N665" s="95">
        <v>3323.65</v>
      </c>
      <c r="O665" s="95">
        <v>3366.2</v>
      </c>
      <c r="P665" s="95">
        <v>3349.8</v>
      </c>
      <c r="Q665" s="95">
        <v>3284.55</v>
      </c>
      <c r="R665" s="95">
        <v>3249.47</v>
      </c>
      <c r="S665" s="95">
        <v>3221.98</v>
      </c>
      <c r="T665" s="95">
        <v>3252.85</v>
      </c>
      <c r="U665" s="95">
        <v>3283.96</v>
      </c>
      <c r="V665" s="95">
        <v>3245.77</v>
      </c>
      <c r="W665" s="95">
        <v>3215.64</v>
      </c>
      <c r="X665" s="95">
        <v>3067.82</v>
      </c>
      <c r="Y665" s="95">
        <v>3047.25</v>
      </c>
    </row>
    <row r="666" spans="1:26" s="2" customFormat="1" ht="15" x14ac:dyDescent="0.2">
      <c r="A666" s="89">
        <v>12</v>
      </c>
      <c r="B666" s="95">
        <v>3090.88</v>
      </c>
      <c r="C666" s="95">
        <v>2935.85</v>
      </c>
      <c r="D666" s="95">
        <v>2832.16</v>
      </c>
      <c r="E666" s="95">
        <v>2789.23</v>
      </c>
      <c r="F666" s="95">
        <v>2891.44</v>
      </c>
      <c r="G666" s="95">
        <v>3067.12</v>
      </c>
      <c r="H666" s="95">
        <v>3122.05</v>
      </c>
      <c r="I666" s="95">
        <v>3120.05</v>
      </c>
      <c r="J666" s="95">
        <v>3309</v>
      </c>
      <c r="K666" s="95">
        <v>3349.01</v>
      </c>
      <c r="L666" s="95">
        <v>3347.48</v>
      </c>
      <c r="M666" s="95">
        <v>3354.17</v>
      </c>
      <c r="N666" s="95">
        <v>3350.81</v>
      </c>
      <c r="O666" s="95">
        <v>3379.46</v>
      </c>
      <c r="P666" s="95">
        <v>3353.16</v>
      </c>
      <c r="Q666" s="95">
        <v>3332.91</v>
      </c>
      <c r="R666" s="95">
        <v>3211.02</v>
      </c>
      <c r="S666" s="95">
        <v>3163.14</v>
      </c>
      <c r="T666" s="95">
        <v>3244.55</v>
      </c>
      <c r="U666" s="95">
        <v>3342.65</v>
      </c>
      <c r="V666" s="95">
        <v>3198.91</v>
      </c>
      <c r="W666" s="95">
        <v>3110.63</v>
      </c>
      <c r="X666" s="95">
        <v>2989.82</v>
      </c>
      <c r="Y666" s="95">
        <v>3002.76</v>
      </c>
    </row>
    <row r="667" spans="1:26" s="2" customFormat="1" ht="15" x14ac:dyDescent="0.2">
      <c r="A667" s="89">
        <v>13</v>
      </c>
      <c r="B667" s="95">
        <v>2773.42</v>
      </c>
      <c r="C667" s="95">
        <v>2628.18</v>
      </c>
      <c r="D667" s="95">
        <v>2567.71</v>
      </c>
      <c r="E667" s="95">
        <v>2559.38</v>
      </c>
      <c r="F667" s="95">
        <v>2701.11</v>
      </c>
      <c r="G667" s="95">
        <v>2951.8</v>
      </c>
      <c r="H667" s="95">
        <v>3022.01</v>
      </c>
      <c r="I667" s="95">
        <v>3112.45</v>
      </c>
      <c r="J667" s="95">
        <v>3189.92</v>
      </c>
      <c r="K667" s="95">
        <v>3261.9</v>
      </c>
      <c r="L667" s="95">
        <v>3262.82</v>
      </c>
      <c r="M667" s="95">
        <v>3253.21</v>
      </c>
      <c r="N667" s="95">
        <v>3244.09</v>
      </c>
      <c r="O667" s="95">
        <v>3246.35</v>
      </c>
      <c r="P667" s="95">
        <v>3236.59</v>
      </c>
      <c r="Q667" s="95">
        <v>3197.31</v>
      </c>
      <c r="R667" s="95">
        <v>3139.52</v>
      </c>
      <c r="S667" s="95">
        <v>3119.23</v>
      </c>
      <c r="T667" s="95">
        <v>3147.83</v>
      </c>
      <c r="U667" s="95">
        <v>3259.79</v>
      </c>
      <c r="V667" s="95">
        <v>3161.42</v>
      </c>
      <c r="W667" s="95">
        <v>3110.89</v>
      </c>
      <c r="X667" s="95">
        <v>3084.62</v>
      </c>
      <c r="Y667" s="95">
        <v>3058.69</v>
      </c>
    </row>
    <row r="668" spans="1:26" s="2" customFormat="1" ht="15" x14ac:dyDescent="0.2">
      <c r="A668" s="89">
        <v>14</v>
      </c>
      <c r="B668" s="95">
        <v>3063.7</v>
      </c>
      <c r="C668" s="95">
        <v>2827.28</v>
      </c>
      <c r="D668" s="95">
        <v>2713.37</v>
      </c>
      <c r="E668" s="95">
        <v>2691.11</v>
      </c>
      <c r="F668" s="95">
        <v>2766.18</v>
      </c>
      <c r="G668" s="95">
        <v>3011.43</v>
      </c>
      <c r="H668" s="95">
        <v>2971.65</v>
      </c>
      <c r="I668" s="95">
        <v>3078.02</v>
      </c>
      <c r="J668" s="95">
        <v>3236.4</v>
      </c>
      <c r="K668" s="95">
        <v>3315.06</v>
      </c>
      <c r="L668" s="95">
        <v>3344.31</v>
      </c>
      <c r="M668" s="95">
        <v>3332.5</v>
      </c>
      <c r="N668" s="95">
        <v>3322.46</v>
      </c>
      <c r="O668" s="95">
        <v>3302.39</v>
      </c>
      <c r="P668" s="95">
        <v>3286.24</v>
      </c>
      <c r="Q668" s="95">
        <v>3236.89</v>
      </c>
      <c r="R668" s="95">
        <v>3239.25</v>
      </c>
      <c r="S668" s="95">
        <v>3240.36</v>
      </c>
      <c r="T668" s="95">
        <v>3279.26</v>
      </c>
      <c r="U668" s="95">
        <v>3303.23</v>
      </c>
      <c r="V668" s="95">
        <v>3258.69</v>
      </c>
      <c r="W668" s="95">
        <v>3220.81</v>
      </c>
      <c r="X668" s="95">
        <v>3095.98</v>
      </c>
      <c r="Y668" s="95">
        <v>3022.45</v>
      </c>
    </row>
    <row r="669" spans="1:26" s="2" customFormat="1" ht="15" x14ac:dyDescent="0.2">
      <c r="A669" s="89">
        <v>15</v>
      </c>
      <c r="B669" s="95">
        <v>2997.25</v>
      </c>
      <c r="C669" s="95">
        <v>2681.75</v>
      </c>
      <c r="D669" s="95">
        <v>2642.47</v>
      </c>
      <c r="E669" s="95">
        <v>2622.56</v>
      </c>
      <c r="F669" s="95">
        <v>2641.94</v>
      </c>
      <c r="G669" s="95">
        <v>2679.54</v>
      </c>
      <c r="H669" s="95">
        <v>2673.43</v>
      </c>
      <c r="I669" s="95">
        <v>2950.09</v>
      </c>
      <c r="J669" s="95">
        <v>3101.56</v>
      </c>
      <c r="K669" s="95">
        <v>3149.23</v>
      </c>
      <c r="L669" s="95">
        <v>3189.83</v>
      </c>
      <c r="M669" s="95">
        <v>3188.03</v>
      </c>
      <c r="N669" s="95">
        <v>3182.69</v>
      </c>
      <c r="O669" s="95">
        <v>3175.29</v>
      </c>
      <c r="P669" s="95">
        <v>3167.11</v>
      </c>
      <c r="Q669" s="95">
        <v>3132.94</v>
      </c>
      <c r="R669" s="95">
        <v>3142.25</v>
      </c>
      <c r="S669" s="95">
        <v>3144.09</v>
      </c>
      <c r="T669" s="95">
        <v>3211.25</v>
      </c>
      <c r="U669" s="95">
        <v>3252.42</v>
      </c>
      <c r="V669" s="95">
        <v>3213.47</v>
      </c>
      <c r="W669" s="95">
        <v>3180.69</v>
      </c>
      <c r="X669" s="95">
        <v>3107.12</v>
      </c>
      <c r="Y669" s="95">
        <v>3053.45</v>
      </c>
    </row>
    <row r="670" spans="1:26" s="2" customFormat="1" ht="15" x14ac:dyDescent="0.2">
      <c r="A670" s="89">
        <v>16</v>
      </c>
      <c r="B670" s="95">
        <v>2912.89</v>
      </c>
      <c r="C670" s="95">
        <v>2675.26</v>
      </c>
      <c r="D670" s="95">
        <v>2654.02</v>
      </c>
      <c r="E670" s="95">
        <v>2653.75</v>
      </c>
      <c r="F670" s="95">
        <v>2681.49</v>
      </c>
      <c r="G670" s="95">
        <v>2999.48</v>
      </c>
      <c r="H670" s="95">
        <v>3061.96</v>
      </c>
      <c r="I670" s="95">
        <v>3172.87</v>
      </c>
      <c r="J670" s="95">
        <v>3331.32</v>
      </c>
      <c r="K670" s="95">
        <v>3382.68</v>
      </c>
      <c r="L670" s="95">
        <v>3382.26</v>
      </c>
      <c r="M670" s="95">
        <v>3346.44</v>
      </c>
      <c r="N670" s="95">
        <v>3327.29</v>
      </c>
      <c r="O670" s="95">
        <v>3326.57</v>
      </c>
      <c r="P670" s="95">
        <v>3318.13</v>
      </c>
      <c r="Q670" s="95">
        <v>3303.62</v>
      </c>
      <c r="R670" s="95">
        <v>3264.54</v>
      </c>
      <c r="S670" s="95">
        <v>3192.9</v>
      </c>
      <c r="T670" s="95">
        <v>3271.42</v>
      </c>
      <c r="U670" s="95">
        <v>3339.53</v>
      </c>
      <c r="V670" s="95">
        <v>3346.93</v>
      </c>
      <c r="W670" s="95">
        <v>3147.08</v>
      </c>
      <c r="X670" s="95">
        <v>2986.01</v>
      </c>
      <c r="Y670" s="95">
        <v>2978.15</v>
      </c>
    </row>
    <row r="671" spans="1:26" s="2" customFormat="1" ht="15" x14ac:dyDescent="0.2">
      <c r="A671" s="89">
        <v>17</v>
      </c>
      <c r="B671" s="95">
        <v>2925.24</v>
      </c>
      <c r="C671" s="95">
        <v>2700.88</v>
      </c>
      <c r="D671" s="95">
        <v>2688.94</v>
      </c>
      <c r="E671" s="95">
        <v>2684.21</v>
      </c>
      <c r="F671" s="95">
        <v>2709.01</v>
      </c>
      <c r="G671" s="95">
        <v>2957.4</v>
      </c>
      <c r="H671" s="95">
        <v>3068.27</v>
      </c>
      <c r="I671" s="95">
        <v>3192.5</v>
      </c>
      <c r="J671" s="95">
        <v>3314.06</v>
      </c>
      <c r="K671" s="95">
        <v>3370.92</v>
      </c>
      <c r="L671" s="95">
        <v>3354.84</v>
      </c>
      <c r="M671" s="95">
        <v>3387.17</v>
      </c>
      <c r="N671" s="95">
        <v>3381.52</v>
      </c>
      <c r="O671" s="95">
        <v>3378.59</v>
      </c>
      <c r="P671" s="95">
        <v>3350.58</v>
      </c>
      <c r="Q671" s="95">
        <v>3313.63</v>
      </c>
      <c r="R671" s="95">
        <v>3276.55</v>
      </c>
      <c r="S671" s="95">
        <v>3243.56</v>
      </c>
      <c r="T671" s="95">
        <v>3296.31</v>
      </c>
      <c r="U671" s="95">
        <v>3375.22</v>
      </c>
      <c r="V671" s="95">
        <v>3352.38</v>
      </c>
      <c r="W671" s="95">
        <v>3268.83</v>
      </c>
      <c r="X671" s="95">
        <v>3086.86</v>
      </c>
      <c r="Y671" s="95">
        <v>2976.06</v>
      </c>
    </row>
    <row r="672" spans="1:26" s="2" customFormat="1" ht="15" x14ac:dyDescent="0.2">
      <c r="A672" s="89">
        <v>18</v>
      </c>
      <c r="B672" s="95">
        <v>2915.01</v>
      </c>
      <c r="C672" s="95">
        <v>2705.82</v>
      </c>
      <c r="D672" s="95">
        <v>2673.54</v>
      </c>
      <c r="E672" s="95">
        <v>2676.2</v>
      </c>
      <c r="F672" s="95">
        <v>2814.33</v>
      </c>
      <c r="G672" s="95">
        <v>2982.99</v>
      </c>
      <c r="H672" s="95">
        <v>3037.27</v>
      </c>
      <c r="I672" s="95">
        <v>3174.6</v>
      </c>
      <c r="J672" s="95">
        <v>3357.48</v>
      </c>
      <c r="K672" s="95">
        <v>3416.69</v>
      </c>
      <c r="L672" s="95">
        <v>3410.97</v>
      </c>
      <c r="M672" s="95">
        <v>3412.6</v>
      </c>
      <c r="N672" s="95">
        <v>3404.6</v>
      </c>
      <c r="O672" s="95">
        <v>3418.5</v>
      </c>
      <c r="P672" s="95">
        <v>3388.83</v>
      </c>
      <c r="Q672" s="95">
        <v>3384.03</v>
      </c>
      <c r="R672" s="95">
        <v>3333.98</v>
      </c>
      <c r="S672" s="95">
        <v>3333.38</v>
      </c>
      <c r="T672" s="95">
        <v>3378.95</v>
      </c>
      <c r="U672" s="95">
        <v>3433.54</v>
      </c>
      <c r="V672" s="95">
        <v>3400.05</v>
      </c>
      <c r="W672" s="95">
        <v>3272.22</v>
      </c>
      <c r="X672" s="95">
        <v>3055.67</v>
      </c>
      <c r="Y672" s="95">
        <v>2969.24</v>
      </c>
    </row>
    <row r="673" spans="1:27" s="2" customFormat="1" ht="15" x14ac:dyDescent="0.2">
      <c r="A673" s="89">
        <v>19</v>
      </c>
      <c r="B673" s="95">
        <v>2913.4</v>
      </c>
      <c r="C673" s="95">
        <v>2714.75</v>
      </c>
      <c r="D673" s="95">
        <v>2698.27</v>
      </c>
      <c r="E673" s="95">
        <v>2713.83</v>
      </c>
      <c r="F673" s="95">
        <v>2770.36</v>
      </c>
      <c r="G673" s="95">
        <v>3001.81</v>
      </c>
      <c r="H673" s="95">
        <v>3094.47</v>
      </c>
      <c r="I673" s="95">
        <v>3239.65</v>
      </c>
      <c r="J673" s="95">
        <v>3370.23</v>
      </c>
      <c r="K673" s="95">
        <v>3398.5</v>
      </c>
      <c r="L673" s="95">
        <v>3383.61</v>
      </c>
      <c r="M673" s="95">
        <v>3430.62</v>
      </c>
      <c r="N673" s="95">
        <v>3427.73</v>
      </c>
      <c r="O673" s="95">
        <v>3403.8</v>
      </c>
      <c r="P673" s="95">
        <v>3384.98</v>
      </c>
      <c r="Q673" s="95">
        <v>3338.93</v>
      </c>
      <c r="R673" s="95">
        <v>3277.79</v>
      </c>
      <c r="S673" s="95">
        <v>3266.07</v>
      </c>
      <c r="T673" s="95">
        <v>3308.1</v>
      </c>
      <c r="U673" s="95">
        <v>3363.5</v>
      </c>
      <c r="V673" s="95">
        <v>3302.62</v>
      </c>
      <c r="W673" s="95">
        <v>3193.54</v>
      </c>
      <c r="X673" s="95">
        <v>3145.36</v>
      </c>
      <c r="Y673" s="95">
        <v>3020.74</v>
      </c>
    </row>
    <row r="674" spans="1:27" s="2" customFormat="1" ht="15" x14ac:dyDescent="0.2">
      <c r="A674" s="89">
        <v>20</v>
      </c>
      <c r="B674" s="95">
        <v>2914.78</v>
      </c>
      <c r="C674" s="95">
        <v>2719.12</v>
      </c>
      <c r="D674" s="95">
        <v>2686.26</v>
      </c>
      <c r="E674" s="95">
        <v>2689.39</v>
      </c>
      <c r="F674" s="95">
        <v>2727.23</v>
      </c>
      <c r="G674" s="95">
        <v>2961.17</v>
      </c>
      <c r="H674" s="95">
        <v>3063.99</v>
      </c>
      <c r="I674" s="95">
        <v>3141.03</v>
      </c>
      <c r="J674" s="95">
        <v>3213.79</v>
      </c>
      <c r="K674" s="95">
        <v>3259.46</v>
      </c>
      <c r="L674" s="95">
        <v>3251.5</v>
      </c>
      <c r="M674" s="95">
        <v>3282.38</v>
      </c>
      <c r="N674" s="95">
        <v>3273.01</v>
      </c>
      <c r="O674" s="95">
        <v>3257.6</v>
      </c>
      <c r="P674" s="95">
        <v>3229.45</v>
      </c>
      <c r="Q674" s="95">
        <v>3206.38</v>
      </c>
      <c r="R674" s="95">
        <v>3168.06</v>
      </c>
      <c r="S674" s="95">
        <v>3157.2</v>
      </c>
      <c r="T674" s="95">
        <v>3182.06</v>
      </c>
      <c r="U674" s="95">
        <v>3266.23</v>
      </c>
      <c r="V674" s="95">
        <v>3246.57</v>
      </c>
      <c r="W674" s="95">
        <v>3194.66</v>
      </c>
      <c r="X674" s="95">
        <v>3162.11</v>
      </c>
      <c r="Y674" s="95">
        <v>3110.35</v>
      </c>
    </row>
    <row r="675" spans="1:27" s="2" customFormat="1" ht="15" x14ac:dyDescent="0.2">
      <c r="A675" s="89">
        <v>21</v>
      </c>
      <c r="B675" s="95">
        <v>3102.33</v>
      </c>
      <c r="C675" s="95">
        <v>2927.44</v>
      </c>
      <c r="D675" s="95">
        <v>2761.56</v>
      </c>
      <c r="E675" s="95">
        <v>2747.48</v>
      </c>
      <c r="F675" s="95">
        <v>2755.22</v>
      </c>
      <c r="G675" s="95">
        <v>2931.54</v>
      </c>
      <c r="H675" s="95">
        <v>2924.81</v>
      </c>
      <c r="I675" s="95">
        <v>3093.75</v>
      </c>
      <c r="J675" s="95">
        <v>3251.75</v>
      </c>
      <c r="K675" s="95">
        <v>3286.8</v>
      </c>
      <c r="L675" s="95">
        <v>3335.58</v>
      </c>
      <c r="M675" s="95">
        <v>3341.47</v>
      </c>
      <c r="N675" s="95">
        <v>3307.31</v>
      </c>
      <c r="O675" s="95">
        <v>3291.82</v>
      </c>
      <c r="P675" s="95">
        <v>3295.8</v>
      </c>
      <c r="Q675" s="95">
        <v>3225.24</v>
      </c>
      <c r="R675" s="95">
        <v>3200.8</v>
      </c>
      <c r="S675" s="95">
        <v>3193.14</v>
      </c>
      <c r="T675" s="95">
        <v>3350.17</v>
      </c>
      <c r="U675" s="95">
        <v>3315.24</v>
      </c>
      <c r="V675" s="95">
        <v>3372.22</v>
      </c>
      <c r="W675" s="95">
        <v>3305.67</v>
      </c>
      <c r="X675" s="95">
        <v>3193.02</v>
      </c>
      <c r="Y675" s="95">
        <v>3122.61</v>
      </c>
    </row>
    <row r="676" spans="1:27" s="2" customFormat="1" ht="15" x14ac:dyDescent="0.2">
      <c r="A676" s="89">
        <v>22</v>
      </c>
      <c r="B676" s="95">
        <v>2971.99</v>
      </c>
      <c r="C676" s="95">
        <v>2779.77</v>
      </c>
      <c r="D676" s="95">
        <v>2703.95</v>
      </c>
      <c r="E676" s="95">
        <v>2685.21</v>
      </c>
      <c r="F676" s="95">
        <v>2703.96</v>
      </c>
      <c r="G676" s="95">
        <v>2746.16</v>
      </c>
      <c r="H676" s="95">
        <v>2742.67</v>
      </c>
      <c r="I676" s="95">
        <v>3033.19</v>
      </c>
      <c r="J676" s="95">
        <v>3158.64</v>
      </c>
      <c r="K676" s="95">
        <v>3209.3</v>
      </c>
      <c r="L676" s="95">
        <v>3244.75</v>
      </c>
      <c r="M676" s="95">
        <v>3262.01</v>
      </c>
      <c r="N676" s="95">
        <v>3234.93</v>
      </c>
      <c r="O676" s="95">
        <v>3220.24</v>
      </c>
      <c r="P676" s="95">
        <v>3203.71</v>
      </c>
      <c r="Q676" s="95">
        <v>3166.04</v>
      </c>
      <c r="R676" s="95">
        <v>3166.85</v>
      </c>
      <c r="S676" s="95">
        <v>3182.03</v>
      </c>
      <c r="T676" s="95">
        <v>3193.85</v>
      </c>
      <c r="U676" s="95">
        <v>3234.76</v>
      </c>
      <c r="V676" s="95">
        <v>3223.37</v>
      </c>
      <c r="W676" s="95">
        <v>3210.64</v>
      </c>
      <c r="X676" s="95">
        <v>3143.53</v>
      </c>
      <c r="Y676" s="95">
        <v>2975.34</v>
      </c>
    </row>
    <row r="677" spans="1:27" s="2" customFormat="1" ht="15" x14ac:dyDescent="0.2">
      <c r="A677" s="89">
        <v>23</v>
      </c>
      <c r="B677" s="95">
        <v>3079.66</v>
      </c>
      <c r="C677" s="95">
        <v>2896.02</v>
      </c>
      <c r="D677" s="95">
        <v>2851.07</v>
      </c>
      <c r="E677" s="95">
        <v>2733.68</v>
      </c>
      <c r="F677" s="95">
        <v>2868.03</v>
      </c>
      <c r="G677" s="95">
        <v>3033.61</v>
      </c>
      <c r="H677" s="95">
        <v>3032.17</v>
      </c>
      <c r="I677" s="95">
        <v>3251.73</v>
      </c>
      <c r="J677" s="95">
        <v>3319.16</v>
      </c>
      <c r="K677" s="95">
        <v>3360.83</v>
      </c>
      <c r="L677" s="95">
        <v>3369.66</v>
      </c>
      <c r="M677" s="95">
        <v>3389.12</v>
      </c>
      <c r="N677" s="95">
        <v>3399.8</v>
      </c>
      <c r="O677" s="95">
        <v>3399.25</v>
      </c>
      <c r="P677" s="95">
        <v>3391.16</v>
      </c>
      <c r="Q677" s="95">
        <v>3376.4</v>
      </c>
      <c r="R677" s="95">
        <v>3353.91</v>
      </c>
      <c r="S677" s="95">
        <v>3308.21</v>
      </c>
      <c r="T677" s="95">
        <v>3340.44</v>
      </c>
      <c r="U677" s="95">
        <v>3361.02</v>
      </c>
      <c r="V677" s="95">
        <v>3360.71</v>
      </c>
      <c r="W677" s="95">
        <v>3313.16</v>
      </c>
      <c r="X677" s="95">
        <v>3296.37</v>
      </c>
      <c r="Y677" s="95">
        <v>3085.3</v>
      </c>
    </row>
    <row r="678" spans="1:27" s="2" customFormat="1" ht="15" x14ac:dyDescent="0.2">
      <c r="A678" s="89">
        <v>24</v>
      </c>
      <c r="B678" s="95">
        <v>2888.22</v>
      </c>
      <c r="C678" s="95">
        <v>2698.45</v>
      </c>
      <c r="D678" s="95">
        <v>2676.47</v>
      </c>
      <c r="E678" s="95">
        <v>2633.24</v>
      </c>
      <c r="F678" s="95">
        <v>2692.44</v>
      </c>
      <c r="G678" s="95">
        <v>2861.96</v>
      </c>
      <c r="H678" s="95">
        <v>3032.71</v>
      </c>
      <c r="I678" s="95">
        <v>3118.41</v>
      </c>
      <c r="J678" s="95">
        <v>3224.55</v>
      </c>
      <c r="K678" s="95">
        <v>3135.1</v>
      </c>
      <c r="L678" s="95">
        <v>3133.97</v>
      </c>
      <c r="M678" s="95">
        <v>3162.25</v>
      </c>
      <c r="N678" s="95">
        <v>3183.85</v>
      </c>
      <c r="O678" s="95">
        <v>3190.47</v>
      </c>
      <c r="P678" s="95">
        <v>3182.94</v>
      </c>
      <c r="Q678" s="95">
        <v>3146.13</v>
      </c>
      <c r="R678" s="95">
        <v>3133.86</v>
      </c>
      <c r="S678" s="95">
        <v>3102.08</v>
      </c>
      <c r="T678" s="95">
        <v>3088.25</v>
      </c>
      <c r="U678" s="95">
        <v>3136.58</v>
      </c>
      <c r="V678" s="95">
        <v>3186.01</v>
      </c>
      <c r="W678" s="95">
        <v>3106.29</v>
      </c>
      <c r="X678" s="95">
        <v>3095.89</v>
      </c>
      <c r="Y678" s="95">
        <v>3050.6</v>
      </c>
    </row>
    <row r="679" spans="1:27" s="2" customFormat="1" ht="15" x14ac:dyDescent="0.2">
      <c r="A679" s="89">
        <v>25</v>
      </c>
      <c r="B679" s="95">
        <v>2753.68</v>
      </c>
      <c r="C679" s="95">
        <v>2701.19</v>
      </c>
      <c r="D679" s="95">
        <v>2694.63</v>
      </c>
      <c r="E679" s="95">
        <v>2639.64</v>
      </c>
      <c r="F679" s="95">
        <v>2691.89</v>
      </c>
      <c r="G679" s="95">
        <v>2757.36</v>
      </c>
      <c r="H679" s="95">
        <v>2913.13</v>
      </c>
      <c r="I679" s="95">
        <v>3057.74</v>
      </c>
      <c r="J679" s="95">
        <v>3121.28</v>
      </c>
      <c r="K679" s="95">
        <v>3175.8</v>
      </c>
      <c r="L679" s="95">
        <v>3182.1</v>
      </c>
      <c r="M679" s="95">
        <v>3247.47</v>
      </c>
      <c r="N679" s="95">
        <v>3248.08</v>
      </c>
      <c r="O679" s="95">
        <v>3247.7</v>
      </c>
      <c r="P679" s="95">
        <v>3245.19</v>
      </c>
      <c r="Q679" s="95">
        <v>3189.91</v>
      </c>
      <c r="R679" s="95">
        <v>3161.09</v>
      </c>
      <c r="S679" s="95">
        <v>3104.52</v>
      </c>
      <c r="T679" s="95">
        <v>3110.87</v>
      </c>
      <c r="U679" s="95">
        <v>3121.4</v>
      </c>
      <c r="V679" s="95">
        <v>3130.24</v>
      </c>
      <c r="W679" s="95">
        <v>3051.74</v>
      </c>
      <c r="X679" s="95">
        <v>2958.58</v>
      </c>
      <c r="Y679" s="95">
        <v>2737.73</v>
      </c>
    </row>
    <row r="680" spans="1:27" s="2" customFormat="1" ht="15" x14ac:dyDescent="0.2">
      <c r="A680" s="89">
        <v>26</v>
      </c>
      <c r="B680" s="95">
        <v>2685.57</v>
      </c>
      <c r="C680" s="95">
        <v>2647.05</v>
      </c>
      <c r="D680" s="95">
        <v>2523.1</v>
      </c>
      <c r="E680" s="95">
        <v>2520.84</v>
      </c>
      <c r="F680" s="95">
        <v>2686.51</v>
      </c>
      <c r="G680" s="95">
        <v>2738.75</v>
      </c>
      <c r="H680" s="95">
        <v>2998.41</v>
      </c>
      <c r="I680" s="95">
        <v>3121.11</v>
      </c>
      <c r="J680" s="95">
        <v>3180.97</v>
      </c>
      <c r="K680" s="95">
        <v>3215.54</v>
      </c>
      <c r="L680" s="95">
        <v>3214.31</v>
      </c>
      <c r="M680" s="95">
        <v>3309.18</v>
      </c>
      <c r="N680" s="95">
        <v>3274.3</v>
      </c>
      <c r="O680" s="95">
        <v>3285.04</v>
      </c>
      <c r="P680" s="95">
        <v>3272.31</v>
      </c>
      <c r="Q680" s="95">
        <v>3238.86</v>
      </c>
      <c r="R680" s="95">
        <v>3208.97</v>
      </c>
      <c r="S680" s="95">
        <v>3174.41</v>
      </c>
      <c r="T680" s="95">
        <v>3173.38</v>
      </c>
      <c r="U680" s="95">
        <v>3253.06</v>
      </c>
      <c r="V680" s="95">
        <v>3232.19</v>
      </c>
      <c r="W680" s="95">
        <v>3148.35</v>
      </c>
      <c r="X680" s="95">
        <v>3061.72</v>
      </c>
      <c r="Y680" s="95">
        <v>2942.6</v>
      </c>
    </row>
    <row r="681" spans="1:27" s="2" customFormat="1" ht="15" x14ac:dyDescent="0.2">
      <c r="A681" s="89">
        <v>27</v>
      </c>
      <c r="B681" s="95">
        <v>2776.77</v>
      </c>
      <c r="C681" s="95">
        <v>2680.51</v>
      </c>
      <c r="D681" s="95">
        <v>2674.88</v>
      </c>
      <c r="E681" s="95">
        <v>2673.15</v>
      </c>
      <c r="F681" s="95">
        <v>2720.07</v>
      </c>
      <c r="G681" s="95">
        <v>2762.79</v>
      </c>
      <c r="H681" s="95">
        <v>2945.79</v>
      </c>
      <c r="I681" s="95">
        <v>3174.85</v>
      </c>
      <c r="J681" s="95">
        <v>3230.5</v>
      </c>
      <c r="K681" s="95">
        <v>3258.78</v>
      </c>
      <c r="L681" s="95">
        <v>3288.33</v>
      </c>
      <c r="M681" s="95">
        <v>3384.49</v>
      </c>
      <c r="N681" s="95">
        <v>3384.31</v>
      </c>
      <c r="O681" s="95">
        <v>3385.66</v>
      </c>
      <c r="P681" s="95">
        <v>3383.72</v>
      </c>
      <c r="Q681" s="95">
        <v>3379.24</v>
      </c>
      <c r="R681" s="95">
        <v>3366.35</v>
      </c>
      <c r="S681" s="95">
        <v>3300.49</v>
      </c>
      <c r="T681" s="95">
        <v>3268.21</v>
      </c>
      <c r="U681" s="95">
        <v>3305.58</v>
      </c>
      <c r="V681" s="95">
        <v>3387.42</v>
      </c>
      <c r="W681" s="95">
        <v>3256.04</v>
      </c>
      <c r="X681" s="95">
        <v>3197.63</v>
      </c>
      <c r="Y681" s="95">
        <v>3133.02</v>
      </c>
    </row>
    <row r="682" spans="1:27" s="2" customFormat="1" ht="15" x14ac:dyDescent="0.2">
      <c r="A682" s="89">
        <v>28</v>
      </c>
      <c r="B682" s="95">
        <v>3030.05</v>
      </c>
      <c r="C682" s="95">
        <v>2792.56</v>
      </c>
      <c r="D682" s="95">
        <v>2750.25</v>
      </c>
      <c r="E682" s="95">
        <v>2715.37</v>
      </c>
      <c r="F682" s="95">
        <v>2746.31</v>
      </c>
      <c r="G682" s="95">
        <v>2748.27</v>
      </c>
      <c r="H682" s="95">
        <v>2700.91</v>
      </c>
      <c r="I682" s="95">
        <v>2870.97</v>
      </c>
      <c r="J682" s="95">
        <v>3093.23</v>
      </c>
      <c r="K682" s="95">
        <v>3167.21</v>
      </c>
      <c r="L682" s="95">
        <v>3208.91</v>
      </c>
      <c r="M682" s="95">
        <v>3216.43</v>
      </c>
      <c r="N682" s="95">
        <v>3187.34</v>
      </c>
      <c r="O682" s="95">
        <v>3174.61</v>
      </c>
      <c r="P682" s="95">
        <v>3200.94</v>
      </c>
      <c r="Q682" s="95">
        <v>3148.88</v>
      </c>
      <c r="R682" s="95">
        <v>3128.14</v>
      </c>
      <c r="S682" s="95">
        <v>3120.75</v>
      </c>
      <c r="T682" s="95">
        <v>3126.67</v>
      </c>
      <c r="U682" s="95">
        <v>3172.2</v>
      </c>
      <c r="V682" s="95">
        <v>3142.78</v>
      </c>
      <c r="W682" s="95">
        <v>3130.73</v>
      </c>
      <c r="X682" s="95">
        <v>3026.77</v>
      </c>
      <c r="Y682" s="95">
        <v>2901.8</v>
      </c>
    </row>
    <row r="683" spans="1:27" s="2" customFormat="1" ht="15" x14ac:dyDescent="0.2">
      <c r="A683" s="89">
        <v>29</v>
      </c>
      <c r="B683" s="95">
        <v>2901.08</v>
      </c>
      <c r="C683" s="95">
        <v>2670.49</v>
      </c>
      <c r="D683" s="95">
        <v>2657.21</v>
      </c>
      <c r="E683" s="95">
        <v>2553.5300000000002</v>
      </c>
      <c r="F683" s="95">
        <v>2660.5</v>
      </c>
      <c r="G683" s="95">
        <v>2642.13</v>
      </c>
      <c r="H683" s="95">
        <v>2644.97</v>
      </c>
      <c r="I683" s="95">
        <v>2691.63</v>
      </c>
      <c r="J683" s="95">
        <v>2996.4</v>
      </c>
      <c r="K683" s="95">
        <v>3031.67</v>
      </c>
      <c r="L683" s="95">
        <v>3063.48</v>
      </c>
      <c r="M683" s="95">
        <v>3087.86</v>
      </c>
      <c r="N683" s="95">
        <v>3072.06</v>
      </c>
      <c r="O683" s="95">
        <v>3057.45</v>
      </c>
      <c r="P683" s="95">
        <v>3057.31</v>
      </c>
      <c r="Q683" s="95">
        <v>3039.43</v>
      </c>
      <c r="R683" s="95">
        <v>3030.99</v>
      </c>
      <c r="S683" s="95">
        <v>3028.16</v>
      </c>
      <c r="T683" s="95">
        <v>3055.48</v>
      </c>
      <c r="U683" s="95">
        <v>3181.68</v>
      </c>
      <c r="V683" s="95">
        <v>3136.25</v>
      </c>
      <c r="W683" s="95">
        <v>3049.24</v>
      </c>
      <c r="X683" s="95">
        <v>2990.22</v>
      </c>
      <c r="Y683" s="95">
        <v>2917.64</v>
      </c>
    </row>
    <row r="684" spans="1:27" s="2" customFormat="1" ht="15" x14ac:dyDescent="0.2">
      <c r="A684" s="89">
        <v>30</v>
      </c>
      <c r="B684" s="95">
        <v>2714.1</v>
      </c>
      <c r="C684" s="95">
        <v>2491.54</v>
      </c>
      <c r="D684" s="95">
        <v>2449.12</v>
      </c>
      <c r="E684" s="95">
        <v>2441.02</v>
      </c>
      <c r="F684" s="95">
        <v>2455.39</v>
      </c>
      <c r="G684" s="95">
        <v>2623.39</v>
      </c>
      <c r="H684" s="95">
        <v>2819.8</v>
      </c>
      <c r="I684" s="95">
        <v>3059.42</v>
      </c>
      <c r="J684" s="95">
        <v>3146.57</v>
      </c>
      <c r="K684" s="95">
        <v>3184.99</v>
      </c>
      <c r="L684" s="95">
        <v>3175.92</v>
      </c>
      <c r="M684" s="95">
        <v>3204.44</v>
      </c>
      <c r="N684" s="95">
        <v>3196.63</v>
      </c>
      <c r="O684" s="95">
        <v>3208.76</v>
      </c>
      <c r="P684" s="95">
        <v>3201.6</v>
      </c>
      <c r="Q684" s="95">
        <v>3168.46</v>
      </c>
      <c r="R684" s="95">
        <v>3206.78</v>
      </c>
      <c r="S684" s="95">
        <v>3143.25</v>
      </c>
      <c r="T684" s="95">
        <v>3105.25</v>
      </c>
      <c r="U684" s="95">
        <v>3144.68</v>
      </c>
      <c r="V684" s="95">
        <v>3154.06</v>
      </c>
      <c r="W684" s="95">
        <v>3078.73</v>
      </c>
      <c r="X684" s="95">
        <v>2908.71</v>
      </c>
      <c r="Y684" s="95">
        <v>2654.27</v>
      </c>
    </row>
    <row r="685" spans="1:27" s="2" customFormat="1" ht="15" x14ac:dyDescent="0.2">
      <c r="A685" s="89">
        <v>31</v>
      </c>
      <c r="B685" s="95">
        <v>2449.62</v>
      </c>
      <c r="C685" s="95">
        <v>2360.0700000000002</v>
      </c>
      <c r="D685" s="95">
        <v>2346.0700000000002</v>
      </c>
      <c r="E685" s="95">
        <v>2338.16</v>
      </c>
      <c r="F685" s="95">
        <v>2367.5</v>
      </c>
      <c r="G685" s="95">
        <v>2515.25</v>
      </c>
      <c r="H685" s="95">
        <v>2689.79</v>
      </c>
      <c r="I685" s="95">
        <v>2962.69</v>
      </c>
      <c r="J685" s="95">
        <v>3080.13</v>
      </c>
      <c r="K685" s="95">
        <v>3150.1</v>
      </c>
      <c r="L685" s="95">
        <v>3134.43</v>
      </c>
      <c r="M685" s="95">
        <v>3153.59</v>
      </c>
      <c r="N685" s="95">
        <v>3109.11</v>
      </c>
      <c r="O685" s="95">
        <v>3104.29</v>
      </c>
      <c r="P685" s="95">
        <v>3087.6</v>
      </c>
      <c r="Q685" s="95">
        <v>3076.15</v>
      </c>
      <c r="R685" s="95">
        <v>3061.89</v>
      </c>
      <c r="S685" s="95">
        <v>3034.07</v>
      </c>
      <c r="T685" s="95">
        <v>3037.2</v>
      </c>
      <c r="U685" s="95">
        <v>3092.33</v>
      </c>
      <c r="V685" s="95">
        <v>3060.13</v>
      </c>
      <c r="W685" s="95">
        <v>2976.38</v>
      </c>
      <c r="X685" s="95">
        <v>2755.23</v>
      </c>
      <c r="Y685" s="95">
        <v>2708.22</v>
      </c>
    </row>
    <row r="686" spans="1:27" s="2" customFormat="1" x14ac:dyDescent="0.2">
      <c r="A686" s="105" t="s">
        <v>93</v>
      </c>
      <c r="B686" s="105"/>
      <c r="C686" s="105"/>
      <c r="D686" s="105"/>
      <c r="E686" s="105"/>
      <c r="F686" s="105"/>
      <c r="G686" s="105"/>
      <c r="H686" s="105"/>
      <c r="I686" s="105"/>
      <c r="J686" s="105"/>
      <c r="K686" s="105"/>
      <c r="L686" s="106">
        <f>L645</f>
        <v>1123873.01</v>
      </c>
      <c r="M686" s="106"/>
      <c r="N686" s="107" t="s">
        <v>77</v>
      </c>
      <c r="Q686" s="107"/>
    </row>
    <row r="687" spans="1:27" s="2" customFormat="1" ht="15" x14ac:dyDescent="0.2">
      <c r="A687" s="9" t="s">
        <v>97</v>
      </c>
      <c r="B687" s="105"/>
      <c r="C687" s="105"/>
      <c r="D687" s="105"/>
      <c r="E687" s="105"/>
      <c r="F687" s="105"/>
      <c r="G687" s="105"/>
      <c r="H687" s="105"/>
      <c r="I687" s="105"/>
      <c r="J687" s="105"/>
      <c r="K687" s="105"/>
      <c r="L687" s="108"/>
      <c r="M687" s="108"/>
      <c r="N687" s="107"/>
      <c r="Q687" s="107"/>
      <c r="AA687" s="28"/>
    </row>
    <row r="688" spans="1:27" s="2" customFormat="1" ht="15" x14ac:dyDescent="0.2">
      <c r="A688" s="109"/>
      <c r="B688" s="109"/>
      <c r="C688" s="109"/>
      <c r="D688" s="109"/>
      <c r="E688" s="109"/>
      <c r="F688" s="110" t="s">
        <v>2</v>
      </c>
      <c r="G688" s="110"/>
      <c r="H688" s="110"/>
      <c r="I688" s="110"/>
      <c r="J688" s="105"/>
      <c r="K688" s="105"/>
      <c r="L688" s="108"/>
      <c r="M688" s="108"/>
      <c r="N688" s="107"/>
      <c r="Q688" s="107"/>
      <c r="AA688" s="28"/>
    </row>
    <row r="689" spans="1:27" s="2" customFormat="1" ht="15" x14ac:dyDescent="0.2">
      <c r="A689" s="109"/>
      <c r="B689" s="109"/>
      <c r="C689" s="109"/>
      <c r="D689" s="109"/>
      <c r="E689" s="109"/>
      <c r="F689" s="75" t="s">
        <v>5</v>
      </c>
      <c r="G689" s="75" t="s">
        <v>88</v>
      </c>
      <c r="H689" s="75" t="s">
        <v>89</v>
      </c>
      <c r="I689" s="75" t="s">
        <v>0</v>
      </c>
      <c r="J689" s="105"/>
      <c r="K689" s="105"/>
      <c r="L689" s="108"/>
      <c r="M689" s="108"/>
      <c r="N689" s="107"/>
      <c r="Q689" s="107"/>
      <c r="AA689" s="28"/>
    </row>
    <row r="690" spans="1:27" s="2" customFormat="1" x14ac:dyDescent="0.2">
      <c r="A690" s="111" t="s">
        <v>78</v>
      </c>
      <c r="B690" s="112"/>
      <c r="C690" s="112"/>
      <c r="D690" s="112"/>
      <c r="E690" s="113"/>
      <c r="F690" s="114">
        <f>F446</f>
        <v>1964236.91</v>
      </c>
      <c r="G690" s="114">
        <f t="shared" ref="G690:I690" si="5">G446</f>
        <v>2142274.7000000002</v>
      </c>
      <c r="H690" s="114">
        <f t="shared" si="5"/>
        <v>2179454.14</v>
      </c>
      <c r="I690" s="114">
        <f t="shared" si="5"/>
        <v>2501356.62</v>
      </c>
      <c r="J690" s="105"/>
      <c r="K690" s="105"/>
      <c r="L690" s="108"/>
      <c r="M690" s="108"/>
      <c r="N690" s="107"/>
      <c r="Q690" s="107"/>
      <c r="AA690" s="28"/>
    </row>
    <row r="691" spans="1:27" s="2" customFormat="1" x14ac:dyDescent="0.2">
      <c r="A691" s="105"/>
      <c r="B691" s="105"/>
      <c r="C691" s="105"/>
      <c r="D691" s="105"/>
      <c r="E691" s="105"/>
      <c r="F691" s="105"/>
      <c r="G691" s="105"/>
      <c r="H691" s="105"/>
      <c r="I691" s="105"/>
      <c r="J691" s="105"/>
      <c r="K691" s="105"/>
      <c r="L691" s="108"/>
      <c r="M691" s="108"/>
      <c r="N691" s="107"/>
      <c r="Q691" s="107"/>
    </row>
    <row r="692" spans="1:27" s="2" customFormat="1" ht="15" x14ac:dyDescent="0.2">
      <c r="A692" s="9" t="s">
        <v>92</v>
      </c>
      <c r="B692" s="105"/>
      <c r="C692" s="105"/>
      <c r="D692" s="105"/>
      <c r="E692" s="105"/>
      <c r="F692" s="105"/>
      <c r="G692" s="105"/>
      <c r="H692" s="105"/>
      <c r="I692" s="105"/>
      <c r="J692" s="105"/>
      <c r="K692" s="105"/>
      <c r="L692" s="108"/>
      <c r="M692" s="108"/>
      <c r="N692" s="107"/>
      <c r="Q692" s="107"/>
    </row>
    <row r="693" spans="1:27" s="2" customFormat="1" ht="15" x14ac:dyDescent="0.2">
      <c r="A693" s="13" t="s">
        <v>11</v>
      </c>
      <c r="B693" s="13" t="s">
        <v>111</v>
      </c>
      <c r="C693" s="13"/>
      <c r="D693" s="13"/>
      <c r="E693" s="13"/>
      <c r="F693" s="13"/>
      <c r="G693" s="13"/>
      <c r="H693" s="13"/>
      <c r="I693" s="13"/>
      <c r="J693" s="13"/>
      <c r="K693" s="13"/>
      <c r="L693" s="13"/>
      <c r="M693" s="13"/>
      <c r="N693" s="13"/>
      <c r="O693" s="13"/>
      <c r="P693" s="13"/>
      <c r="Q693" s="13"/>
      <c r="R693" s="13"/>
      <c r="S693" s="13"/>
      <c r="T693" s="13"/>
      <c r="U693" s="13"/>
      <c r="V693" s="13"/>
      <c r="W693" s="13"/>
      <c r="X693" s="13"/>
      <c r="Y693" s="13"/>
    </row>
    <row r="694" spans="1:27" s="2" customFormat="1" ht="30" x14ac:dyDescent="0.2">
      <c r="A694" s="13"/>
      <c r="B694" s="88" t="s">
        <v>12</v>
      </c>
      <c r="C694" s="88" t="s">
        <v>13</v>
      </c>
      <c r="D694" s="88" t="s">
        <v>14</v>
      </c>
      <c r="E694" s="88" t="s">
        <v>15</v>
      </c>
      <c r="F694" s="88" t="s">
        <v>16</v>
      </c>
      <c r="G694" s="88" t="s">
        <v>17</v>
      </c>
      <c r="H694" s="88" t="s">
        <v>18</v>
      </c>
      <c r="I694" s="88" t="s">
        <v>19</v>
      </c>
      <c r="J694" s="88" t="s">
        <v>20</v>
      </c>
      <c r="K694" s="88" t="s">
        <v>21</v>
      </c>
      <c r="L694" s="88" t="s">
        <v>22</v>
      </c>
      <c r="M694" s="88" t="s">
        <v>23</v>
      </c>
      <c r="N694" s="88" t="s">
        <v>24</v>
      </c>
      <c r="O694" s="88" t="s">
        <v>25</v>
      </c>
      <c r="P694" s="88" t="s">
        <v>26</v>
      </c>
      <c r="Q694" s="88" t="s">
        <v>27</v>
      </c>
      <c r="R694" s="88" t="s">
        <v>28</v>
      </c>
      <c r="S694" s="88" t="s">
        <v>29</v>
      </c>
      <c r="T694" s="88" t="s">
        <v>30</v>
      </c>
      <c r="U694" s="88" t="s">
        <v>31</v>
      </c>
      <c r="V694" s="88" t="s">
        <v>32</v>
      </c>
      <c r="W694" s="88" t="s">
        <v>33</v>
      </c>
      <c r="X694" s="88" t="s">
        <v>34</v>
      </c>
      <c r="Y694" s="88" t="s">
        <v>35</v>
      </c>
    </row>
    <row r="695" spans="1:27" s="2" customFormat="1" ht="15" x14ac:dyDescent="0.2">
      <c r="A695" s="89">
        <v>1</v>
      </c>
      <c r="B695" s="95">
        <v>3355.18</v>
      </c>
      <c r="C695" s="95">
        <v>3276.01</v>
      </c>
      <c r="D695" s="95">
        <v>3255.66</v>
      </c>
      <c r="E695" s="95">
        <v>3157.33</v>
      </c>
      <c r="F695" s="95">
        <v>3200.54</v>
      </c>
      <c r="G695" s="95">
        <v>3285.99</v>
      </c>
      <c r="H695" s="95">
        <v>3247.47</v>
      </c>
      <c r="I695" s="95">
        <v>3386.34</v>
      </c>
      <c r="J695" s="95">
        <v>3623.82</v>
      </c>
      <c r="K695" s="95">
        <v>3686.69</v>
      </c>
      <c r="L695" s="95">
        <v>3713.66</v>
      </c>
      <c r="M695" s="95">
        <v>3724.91</v>
      </c>
      <c r="N695" s="95">
        <v>3713.98</v>
      </c>
      <c r="O695" s="95">
        <v>3710.44</v>
      </c>
      <c r="P695" s="95">
        <v>3707.95</v>
      </c>
      <c r="Q695" s="95">
        <v>3695.4</v>
      </c>
      <c r="R695" s="95">
        <v>3686.99</v>
      </c>
      <c r="S695" s="95">
        <v>3679.68</v>
      </c>
      <c r="T695" s="95">
        <v>3688.47</v>
      </c>
      <c r="U695" s="95">
        <v>3700.64</v>
      </c>
      <c r="V695" s="95">
        <v>3730</v>
      </c>
      <c r="W695" s="95">
        <v>3684.77</v>
      </c>
      <c r="X695" s="95">
        <v>3607.09</v>
      </c>
      <c r="Y695" s="95">
        <v>3348.02</v>
      </c>
      <c r="Z695" s="26"/>
      <c r="AA695" s="28"/>
    </row>
    <row r="696" spans="1:27" s="2" customFormat="1" ht="15" x14ac:dyDescent="0.2">
      <c r="A696" s="89">
        <v>2</v>
      </c>
      <c r="B696" s="95">
        <v>3366.97</v>
      </c>
      <c r="C696" s="95">
        <v>3300.98</v>
      </c>
      <c r="D696" s="95">
        <v>3275.05</v>
      </c>
      <c r="E696" s="95">
        <v>3271.42</v>
      </c>
      <c r="F696" s="95">
        <v>3259.47</v>
      </c>
      <c r="G696" s="95">
        <v>3570.01</v>
      </c>
      <c r="H696" s="95">
        <v>3639.3</v>
      </c>
      <c r="I696" s="95">
        <v>3694.29</v>
      </c>
      <c r="J696" s="95">
        <v>3765.39</v>
      </c>
      <c r="K696" s="95">
        <v>3827.98</v>
      </c>
      <c r="L696" s="95">
        <v>3841.98</v>
      </c>
      <c r="M696" s="95">
        <v>3905.09</v>
      </c>
      <c r="N696" s="95">
        <v>3901.48</v>
      </c>
      <c r="O696" s="95">
        <v>3912.52</v>
      </c>
      <c r="P696" s="95">
        <v>3920.69</v>
      </c>
      <c r="Q696" s="95">
        <v>3905.78</v>
      </c>
      <c r="R696" s="95">
        <v>3770.84</v>
      </c>
      <c r="S696" s="95">
        <v>3750.8</v>
      </c>
      <c r="T696" s="95">
        <v>3778.9</v>
      </c>
      <c r="U696" s="95">
        <v>3825.35</v>
      </c>
      <c r="V696" s="95">
        <v>3723.25</v>
      </c>
      <c r="W696" s="95">
        <v>3636.5</v>
      </c>
      <c r="X696" s="95">
        <v>3574.3</v>
      </c>
      <c r="Y696" s="95">
        <v>3304.17</v>
      </c>
      <c r="Z696" s="86"/>
    </row>
    <row r="697" spans="1:27" s="2" customFormat="1" ht="15" x14ac:dyDescent="0.2">
      <c r="A697" s="89">
        <v>3</v>
      </c>
      <c r="B697" s="95">
        <v>3041.07</v>
      </c>
      <c r="C697" s="95">
        <v>3008.06</v>
      </c>
      <c r="D697" s="95">
        <v>2957.47</v>
      </c>
      <c r="E697" s="95">
        <v>2975.75</v>
      </c>
      <c r="F697" s="95">
        <v>3040.34</v>
      </c>
      <c r="G697" s="95">
        <v>3257.4</v>
      </c>
      <c r="H697" s="95">
        <v>3345.24</v>
      </c>
      <c r="I697" s="95">
        <v>3600.86</v>
      </c>
      <c r="J697" s="95">
        <v>3681.99</v>
      </c>
      <c r="K697" s="95">
        <v>3738.61</v>
      </c>
      <c r="L697" s="95">
        <v>3794.12</v>
      </c>
      <c r="M697" s="95">
        <v>3824.45</v>
      </c>
      <c r="N697" s="95">
        <v>3815.99</v>
      </c>
      <c r="O697" s="95">
        <v>3851.77</v>
      </c>
      <c r="P697" s="95">
        <v>3868.83</v>
      </c>
      <c r="Q697" s="95">
        <v>3841.3</v>
      </c>
      <c r="R697" s="95">
        <v>3732.25</v>
      </c>
      <c r="S697" s="95">
        <v>3707.01</v>
      </c>
      <c r="T697" s="95">
        <v>3753.17</v>
      </c>
      <c r="U697" s="95">
        <v>3785.89</v>
      </c>
      <c r="V697" s="95">
        <v>3681.3</v>
      </c>
      <c r="W697" s="95">
        <v>3577.03</v>
      </c>
      <c r="X697" s="95">
        <v>3353.52</v>
      </c>
      <c r="Y697" s="95">
        <v>3231.09</v>
      </c>
      <c r="Z697" s="86"/>
    </row>
    <row r="698" spans="1:27" s="2" customFormat="1" ht="15" x14ac:dyDescent="0.2">
      <c r="A698" s="89">
        <v>4</v>
      </c>
      <c r="B698" s="95">
        <v>3052.9</v>
      </c>
      <c r="C698" s="95">
        <v>3005.5</v>
      </c>
      <c r="D698" s="95">
        <v>2939.21</v>
      </c>
      <c r="E698" s="95">
        <v>2935.71</v>
      </c>
      <c r="F698" s="95">
        <v>3016.86</v>
      </c>
      <c r="G698" s="95">
        <v>3141.06</v>
      </c>
      <c r="H698" s="95">
        <v>3354.67</v>
      </c>
      <c r="I698" s="95">
        <v>3625.03</v>
      </c>
      <c r="J698" s="95">
        <v>3728.36</v>
      </c>
      <c r="K698" s="95">
        <v>3726.33</v>
      </c>
      <c r="L698" s="95">
        <v>3962.68</v>
      </c>
      <c r="M698" s="95">
        <v>3913.12</v>
      </c>
      <c r="N698" s="95">
        <v>3995.58</v>
      </c>
      <c r="O698" s="95">
        <v>4005.29</v>
      </c>
      <c r="P698" s="95">
        <v>4023.8</v>
      </c>
      <c r="Q698" s="95">
        <v>3902.54</v>
      </c>
      <c r="R698" s="95">
        <v>3814.52</v>
      </c>
      <c r="S698" s="95">
        <v>3764.62</v>
      </c>
      <c r="T698" s="95">
        <v>3780.28</v>
      </c>
      <c r="U698" s="95">
        <v>3816.71</v>
      </c>
      <c r="V698" s="95">
        <v>3749.07</v>
      </c>
      <c r="W698" s="95">
        <v>3583.49</v>
      </c>
      <c r="X698" s="95">
        <v>3306.66</v>
      </c>
      <c r="Y698" s="95">
        <v>3117.46</v>
      </c>
    </row>
    <row r="699" spans="1:27" s="2" customFormat="1" ht="15" x14ac:dyDescent="0.2">
      <c r="A699" s="89">
        <v>5</v>
      </c>
      <c r="B699" s="95">
        <v>3178.29</v>
      </c>
      <c r="C699" s="95">
        <v>3025.61</v>
      </c>
      <c r="D699" s="95">
        <v>2973.15</v>
      </c>
      <c r="E699" s="95">
        <v>2962.42</v>
      </c>
      <c r="F699" s="95">
        <v>3049.36</v>
      </c>
      <c r="G699" s="95">
        <v>3209.57</v>
      </c>
      <c r="H699" s="95">
        <v>3326.04</v>
      </c>
      <c r="I699" s="95">
        <v>3546.76</v>
      </c>
      <c r="J699" s="95">
        <v>3765.51</v>
      </c>
      <c r="K699" s="95">
        <v>3850.76</v>
      </c>
      <c r="L699" s="95">
        <v>3949.58</v>
      </c>
      <c r="M699" s="95">
        <v>3985.85</v>
      </c>
      <c r="N699" s="95">
        <v>3984.44</v>
      </c>
      <c r="O699" s="95">
        <v>4001.14</v>
      </c>
      <c r="P699" s="95">
        <v>4003.79</v>
      </c>
      <c r="Q699" s="95">
        <v>3960.57</v>
      </c>
      <c r="R699" s="95">
        <v>3837.7</v>
      </c>
      <c r="S699" s="95">
        <v>3775.18</v>
      </c>
      <c r="T699" s="95">
        <v>3817.28</v>
      </c>
      <c r="U699" s="95">
        <v>3856.54</v>
      </c>
      <c r="V699" s="95">
        <v>3734.13</v>
      </c>
      <c r="W699" s="95">
        <v>3563.02</v>
      </c>
      <c r="X699" s="95">
        <v>3356.26</v>
      </c>
      <c r="Y699" s="95">
        <v>3207.98</v>
      </c>
    </row>
    <row r="700" spans="1:27" s="2" customFormat="1" ht="15" x14ac:dyDescent="0.2">
      <c r="A700" s="89">
        <v>6</v>
      </c>
      <c r="B700" s="95">
        <v>3190.31</v>
      </c>
      <c r="C700" s="95">
        <v>3066.33</v>
      </c>
      <c r="D700" s="95">
        <v>3019.23</v>
      </c>
      <c r="E700" s="95">
        <v>3037.57</v>
      </c>
      <c r="F700" s="95">
        <v>3155.97</v>
      </c>
      <c r="G700" s="95">
        <v>3306.33</v>
      </c>
      <c r="H700" s="95">
        <v>3533.18</v>
      </c>
      <c r="I700" s="95">
        <v>3631.47</v>
      </c>
      <c r="J700" s="95">
        <v>3816.94</v>
      </c>
      <c r="K700" s="95">
        <v>3849.6</v>
      </c>
      <c r="L700" s="95">
        <v>3914.29</v>
      </c>
      <c r="M700" s="95">
        <v>3964.9</v>
      </c>
      <c r="N700" s="95">
        <v>3945.05</v>
      </c>
      <c r="O700" s="95">
        <v>3948.21</v>
      </c>
      <c r="P700" s="95">
        <v>3943.09</v>
      </c>
      <c r="Q700" s="95">
        <v>3898.92</v>
      </c>
      <c r="R700" s="95">
        <v>3800.33</v>
      </c>
      <c r="S700" s="95">
        <v>3782.55</v>
      </c>
      <c r="T700" s="95">
        <v>3824.4</v>
      </c>
      <c r="U700" s="95">
        <v>3893.77</v>
      </c>
      <c r="V700" s="95">
        <v>3795</v>
      </c>
      <c r="W700" s="95">
        <v>3608.04</v>
      </c>
      <c r="X700" s="95">
        <v>3636.26</v>
      </c>
      <c r="Y700" s="95">
        <v>3603.41</v>
      </c>
    </row>
    <row r="701" spans="1:27" s="2" customFormat="1" ht="15" x14ac:dyDescent="0.2">
      <c r="A701" s="89">
        <v>7</v>
      </c>
      <c r="B701" s="95">
        <v>3604.27</v>
      </c>
      <c r="C701" s="95">
        <v>3493.03</v>
      </c>
      <c r="D701" s="95">
        <v>3458.43</v>
      </c>
      <c r="E701" s="95">
        <v>3393.13</v>
      </c>
      <c r="F701" s="95">
        <v>3445.29</v>
      </c>
      <c r="G701" s="95">
        <v>3458.79</v>
      </c>
      <c r="H701" s="95">
        <v>3463.98</v>
      </c>
      <c r="I701" s="95">
        <v>3597.3</v>
      </c>
      <c r="J701" s="95">
        <v>3766.88</v>
      </c>
      <c r="K701" s="95">
        <v>3837.73</v>
      </c>
      <c r="L701" s="95">
        <v>3874.65</v>
      </c>
      <c r="M701" s="95">
        <v>3884.91</v>
      </c>
      <c r="N701" s="95">
        <v>3851.61</v>
      </c>
      <c r="O701" s="95">
        <v>3838.75</v>
      </c>
      <c r="P701" s="95">
        <v>3835.88</v>
      </c>
      <c r="Q701" s="95">
        <v>3805.23</v>
      </c>
      <c r="R701" s="95">
        <v>3783.74</v>
      </c>
      <c r="S701" s="95">
        <v>3780.26</v>
      </c>
      <c r="T701" s="95">
        <v>3809.21</v>
      </c>
      <c r="U701" s="95">
        <v>3810.48</v>
      </c>
      <c r="V701" s="95">
        <v>3828.54</v>
      </c>
      <c r="W701" s="95">
        <v>3785</v>
      </c>
      <c r="X701" s="95">
        <v>3629.99</v>
      </c>
      <c r="Y701" s="95">
        <v>3484.27</v>
      </c>
    </row>
    <row r="702" spans="1:27" s="2" customFormat="1" ht="15" x14ac:dyDescent="0.2">
      <c r="A702" s="89">
        <v>8</v>
      </c>
      <c r="B702" s="95">
        <v>3594.46</v>
      </c>
      <c r="C702" s="95">
        <v>3353.61</v>
      </c>
      <c r="D702" s="95">
        <v>3236.36</v>
      </c>
      <c r="E702" s="95">
        <v>3226.39</v>
      </c>
      <c r="F702" s="95">
        <v>3270.56</v>
      </c>
      <c r="G702" s="95">
        <v>3308.08</v>
      </c>
      <c r="H702" s="95">
        <v>3270.79</v>
      </c>
      <c r="I702" s="95">
        <v>3498.23</v>
      </c>
      <c r="J702" s="95">
        <v>3613.74</v>
      </c>
      <c r="K702" s="95">
        <v>3672.23</v>
      </c>
      <c r="L702" s="95">
        <v>3688.58</v>
      </c>
      <c r="M702" s="95">
        <v>3698.28</v>
      </c>
      <c r="N702" s="95">
        <v>3692.13</v>
      </c>
      <c r="O702" s="95">
        <v>3688.69</v>
      </c>
      <c r="P702" s="95">
        <v>3682.6</v>
      </c>
      <c r="Q702" s="95">
        <v>3655.71</v>
      </c>
      <c r="R702" s="95">
        <v>3650.07</v>
      </c>
      <c r="S702" s="95">
        <v>3649.53</v>
      </c>
      <c r="T702" s="95">
        <v>3700.13</v>
      </c>
      <c r="U702" s="95">
        <v>3720.62</v>
      </c>
      <c r="V702" s="95">
        <v>3783.08</v>
      </c>
      <c r="W702" s="95">
        <v>3670.31</v>
      </c>
      <c r="X702" s="95">
        <v>3645.84</v>
      </c>
      <c r="Y702" s="95">
        <v>3562.96</v>
      </c>
    </row>
    <row r="703" spans="1:27" s="2" customFormat="1" ht="15" x14ac:dyDescent="0.2">
      <c r="A703" s="89">
        <v>9</v>
      </c>
      <c r="B703" s="95">
        <v>3493.96</v>
      </c>
      <c r="C703" s="95">
        <v>3238.1</v>
      </c>
      <c r="D703" s="95">
        <v>3039.81</v>
      </c>
      <c r="E703" s="95">
        <v>3035.6</v>
      </c>
      <c r="F703" s="95">
        <v>3146.41</v>
      </c>
      <c r="G703" s="95">
        <v>3231.94</v>
      </c>
      <c r="H703" s="95">
        <v>3232.73</v>
      </c>
      <c r="I703" s="95">
        <v>3471.76</v>
      </c>
      <c r="J703" s="95">
        <v>3588.94</v>
      </c>
      <c r="K703" s="95">
        <v>3608.11</v>
      </c>
      <c r="L703" s="95">
        <v>3630.31</v>
      </c>
      <c r="M703" s="95">
        <v>3643.29</v>
      </c>
      <c r="N703" s="95">
        <v>3636.13</v>
      </c>
      <c r="O703" s="95">
        <v>3633.24</v>
      </c>
      <c r="P703" s="95">
        <v>3626.29</v>
      </c>
      <c r="Q703" s="95">
        <v>3598.57</v>
      </c>
      <c r="R703" s="95">
        <v>3595.04</v>
      </c>
      <c r="S703" s="95">
        <v>3618.97</v>
      </c>
      <c r="T703" s="95">
        <v>3761.32</v>
      </c>
      <c r="U703" s="95">
        <v>3797.03</v>
      </c>
      <c r="V703" s="95">
        <v>3927.09</v>
      </c>
      <c r="W703" s="95">
        <v>3639.07</v>
      </c>
      <c r="X703" s="95">
        <v>3605.17</v>
      </c>
      <c r="Y703" s="95">
        <v>3499.3</v>
      </c>
    </row>
    <row r="704" spans="1:27" s="2" customFormat="1" ht="15" x14ac:dyDescent="0.2">
      <c r="A704" s="89">
        <v>10</v>
      </c>
      <c r="B704" s="95">
        <v>3512.29</v>
      </c>
      <c r="C704" s="95">
        <v>3389.89</v>
      </c>
      <c r="D704" s="95">
        <v>3260.58</v>
      </c>
      <c r="E704" s="95">
        <v>3267.19</v>
      </c>
      <c r="F704" s="95">
        <v>3355.69</v>
      </c>
      <c r="G704" s="95">
        <v>3524.98</v>
      </c>
      <c r="H704" s="95">
        <v>3527.64</v>
      </c>
      <c r="I704" s="95">
        <v>3610.94</v>
      </c>
      <c r="J704" s="95">
        <v>3733</v>
      </c>
      <c r="K704" s="95">
        <v>3770.44</v>
      </c>
      <c r="L704" s="95">
        <v>3764.04</v>
      </c>
      <c r="M704" s="95">
        <v>3773.09</v>
      </c>
      <c r="N704" s="95">
        <v>3766.44</v>
      </c>
      <c r="O704" s="95">
        <v>3771.33</v>
      </c>
      <c r="P704" s="95">
        <v>3756.51</v>
      </c>
      <c r="Q704" s="95">
        <v>3747.9</v>
      </c>
      <c r="R704" s="95">
        <v>3714.15</v>
      </c>
      <c r="S704" s="95">
        <v>3698.26</v>
      </c>
      <c r="T704" s="95">
        <v>3725.57</v>
      </c>
      <c r="U704" s="95">
        <v>3771.29</v>
      </c>
      <c r="V704" s="95">
        <v>3706.23</v>
      </c>
      <c r="W704" s="95">
        <v>3560.48</v>
      </c>
      <c r="X704" s="95">
        <v>3587.93</v>
      </c>
      <c r="Y704" s="95">
        <v>3460.94</v>
      </c>
    </row>
    <row r="705" spans="1:25" s="2" customFormat="1" ht="15" x14ac:dyDescent="0.2">
      <c r="A705" s="89">
        <v>11</v>
      </c>
      <c r="B705" s="95">
        <v>3299.07</v>
      </c>
      <c r="C705" s="95">
        <v>3067.62</v>
      </c>
      <c r="D705" s="95">
        <v>3049.77</v>
      </c>
      <c r="E705" s="95">
        <v>3079.13</v>
      </c>
      <c r="F705" s="95">
        <v>3206.79</v>
      </c>
      <c r="G705" s="95">
        <v>3360.69</v>
      </c>
      <c r="H705" s="95">
        <v>3529.99</v>
      </c>
      <c r="I705" s="95">
        <v>3619.04</v>
      </c>
      <c r="J705" s="95">
        <v>3797.45</v>
      </c>
      <c r="K705" s="95">
        <v>3845.39</v>
      </c>
      <c r="L705" s="95">
        <v>3856.81</v>
      </c>
      <c r="M705" s="95">
        <v>3872.05</v>
      </c>
      <c r="N705" s="95">
        <v>3876.71</v>
      </c>
      <c r="O705" s="95">
        <v>3919.26</v>
      </c>
      <c r="P705" s="95">
        <v>3902.86</v>
      </c>
      <c r="Q705" s="95">
        <v>3837.61</v>
      </c>
      <c r="R705" s="95">
        <v>3802.53</v>
      </c>
      <c r="S705" s="95">
        <v>3775.04</v>
      </c>
      <c r="T705" s="95">
        <v>3805.91</v>
      </c>
      <c r="U705" s="95">
        <v>3837.02</v>
      </c>
      <c r="V705" s="95">
        <v>3798.83</v>
      </c>
      <c r="W705" s="95">
        <v>3768.7</v>
      </c>
      <c r="X705" s="95">
        <v>3620.88</v>
      </c>
      <c r="Y705" s="95">
        <v>3600.31</v>
      </c>
    </row>
    <row r="706" spans="1:25" s="2" customFormat="1" ht="15" x14ac:dyDescent="0.2">
      <c r="A706" s="89">
        <v>12</v>
      </c>
      <c r="B706" s="95">
        <v>3643.94</v>
      </c>
      <c r="C706" s="95">
        <v>3488.91</v>
      </c>
      <c r="D706" s="95">
        <v>3385.22</v>
      </c>
      <c r="E706" s="95">
        <v>3342.29</v>
      </c>
      <c r="F706" s="95">
        <v>3444.5</v>
      </c>
      <c r="G706" s="95">
        <v>3620.18</v>
      </c>
      <c r="H706" s="95">
        <v>3675.11</v>
      </c>
      <c r="I706" s="95">
        <v>3673.11</v>
      </c>
      <c r="J706" s="95">
        <v>3862.06</v>
      </c>
      <c r="K706" s="95">
        <v>3902.07</v>
      </c>
      <c r="L706" s="95">
        <v>3900.54</v>
      </c>
      <c r="M706" s="95">
        <v>3907.23</v>
      </c>
      <c r="N706" s="95">
        <v>3903.87</v>
      </c>
      <c r="O706" s="95">
        <v>3932.52</v>
      </c>
      <c r="P706" s="95">
        <v>3906.22</v>
      </c>
      <c r="Q706" s="95">
        <v>3885.97</v>
      </c>
      <c r="R706" s="95">
        <v>3764.08</v>
      </c>
      <c r="S706" s="95">
        <v>3716.2</v>
      </c>
      <c r="T706" s="95">
        <v>3797.61</v>
      </c>
      <c r="U706" s="95">
        <v>3895.71</v>
      </c>
      <c r="V706" s="95">
        <v>3751.97</v>
      </c>
      <c r="W706" s="95">
        <v>3663.69</v>
      </c>
      <c r="X706" s="95">
        <v>3542.88</v>
      </c>
      <c r="Y706" s="95">
        <v>3555.82</v>
      </c>
    </row>
    <row r="707" spans="1:25" s="2" customFormat="1" ht="15" x14ac:dyDescent="0.2">
      <c r="A707" s="89">
        <v>13</v>
      </c>
      <c r="B707" s="95">
        <v>3326.48</v>
      </c>
      <c r="C707" s="95">
        <v>3181.24</v>
      </c>
      <c r="D707" s="95">
        <v>3120.77</v>
      </c>
      <c r="E707" s="95">
        <v>3112.44</v>
      </c>
      <c r="F707" s="95">
        <v>3254.17</v>
      </c>
      <c r="G707" s="95">
        <v>3504.86</v>
      </c>
      <c r="H707" s="95">
        <v>3575.07</v>
      </c>
      <c r="I707" s="95">
        <v>3665.51</v>
      </c>
      <c r="J707" s="95">
        <v>3742.98</v>
      </c>
      <c r="K707" s="95">
        <v>3814.96</v>
      </c>
      <c r="L707" s="95">
        <v>3815.88</v>
      </c>
      <c r="M707" s="95">
        <v>3806.27</v>
      </c>
      <c r="N707" s="95">
        <v>3797.15</v>
      </c>
      <c r="O707" s="95">
        <v>3799.41</v>
      </c>
      <c r="P707" s="95">
        <v>3789.65</v>
      </c>
      <c r="Q707" s="95">
        <v>3750.37</v>
      </c>
      <c r="R707" s="95">
        <v>3692.58</v>
      </c>
      <c r="S707" s="95">
        <v>3672.29</v>
      </c>
      <c r="T707" s="95">
        <v>3700.89</v>
      </c>
      <c r="U707" s="95">
        <v>3812.85</v>
      </c>
      <c r="V707" s="95">
        <v>3714.48</v>
      </c>
      <c r="W707" s="95">
        <v>3663.95</v>
      </c>
      <c r="X707" s="95">
        <v>3637.68</v>
      </c>
      <c r="Y707" s="95">
        <v>3611.75</v>
      </c>
    </row>
    <row r="708" spans="1:25" s="2" customFormat="1" ht="15" x14ac:dyDescent="0.2">
      <c r="A708" s="89">
        <v>14</v>
      </c>
      <c r="B708" s="95">
        <v>3616.76</v>
      </c>
      <c r="C708" s="95">
        <v>3380.34</v>
      </c>
      <c r="D708" s="95">
        <v>3266.43</v>
      </c>
      <c r="E708" s="95">
        <v>3244.17</v>
      </c>
      <c r="F708" s="95">
        <v>3319.24</v>
      </c>
      <c r="G708" s="95">
        <v>3564.49</v>
      </c>
      <c r="H708" s="95">
        <v>3524.71</v>
      </c>
      <c r="I708" s="95">
        <v>3631.08</v>
      </c>
      <c r="J708" s="95">
        <v>3789.46</v>
      </c>
      <c r="K708" s="95">
        <v>3868.12</v>
      </c>
      <c r="L708" s="95">
        <v>3897.37</v>
      </c>
      <c r="M708" s="95">
        <v>3885.56</v>
      </c>
      <c r="N708" s="95">
        <v>3875.52</v>
      </c>
      <c r="O708" s="95">
        <v>3855.45</v>
      </c>
      <c r="P708" s="95">
        <v>3839.3</v>
      </c>
      <c r="Q708" s="95">
        <v>3789.95</v>
      </c>
      <c r="R708" s="95">
        <v>3792.31</v>
      </c>
      <c r="S708" s="95">
        <v>3793.42</v>
      </c>
      <c r="T708" s="95">
        <v>3832.32</v>
      </c>
      <c r="U708" s="95">
        <v>3856.29</v>
      </c>
      <c r="V708" s="95">
        <v>3811.75</v>
      </c>
      <c r="W708" s="95">
        <v>3773.87</v>
      </c>
      <c r="X708" s="95">
        <v>3649.04</v>
      </c>
      <c r="Y708" s="95">
        <v>3575.51</v>
      </c>
    </row>
    <row r="709" spans="1:25" s="2" customFormat="1" ht="15" x14ac:dyDescent="0.2">
      <c r="A709" s="89">
        <v>15</v>
      </c>
      <c r="B709" s="95">
        <v>3550.31</v>
      </c>
      <c r="C709" s="95">
        <v>3234.81</v>
      </c>
      <c r="D709" s="95">
        <v>3195.53</v>
      </c>
      <c r="E709" s="95">
        <v>3175.62</v>
      </c>
      <c r="F709" s="95">
        <v>3195</v>
      </c>
      <c r="G709" s="95">
        <v>3232.6</v>
      </c>
      <c r="H709" s="95">
        <v>3226.49</v>
      </c>
      <c r="I709" s="95">
        <v>3503.15</v>
      </c>
      <c r="J709" s="95">
        <v>3654.62</v>
      </c>
      <c r="K709" s="95">
        <v>3702.29</v>
      </c>
      <c r="L709" s="95">
        <v>3742.89</v>
      </c>
      <c r="M709" s="95">
        <v>3741.09</v>
      </c>
      <c r="N709" s="95">
        <v>3735.75</v>
      </c>
      <c r="O709" s="95">
        <v>3728.35</v>
      </c>
      <c r="P709" s="95">
        <v>3720.17</v>
      </c>
      <c r="Q709" s="95">
        <v>3686</v>
      </c>
      <c r="R709" s="95">
        <v>3695.31</v>
      </c>
      <c r="S709" s="95">
        <v>3697.15</v>
      </c>
      <c r="T709" s="95">
        <v>3764.31</v>
      </c>
      <c r="U709" s="95">
        <v>3805.48</v>
      </c>
      <c r="V709" s="95">
        <v>3766.53</v>
      </c>
      <c r="W709" s="95">
        <v>3733.75</v>
      </c>
      <c r="X709" s="95">
        <v>3660.18</v>
      </c>
      <c r="Y709" s="95">
        <v>3606.51</v>
      </c>
    </row>
    <row r="710" spans="1:25" s="2" customFormat="1" ht="15" x14ac:dyDescent="0.2">
      <c r="A710" s="89">
        <v>16</v>
      </c>
      <c r="B710" s="95">
        <v>3465.95</v>
      </c>
      <c r="C710" s="95">
        <v>3228.32</v>
      </c>
      <c r="D710" s="95">
        <v>3207.08</v>
      </c>
      <c r="E710" s="95">
        <v>3206.81</v>
      </c>
      <c r="F710" s="95">
        <v>3234.55</v>
      </c>
      <c r="G710" s="95">
        <v>3552.54</v>
      </c>
      <c r="H710" s="95">
        <v>3615.02</v>
      </c>
      <c r="I710" s="95">
        <v>3725.93</v>
      </c>
      <c r="J710" s="95">
        <v>3884.38</v>
      </c>
      <c r="K710" s="95">
        <v>3935.74</v>
      </c>
      <c r="L710" s="95">
        <v>3935.32</v>
      </c>
      <c r="M710" s="95">
        <v>3899.5</v>
      </c>
      <c r="N710" s="95">
        <v>3880.35</v>
      </c>
      <c r="O710" s="95">
        <v>3879.63</v>
      </c>
      <c r="P710" s="95">
        <v>3871.19</v>
      </c>
      <c r="Q710" s="95">
        <v>3856.68</v>
      </c>
      <c r="R710" s="95">
        <v>3817.6</v>
      </c>
      <c r="S710" s="95">
        <v>3745.96</v>
      </c>
      <c r="T710" s="95">
        <v>3824.48</v>
      </c>
      <c r="U710" s="95">
        <v>3892.59</v>
      </c>
      <c r="V710" s="95">
        <v>3899.99</v>
      </c>
      <c r="W710" s="95">
        <v>3700.14</v>
      </c>
      <c r="X710" s="95">
        <v>3539.07</v>
      </c>
      <c r="Y710" s="95">
        <v>3531.21</v>
      </c>
    </row>
    <row r="711" spans="1:25" s="2" customFormat="1" ht="15" x14ac:dyDescent="0.2">
      <c r="A711" s="89">
        <v>17</v>
      </c>
      <c r="B711" s="95">
        <v>3478.3</v>
      </c>
      <c r="C711" s="95">
        <v>3253.94</v>
      </c>
      <c r="D711" s="95">
        <v>3242</v>
      </c>
      <c r="E711" s="95">
        <v>3237.27</v>
      </c>
      <c r="F711" s="95">
        <v>3262.07</v>
      </c>
      <c r="G711" s="95">
        <v>3510.46</v>
      </c>
      <c r="H711" s="95">
        <v>3621.33</v>
      </c>
      <c r="I711" s="95">
        <v>3745.56</v>
      </c>
      <c r="J711" s="95">
        <v>3867.12</v>
      </c>
      <c r="K711" s="95">
        <v>3923.98</v>
      </c>
      <c r="L711" s="95">
        <v>3907.9</v>
      </c>
      <c r="M711" s="95">
        <v>3940.23</v>
      </c>
      <c r="N711" s="95">
        <v>3934.58</v>
      </c>
      <c r="O711" s="95">
        <v>3931.65</v>
      </c>
      <c r="P711" s="95">
        <v>3903.64</v>
      </c>
      <c r="Q711" s="95">
        <v>3866.69</v>
      </c>
      <c r="R711" s="95">
        <v>3829.61</v>
      </c>
      <c r="S711" s="95">
        <v>3796.62</v>
      </c>
      <c r="T711" s="95">
        <v>3849.37</v>
      </c>
      <c r="U711" s="95">
        <v>3928.28</v>
      </c>
      <c r="V711" s="95">
        <v>3905.44</v>
      </c>
      <c r="W711" s="95">
        <v>3821.89</v>
      </c>
      <c r="X711" s="95">
        <v>3639.92</v>
      </c>
      <c r="Y711" s="95">
        <v>3529.12</v>
      </c>
    </row>
    <row r="712" spans="1:25" s="2" customFormat="1" ht="15" x14ac:dyDescent="0.2">
      <c r="A712" s="89">
        <v>18</v>
      </c>
      <c r="B712" s="95">
        <v>3468.07</v>
      </c>
      <c r="C712" s="95">
        <v>3258.88</v>
      </c>
      <c r="D712" s="95">
        <v>3226.6</v>
      </c>
      <c r="E712" s="95">
        <v>3229.26</v>
      </c>
      <c r="F712" s="95">
        <v>3367.39</v>
      </c>
      <c r="G712" s="95">
        <v>3536.05</v>
      </c>
      <c r="H712" s="95">
        <v>3590.33</v>
      </c>
      <c r="I712" s="95">
        <v>3727.66</v>
      </c>
      <c r="J712" s="95">
        <v>3910.54</v>
      </c>
      <c r="K712" s="95">
        <v>3969.75</v>
      </c>
      <c r="L712" s="95">
        <v>3964.03</v>
      </c>
      <c r="M712" s="95">
        <v>3965.66</v>
      </c>
      <c r="N712" s="95">
        <v>3957.66</v>
      </c>
      <c r="O712" s="95">
        <v>3971.56</v>
      </c>
      <c r="P712" s="95">
        <v>3941.89</v>
      </c>
      <c r="Q712" s="95">
        <v>3937.09</v>
      </c>
      <c r="R712" s="95">
        <v>3887.04</v>
      </c>
      <c r="S712" s="95">
        <v>3886.44</v>
      </c>
      <c r="T712" s="95">
        <v>3932.01</v>
      </c>
      <c r="U712" s="95">
        <v>3986.6</v>
      </c>
      <c r="V712" s="95">
        <v>3953.11</v>
      </c>
      <c r="W712" s="95">
        <v>3825.28</v>
      </c>
      <c r="X712" s="95">
        <v>3608.73</v>
      </c>
      <c r="Y712" s="95">
        <v>3522.3</v>
      </c>
    </row>
    <row r="713" spans="1:25" s="2" customFormat="1" ht="15" x14ac:dyDescent="0.2">
      <c r="A713" s="89">
        <v>19</v>
      </c>
      <c r="B713" s="95">
        <v>3466.46</v>
      </c>
      <c r="C713" s="95">
        <v>3267.81</v>
      </c>
      <c r="D713" s="95">
        <v>3251.33</v>
      </c>
      <c r="E713" s="95">
        <v>3266.89</v>
      </c>
      <c r="F713" s="95">
        <v>3323.42</v>
      </c>
      <c r="G713" s="95">
        <v>3554.87</v>
      </c>
      <c r="H713" s="95">
        <v>3647.53</v>
      </c>
      <c r="I713" s="95">
        <v>3792.71</v>
      </c>
      <c r="J713" s="95">
        <v>3923.29</v>
      </c>
      <c r="K713" s="95">
        <v>3951.56</v>
      </c>
      <c r="L713" s="95">
        <v>3936.67</v>
      </c>
      <c r="M713" s="95">
        <v>3983.68</v>
      </c>
      <c r="N713" s="95">
        <v>3980.79</v>
      </c>
      <c r="O713" s="95">
        <v>3956.86</v>
      </c>
      <c r="P713" s="95">
        <v>3938.04</v>
      </c>
      <c r="Q713" s="95">
        <v>3891.99</v>
      </c>
      <c r="R713" s="95">
        <v>3830.85</v>
      </c>
      <c r="S713" s="95">
        <v>3819.13</v>
      </c>
      <c r="T713" s="95">
        <v>3861.16</v>
      </c>
      <c r="U713" s="95">
        <v>3916.56</v>
      </c>
      <c r="V713" s="95">
        <v>3855.68</v>
      </c>
      <c r="W713" s="95">
        <v>3746.6</v>
      </c>
      <c r="X713" s="95">
        <v>3698.42</v>
      </c>
      <c r="Y713" s="95">
        <v>3573.8</v>
      </c>
    </row>
    <row r="714" spans="1:25" s="2" customFormat="1" ht="15" x14ac:dyDescent="0.2">
      <c r="A714" s="89">
        <v>20</v>
      </c>
      <c r="B714" s="95">
        <v>3467.84</v>
      </c>
      <c r="C714" s="95">
        <v>3272.18</v>
      </c>
      <c r="D714" s="95">
        <v>3239.32</v>
      </c>
      <c r="E714" s="95">
        <v>3242.45</v>
      </c>
      <c r="F714" s="95">
        <v>3280.29</v>
      </c>
      <c r="G714" s="95">
        <v>3514.23</v>
      </c>
      <c r="H714" s="95">
        <v>3617.05</v>
      </c>
      <c r="I714" s="95">
        <v>3694.09</v>
      </c>
      <c r="J714" s="95">
        <v>3766.85</v>
      </c>
      <c r="K714" s="95">
        <v>3812.52</v>
      </c>
      <c r="L714" s="95">
        <v>3804.56</v>
      </c>
      <c r="M714" s="95">
        <v>3835.44</v>
      </c>
      <c r="N714" s="95">
        <v>3826.07</v>
      </c>
      <c r="O714" s="95">
        <v>3810.66</v>
      </c>
      <c r="P714" s="95">
        <v>3782.51</v>
      </c>
      <c r="Q714" s="95">
        <v>3759.44</v>
      </c>
      <c r="R714" s="95">
        <v>3721.12</v>
      </c>
      <c r="S714" s="95">
        <v>3710.26</v>
      </c>
      <c r="T714" s="95">
        <v>3735.12</v>
      </c>
      <c r="U714" s="95">
        <v>3819.29</v>
      </c>
      <c r="V714" s="95">
        <v>3799.63</v>
      </c>
      <c r="W714" s="95">
        <v>3747.72</v>
      </c>
      <c r="X714" s="95">
        <v>3715.17</v>
      </c>
      <c r="Y714" s="95">
        <v>3663.41</v>
      </c>
    </row>
    <row r="715" spans="1:25" s="2" customFormat="1" ht="15" x14ac:dyDescent="0.2">
      <c r="A715" s="89">
        <v>21</v>
      </c>
      <c r="B715" s="95">
        <v>3655.39</v>
      </c>
      <c r="C715" s="95">
        <v>3480.5</v>
      </c>
      <c r="D715" s="95">
        <v>3314.62</v>
      </c>
      <c r="E715" s="95">
        <v>3300.54</v>
      </c>
      <c r="F715" s="95">
        <v>3308.28</v>
      </c>
      <c r="G715" s="95">
        <v>3484.6</v>
      </c>
      <c r="H715" s="95">
        <v>3477.87</v>
      </c>
      <c r="I715" s="95">
        <v>3646.81</v>
      </c>
      <c r="J715" s="95">
        <v>3804.81</v>
      </c>
      <c r="K715" s="95">
        <v>3839.86</v>
      </c>
      <c r="L715" s="95">
        <v>3888.64</v>
      </c>
      <c r="M715" s="95">
        <v>3894.53</v>
      </c>
      <c r="N715" s="95">
        <v>3860.37</v>
      </c>
      <c r="O715" s="95">
        <v>3844.88</v>
      </c>
      <c r="P715" s="95">
        <v>3848.86</v>
      </c>
      <c r="Q715" s="95">
        <v>3778.3</v>
      </c>
      <c r="R715" s="95">
        <v>3753.86</v>
      </c>
      <c r="S715" s="95">
        <v>3746.2</v>
      </c>
      <c r="T715" s="95">
        <v>3903.23</v>
      </c>
      <c r="U715" s="95">
        <v>3868.3</v>
      </c>
      <c r="V715" s="95">
        <v>3925.28</v>
      </c>
      <c r="W715" s="95">
        <v>3858.73</v>
      </c>
      <c r="X715" s="95">
        <v>3746.08</v>
      </c>
      <c r="Y715" s="95">
        <v>3675.67</v>
      </c>
    </row>
    <row r="716" spans="1:25" s="2" customFormat="1" ht="15" x14ac:dyDescent="0.2">
      <c r="A716" s="89">
        <v>22</v>
      </c>
      <c r="B716" s="95">
        <v>3525.05</v>
      </c>
      <c r="C716" s="95">
        <v>3332.83</v>
      </c>
      <c r="D716" s="95">
        <v>3257.01</v>
      </c>
      <c r="E716" s="95">
        <v>3238.27</v>
      </c>
      <c r="F716" s="95">
        <v>3257.02</v>
      </c>
      <c r="G716" s="95">
        <v>3299.22</v>
      </c>
      <c r="H716" s="95">
        <v>3295.73</v>
      </c>
      <c r="I716" s="95">
        <v>3586.25</v>
      </c>
      <c r="J716" s="95">
        <v>3711.7</v>
      </c>
      <c r="K716" s="95">
        <v>3762.36</v>
      </c>
      <c r="L716" s="95">
        <v>3797.81</v>
      </c>
      <c r="M716" s="95">
        <v>3815.07</v>
      </c>
      <c r="N716" s="95">
        <v>3787.99</v>
      </c>
      <c r="O716" s="95">
        <v>3773.3</v>
      </c>
      <c r="P716" s="95">
        <v>3756.77</v>
      </c>
      <c r="Q716" s="95">
        <v>3719.1</v>
      </c>
      <c r="R716" s="95">
        <v>3719.91</v>
      </c>
      <c r="S716" s="95">
        <v>3735.09</v>
      </c>
      <c r="T716" s="95">
        <v>3746.91</v>
      </c>
      <c r="U716" s="95">
        <v>3787.82</v>
      </c>
      <c r="V716" s="95">
        <v>3776.43</v>
      </c>
      <c r="W716" s="95">
        <v>3763.7</v>
      </c>
      <c r="X716" s="95">
        <v>3696.59</v>
      </c>
      <c r="Y716" s="95">
        <v>3528.4</v>
      </c>
    </row>
    <row r="717" spans="1:25" s="2" customFormat="1" ht="15" x14ac:dyDescent="0.2">
      <c r="A717" s="89">
        <v>23</v>
      </c>
      <c r="B717" s="95">
        <v>3632.72</v>
      </c>
      <c r="C717" s="95">
        <v>3449.08</v>
      </c>
      <c r="D717" s="95">
        <v>3404.13</v>
      </c>
      <c r="E717" s="95">
        <v>3286.74</v>
      </c>
      <c r="F717" s="95">
        <v>3421.09</v>
      </c>
      <c r="G717" s="95">
        <v>3586.67</v>
      </c>
      <c r="H717" s="95">
        <v>3585.23</v>
      </c>
      <c r="I717" s="95">
        <v>3804.79</v>
      </c>
      <c r="J717" s="95">
        <v>3872.22</v>
      </c>
      <c r="K717" s="95">
        <v>3913.89</v>
      </c>
      <c r="L717" s="95">
        <v>3922.72</v>
      </c>
      <c r="M717" s="95">
        <v>3942.18</v>
      </c>
      <c r="N717" s="95">
        <v>3952.86</v>
      </c>
      <c r="O717" s="95">
        <v>3952.31</v>
      </c>
      <c r="P717" s="95">
        <v>3944.22</v>
      </c>
      <c r="Q717" s="95">
        <v>3929.46</v>
      </c>
      <c r="R717" s="95">
        <v>3906.97</v>
      </c>
      <c r="S717" s="95">
        <v>3861.27</v>
      </c>
      <c r="T717" s="95">
        <v>3893.5</v>
      </c>
      <c r="U717" s="95">
        <v>3914.08</v>
      </c>
      <c r="V717" s="95">
        <v>3913.77</v>
      </c>
      <c r="W717" s="95">
        <v>3866.22</v>
      </c>
      <c r="X717" s="95">
        <v>3849.43</v>
      </c>
      <c r="Y717" s="95">
        <v>3638.36</v>
      </c>
    </row>
    <row r="718" spans="1:25" s="2" customFormat="1" ht="15" x14ac:dyDescent="0.2">
      <c r="A718" s="89">
        <v>24</v>
      </c>
      <c r="B718" s="95">
        <v>3441.28</v>
      </c>
      <c r="C718" s="95">
        <v>3251.51</v>
      </c>
      <c r="D718" s="95">
        <v>3229.53</v>
      </c>
      <c r="E718" s="95">
        <v>3186.3</v>
      </c>
      <c r="F718" s="95">
        <v>3245.5</v>
      </c>
      <c r="G718" s="95">
        <v>3415.02</v>
      </c>
      <c r="H718" s="95">
        <v>3585.77</v>
      </c>
      <c r="I718" s="95">
        <v>3671.47</v>
      </c>
      <c r="J718" s="95">
        <v>3777.61</v>
      </c>
      <c r="K718" s="95">
        <v>3688.16</v>
      </c>
      <c r="L718" s="95">
        <v>3687.03</v>
      </c>
      <c r="M718" s="95">
        <v>3715.31</v>
      </c>
      <c r="N718" s="95">
        <v>3736.91</v>
      </c>
      <c r="O718" s="95">
        <v>3743.53</v>
      </c>
      <c r="P718" s="95">
        <v>3736</v>
      </c>
      <c r="Q718" s="95">
        <v>3699.19</v>
      </c>
      <c r="R718" s="95">
        <v>3686.92</v>
      </c>
      <c r="S718" s="95">
        <v>3655.14</v>
      </c>
      <c r="T718" s="95">
        <v>3641.31</v>
      </c>
      <c r="U718" s="95">
        <v>3689.64</v>
      </c>
      <c r="V718" s="95">
        <v>3739.07</v>
      </c>
      <c r="W718" s="95">
        <v>3659.35</v>
      </c>
      <c r="X718" s="95">
        <v>3648.95</v>
      </c>
      <c r="Y718" s="95">
        <v>3603.66</v>
      </c>
    </row>
    <row r="719" spans="1:25" s="2" customFormat="1" ht="15" x14ac:dyDescent="0.2">
      <c r="A719" s="89">
        <v>25</v>
      </c>
      <c r="B719" s="95">
        <v>3306.74</v>
      </c>
      <c r="C719" s="95">
        <v>3254.25</v>
      </c>
      <c r="D719" s="95">
        <v>3247.69</v>
      </c>
      <c r="E719" s="95">
        <v>3192.7</v>
      </c>
      <c r="F719" s="95">
        <v>3244.95</v>
      </c>
      <c r="G719" s="95">
        <v>3310.42</v>
      </c>
      <c r="H719" s="95">
        <v>3466.19</v>
      </c>
      <c r="I719" s="95">
        <v>3610.8</v>
      </c>
      <c r="J719" s="95">
        <v>3674.34</v>
      </c>
      <c r="K719" s="95">
        <v>3728.86</v>
      </c>
      <c r="L719" s="95">
        <v>3735.16</v>
      </c>
      <c r="M719" s="95">
        <v>3800.53</v>
      </c>
      <c r="N719" s="95">
        <v>3801.14</v>
      </c>
      <c r="O719" s="95">
        <v>3800.76</v>
      </c>
      <c r="P719" s="95">
        <v>3798.25</v>
      </c>
      <c r="Q719" s="95">
        <v>3742.97</v>
      </c>
      <c r="R719" s="95">
        <v>3714.15</v>
      </c>
      <c r="S719" s="95">
        <v>3657.58</v>
      </c>
      <c r="T719" s="95">
        <v>3663.93</v>
      </c>
      <c r="U719" s="95">
        <v>3674.46</v>
      </c>
      <c r="V719" s="95">
        <v>3683.3</v>
      </c>
      <c r="W719" s="95">
        <v>3604.8</v>
      </c>
      <c r="X719" s="95">
        <v>3511.64</v>
      </c>
      <c r="Y719" s="95">
        <v>3290.79</v>
      </c>
    </row>
    <row r="720" spans="1:25" s="2" customFormat="1" ht="15" x14ac:dyDescent="0.2">
      <c r="A720" s="89">
        <v>26</v>
      </c>
      <c r="B720" s="95">
        <v>3238.63</v>
      </c>
      <c r="C720" s="95">
        <v>3200.11</v>
      </c>
      <c r="D720" s="95">
        <v>3076.16</v>
      </c>
      <c r="E720" s="95">
        <v>3073.9</v>
      </c>
      <c r="F720" s="95">
        <v>3239.57</v>
      </c>
      <c r="G720" s="95">
        <v>3291.81</v>
      </c>
      <c r="H720" s="95">
        <v>3551.47</v>
      </c>
      <c r="I720" s="95">
        <v>3674.17</v>
      </c>
      <c r="J720" s="95">
        <v>3734.03</v>
      </c>
      <c r="K720" s="95">
        <v>3768.6</v>
      </c>
      <c r="L720" s="95">
        <v>3767.37</v>
      </c>
      <c r="M720" s="95">
        <v>3862.24</v>
      </c>
      <c r="N720" s="95">
        <v>3827.36</v>
      </c>
      <c r="O720" s="95">
        <v>3838.1</v>
      </c>
      <c r="P720" s="95">
        <v>3825.37</v>
      </c>
      <c r="Q720" s="95">
        <v>3791.92</v>
      </c>
      <c r="R720" s="95">
        <v>3762.03</v>
      </c>
      <c r="S720" s="95">
        <v>3727.47</v>
      </c>
      <c r="T720" s="95">
        <v>3726.44</v>
      </c>
      <c r="U720" s="95">
        <v>3806.12</v>
      </c>
      <c r="V720" s="95">
        <v>3785.25</v>
      </c>
      <c r="W720" s="95">
        <v>3701.41</v>
      </c>
      <c r="X720" s="95">
        <v>3614.78</v>
      </c>
      <c r="Y720" s="95">
        <v>3495.66</v>
      </c>
    </row>
    <row r="721" spans="1:27" s="2" customFormat="1" ht="15" x14ac:dyDescent="0.2">
      <c r="A721" s="89">
        <v>27</v>
      </c>
      <c r="B721" s="95">
        <v>3329.83</v>
      </c>
      <c r="C721" s="95">
        <v>3233.57</v>
      </c>
      <c r="D721" s="95">
        <v>3227.94</v>
      </c>
      <c r="E721" s="95">
        <v>3226.21</v>
      </c>
      <c r="F721" s="95">
        <v>3273.13</v>
      </c>
      <c r="G721" s="95">
        <v>3315.85</v>
      </c>
      <c r="H721" s="95">
        <v>3498.85</v>
      </c>
      <c r="I721" s="95">
        <v>3727.91</v>
      </c>
      <c r="J721" s="95">
        <v>3783.56</v>
      </c>
      <c r="K721" s="95">
        <v>3811.84</v>
      </c>
      <c r="L721" s="95">
        <v>3841.39</v>
      </c>
      <c r="M721" s="95">
        <v>3937.55</v>
      </c>
      <c r="N721" s="95">
        <v>3937.37</v>
      </c>
      <c r="O721" s="95">
        <v>3938.72</v>
      </c>
      <c r="P721" s="95">
        <v>3936.78</v>
      </c>
      <c r="Q721" s="95">
        <v>3932.3</v>
      </c>
      <c r="R721" s="95">
        <v>3919.41</v>
      </c>
      <c r="S721" s="95">
        <v>3853.55</v>
      </c>
      <c r="T721" s="95">
        <v>3821.27</v>
      </c>
      <c r="U721" s="95">
        <v>3858.64</v>
      </c>
      <c r="V721" s="95">
        <v>3940.48</v>
      </c>
      <c r="W721" s="95">
        <v>3809.1</v>
      </c>
      <c r="X721" s="95">
        <v>3750.69</v>
      </c>
      <c r="Y721" s="95">
        <v>3686.08</v>
      </c>
    </row>
    <row r="722" spans="1:27" s="2" customFormat="1" ht="15" x14ac:dyDescent="0.2">
      <c r="A722" s="89">
        <v>28</v>
      </c>
      <c r="B722" s="95">
        <v>3583.11</v>
      </c>
      <c r="C722" s="95">
        <v>3345.62</v>
      </c>
      <c r="D722" s="95">
        <v>3303.31</v>
      </c>
      <c r="E722" s="95">
        <v>3268.43</v>
      </c>
      <c r="F722" s="95">
        <v>3299.37</v>
      </c>
      <c r="G722" s="95">
        <v>3301.33</v>
      </c>
      <c r="H722" s="95">
        <v>3253.97</v>
      </c>
      <c r="I722" s="95">
        <v>3424.03</v>
      </c>
      <c r="J722" s="95">
        <v>3646.29</v>
      </c>
      <c r="K722" s="95">
        <v>3720.27</v>
      </c>
      <c r="L722" s="95">
        <v>3761.97</v>
      </c>
      <c r="M722" s="95">
        <v>3769.49</v>
      </c>
      <c r="N722" s="95">
        <v>3740.4</v>
      </c>
      <c r="O722" s="95">
        <v>3727.67</v>
      </c>
      <c r="P722" s="95">
        <v>3754</v>
      </c>
      <c r="Q722" s="95">
        <v>3701.94</v>
      </c>
      <c r="R722" s="95">
        <v>3681.2</v>
      </c>
      <c r="S722" s="95">
        <v>3673.81</v>
      </c>
      <c r="T722" s="95">
        <v>3679.73</v>
      </c>
      <c r="U722" s="95">
        <v>3725.26</v>
      </c>
      <c r="V722" s="95">
        <v>3695.84</v>
      </c>
      <c r="W722" s="95">
        <v>3683.79</v>
      </c>
      <c r="X722" s="95">
        <v>3579.83</v>
      </c>
      <c r="Y722" s="95">
        <v>3454.86</v>
      </c>
    </row>
    <row r="723" spans="1:27" s="2" customFormat="1" ht="15" x14ac:dyDescent="0.2">
      <c r="A723" s="89">
        <v>29</v>
      </c>
      <c r="B723" s="95">
        <v>3454.14</v>
      </c>
      <c r="C723" s="95">
        <v>3223.55</v>
      </c>
      <c r="D723" s="95">
        <v>3210.27</v>
      </c>
      <c r="E723" s="95">
        <v>3106.59</v>
      </c>
      <c r="F723" s="95">
        <v>3213.56</v>
      </c>
      <c r="G723" s="95">
        <v>3195.19</v>
      </c>
      <c r="H723" s="95">
        <v>3198.03</v>
      </c>
      <c r="I723" s="95">
        <v>3244.69</v>
      </c>
      <c r="J723" s="95">
        <v>3549.46</v>
      </c>
      <c r="K723" s="95">
        <v>3584.73</v>
      </c>
      <c r="L723" s="95">
        <v>3616.54</v>
      </c>
      <c r="M723" s="95">
        <v>3640.92</v>
      </c>
      <c r="N723" s="95">
        <v>3625.12</v>
      </c>
      <c r="O723" s="95">
        <v>3610.51</v>
      </c>
      <c r="P723" s="95">
        <v>3610.37</v>
      </c>
      <c r="Q723" s="95">
        <v>3592.49</v>
      </c>
      <c r="R723" s="95">
        <v>3584.05</v>
      </c>
      <c r="S723" s="95">
        <v>3581.22</v>
      </c>
      <c r="T723" s="95">
        <v>3608.54</v>
      </c>
      <c r="U723" s="95">
        <v>3734.74</v>
      </c>
      <c r="V723" s="95">
        <v>3689.31</v>
      </c>
      <c r="W723" s="95">
        <v>3602.3</v>
      </c>
      <c r="X723" s="95">
        <v>3543.28</v>
      </c>
      <c r="Y723" s="95">
        <v>3470.7</v>
      </c>
    </row>
    <row r="724" spans="1:27" s="2" customFormat="1" ht="15" x14ac:dyDescent="0.2">
      <c r="A724" s="89">
        <v>30</v>
      </c>
      <c r="B724" s="95">
        <v>3267.16</v>
      </c>
      <c r="C724" s="95">
        <v>3044.6</v>
      </c>
      <c r="D724" s="95">
        <v>3002.18</v>
      </c>
      <c r="E724" s="95">
        <v>2994.08</v>
      </c>
      <c r="F724" s="95">
        <v>3008.45</v>
      </c>
      <c r="G724" s="95">
        <v>3176.45</v>
      </c>
      <c r="H724" s="95">
        <v>3372.86</v>
      </c>
      <c r="I724" s="95">
        <v>3612.48</v>
      </c>
      <c r="J724" s="95">
        <v>3699.63</v>
      </c>
      <c r="K724" s="95">
        <v>3738.05</v>
      </c>
      <c r="L724" s="95">
        <v>3728.98</v>
      </c>
      <c r="M724" s="95">
        <v>3757.5</v>
      </c>
      <c r="N724" s="95">
        <v>3749.69</v>
      </c>
      <c r="O724" s="95">
        <v>3761.82</v>
      </c>
      <c r="P724" s="95">
        <v>3754.66</v>
      </c>
      <c r="Q724" s="95">
        <v>3721.52</v>
      </c>
      <c r="R724" s="95">
        <v>3759.84</v>
      </c>
      <c r="S724" s="95">
        <v>3696.31</v>
      </c>
      <c r="T724" s="95">
        <v>3658.31</v>
      </c>
      <c r="U724" s="95">
        <v>3697.74</v>
      </c>
      <c r="V724" s="95">
        <v>3707.12</v>
      </c>
      <c r="W724" s="95">
        <v>3631.79</v>
      </c>
      <c r="X724" s="95">
        <v>3461.77</v>
      </c>
      <c r="Y724" s="95">
        <v>3207.33</v>
      </c>
    </row>
    <row r="725" spans="1:27" s="2" customFormat="1" ht="15" x14ac:dyDescent="0.2">
      <c r="A725" s="89">
        <v>31</v>
      </c>
      <c r="B725" s="95">
        <v>3002.68</v>
      </c>
      <c r="C725" s="95">
        <v>2913.13</v>
      </c>
      <c r="D725" s="95">
        <v>2899.13</v>
      </c>
      <c r="E725" s="95">
        <v>2891.22</v>
      </c>
      <c r="F725" s="95">
        <v>2920.56</v>
      </c>
      <c r="G725" s="95">
        <v>3068.31</v>
      </c>
      <c r="H725" s="95">
        <v>3242.85</v>
      </c>
      <c r="I725" s="95">
        <v>3515.75</v>
      </c>
      <c r="J725" s="95">
        <v>3633.19</v>
      </c>
      <c r="K725" s="95">
        <v>3703.16</v>
      </c>
      <c r="L725" s="95">
        <v>3687.49</v>
      </c>
      <c r="M725" s="95">
        <v>3706.65</v>
      </c>
      <c r="N725" s="95">
        <v>3662.17</v>
      </c>
      <c r="O725" s="95">
        <v>3657.35</v>
      </c>
      <c r="P725" s="95">
        <v>3640.66</v>
      </c>
      <c r="Q725" s="95">
        <v>3629.21</v>
      </c>
      <c r="R725" s="95">
        <v>3614.95</v>
      </c>
      <c r="S725" s="95">
        <v>3587.13</v>
      </c>
      <c r="T725" s="95">
        <v>3590.26</v>
      </c>
      <c r="U725" s="95">
        <v>3645.39</v>
      </c>
      <c r="V725" s="95">
        <v>3613.19</v>
      </c>
      <c r="W725" s="95">
        <v>3529.44</v>
      </c>
      <c r="X725" s="95">
        <v>3308.29</v>
      </c>
      <c r="Y725" s="95">
        <v>3261.28</v>
      </c>
    </row>
    <row r="726" spans="1:27" s="2" customFormat="1" x14ac:dyDescent="0.2">
      <c r="A726" s="105" t="s">
        <v>93</v>
      </c>
      <c r="B726" s="105"/>
      <c r="C726" s="105"/>
      <c r="D726" s="105"/>
      <c r="E726" s="105"/>
      <c r="F726" s="105"/>
      <c r="G726" s="105"/>
      <c r="H726" s="105"/>
      <c r="I726" s="105"/>
      <c r="J726" s="105"/>
      <c r="K726" s="105"/>
      <c r="L726" s="106">
        <f>L686</f>
        <v>1123873.01</v>
      </c>
      <c r="M726" s="106"/>
      <c r="N726" s="107" t="s">
        <v>77</v>
      </c>
      <c r="Q726" s="107"/>
    </row>
    <row r="727" spans="1:27" s="2" customFormat="1" ht="15" x14ac:dyDescent="0.2">
      <c r="A727" s="9" t="s">
        <v>98</v>
      </c>
      <c r="B727" s="105"/>
      <c r="C727" s="105"/>
      <c r="D727" s="105"/>
      <c r="E727" s="105"/>
      <c r="F727" s="105"/>
      <c r="G727" s="105"/>
      <c r="H727" s="105"/>
      <c r="I727" s="105"/>
      <c r="J727" s="105"/>
      <c r="K727" s="105"/>
      <c r="L727" s="108"/>
      <c r="M727" s="108"/>
      <c r="N727" s="107"/>
      <c r="Q727" s="107"/>
      <c r="AA727" s="28"/>
    </row>
    <row r="728" spans="1:27" s="2" customFormat="1" ht="15" x14ac:dyDescent="0.2">
      <c r="A728" s="109"/>
      <c r="B728" s="109"/>
      <c r="C728" s="109"/>
      <c r="D728" s="109"/>
      <c r="E728" s="109"/>
      <c r="F728" s="110" t="s">
        <v>2</v>
      </c>
      <c r="G728" s="110"/>
      <c r="H728" s="110"/>
      <c r="I728" s="110"/>
      <c r="J728" s="105"/>
      <c r="K728" s="105"/>
      <c r="L728" s="108"/>
      <c r="M728" s="108"/>
      <c r="N728" s="107"/>
      <c r="Q728" s="107"/>
      <c r="AA728" s="28"/>
    </row>
    <row r="729" spans="1:27" s="2" customFormat="1" ht="15" x14ac:dyDescent="0.2">
      <c r="A729" s="109"/>
      <c r="B729" s="109"/>
      <c r="C729" s="109"/>
      <c r="D729" s="109"/>
      <c r="E729" s="109"/>
      <c r="F729" s="75" t="s">
        <v>5</v>
      </c>
      <c r="G729" s="75" t="s">
        <v>88</v>
      </c>
      <c r="H729" s="75" t="s">
        <v>89</v>
      </c>
      <c r="I729" s="75" t="s">
        <v>0</v>
      </c>
      <c r="J729" s="105"/>
      <c r="K729" s="105"/>
      <c r="L729" s="108"/>
      <c r="M729" s="108"/>
      <c r="N729" s="107"/>
      <c r="Q729" s="107"/>
      <c r="AA729" s="28"/>
    </row>
    <row r="730" spans="1:27" s="2" customFormat="1" x14ac:dyDescent="0.2">
      <c r="A730" s="111" t="s">
        <v>78</v>
      </c>
      <c r="B730" s="112"/>
      <c r="C730" s="112"/>
      <c r="D730" s="112"/>
      <c r="E730" s="113"/>
      <c r="F730" s="114">
        <f>F446</f>
        <v>1964236.91</v>
      </c>
      <c r="G730" s="114">
        <f t="shared" ref="G730:I730" si="6">G446</f>
        <v>2142274.7000000002</v>
      </c>
      <c r="H730" s="114">
        <f t="shared" si="6"/>
        <v>2179454.14</v>
      </c>
      <c r="I730" s="114">
        <f t="shared" si="6"/>
        <v>2501356.62</v>
      </c>
      <c r="J730" s="105"/>
      <c r="K730" s="105"/>
      <c r="L730" s="108"/>
      <c r="M730" s="108"/>
      <c r="N730" s="107"/>
      <c r="Q730" s="107"/>
      <c r="AA730" s="28"/>
    </row>
    <row r="731" spans="1:27" s="2" customFormat="1" x14ac:dyDescent="0.2">
      <c r="A731" s="105"/>
      <c r="B731" s="105"/>
      <c r="C731" s="105"/>
      <c r="D731" s="105"/>
      <c r="E731" s="105"/>
      <c r="F731" s="105"/>
      <c r="G731" s="105"/>
      <c r="H731" s="105"/>
      <c r="I731" s="105"/>
      <c r="J731" s="105"/>
      <c r="K731" s="105"/>
      <c r="L731" s="108"/>
      <c r="M731" s="108"/>
      <c r="N731" s="107"/>
      <c r="Q731" s="107"/>
    </row>
    <row r="732" spans="1:27" s="2" customFormat="1" x14ac:dyDescent="0.2">
      <c r="A732" s="105"/>
      <c r="B732" s="105"/>
      <c r="C732" s="105"/>
      <c r="D732" s="105"/>
      <c r="E732" s="105"/>
      <c r="F732" s="105"/>
      <c r="G732" s="105"/>
      <c r="H732" s="105"/>
      <c r="I732" s="105"/>
      <c r="J732" s="105"/>
      <c r="K732" s="105"/>
      <c r="L732" s="108"/>
      <c r="M732" s="108"/>
      <c r="N732" s="107"/>
      <c r="Q732" s="107"/>
    </row>
    <row r="733" spans="1:27" s="28" customFormat="1" ht="15" x14ac:dyDescent="0.2">
      <c r="A733" s="9" t="s">
        <v>92</v>
      </c>
      <c r="B733" s="91"/>
      <c r="C733" s="91"/>
      <c r="D733" s="91"/>
      <c r="E733" s="91"/>
      <c r="F733" s="91"/>
      <c r="G733" s="91"/>
      <c r="H733" s="91"/>
      <c r="I733" s="91"/>
      <c r="J733" s="91"/>
      <c r="K733" s="91"/>
      <c r="L733" s="91"/>
      <c r="M733" s="91"/>
      <c r="N733" s="91"/>
      <c r="O733" s="91"/>
      <c r="P733" s="91"/>
      <c r="Q733" s="91"/>
      <c r="R733" s="91"/>
      <c r="S733" s="91"/>
      <c r="T733" s="91"/>
      <c r="U733" s="91"/>
      <c r="V733" s="91"/>
      <c r="W733" s="91"/>
      <c r="X733" s="91"/>
      <c r="Y733" s="91"/>
    </row>
    <row r="734" spans="1:27" s="2" customFormat="1" ht="15" x14ac:dyDescent="0.2">
      <c r="A734" s="13" t="s">
        <v>11</v>
      </c>
      <c r="B734" s="13" t="s">
        <v>112</v>
      </c>
      <c r="C734" s="13"/>
      <c r="D734" s="13"/>
      <c r="E734" s="13"/>
      <c r="F734" s="13"/>
      <c r="G734" s="13"/>
      <c r="H734" s="13"/>
      <c r="I734" s="13"/>
      <c r="J734" s="13"/>
      <c r="K734" s="13"/>
      <c r="L734" s="13"/>
      <c r="M734" s="13"/>
      <c r="N734" s="13"/>
      <c r="O734" s="13"/>
      <c r="P734" s="13"/>
      <c r="Q734" s="13"/>
      <c r="R734" s="13"/>
      <c r="S734" s="13"/>
      <c r="T734" s="13"/>
      <c r="U734" s="13"/>
      <c r="V734" s="13"/>
      <c r="W734" s="13"/>
      <c r="X734" s="13"/>
      <c r="Y734" s="13"/>
    </row>
    <row r="735" spans="1:27" s="2" customFormat="1" ht="30" x14ac:dyDescent="0.2">
      <c r="A735" s="13"/>
      <c r="B735" s="88" t="s">
        <v>12</v>
      </c>
      <c r="C735" s="88" t="s">
        <v>13</v>
      </c>
      <c r="D735" s="88" t="s">
        <v>14</v>
      </c>
      <c r="E735" s="88" t="s">
        <v>15</v>
      </c>
      <c r="F735" s="88" t="s">
        <v>16</v>
      </c>
      <c r="G735" s="88" t="s">
        <v>17</v>
      </c>
      <c r="H735" s="88" t="s">
        <v>18</v>
      </c>
      <c r="I735" s="88" t="s">
        <v>19</v>
      </c>
      <c r="J735" s="88" t="s">
        <v>20</v>
      </c>
      <c r="K735" s="88" t="s">
        <v>21</v>
      </c>
      <c r="L735" s="88" t="s">
        <v>22</v>
      </c>
      <c r="M735" s="88" t="s">
        <v>23</v>
      </c>
      <c r="N735" s="88" t="s">
        <v>24</v>
      </c>
      <c r="O735" s="88" t="s">
        <v>25</v>
      </c>
      <c r="P735" s="88" t="s">
        <v>26</v>
      </c>
      <c r="Q735" s="88" t="s">
        <v>27</v>
      </c>
      <c r="R735" s="88" t="s">
        <v>28</v>
      </c>
      <c r="S735" s="88" t="s">
        <v>29</v>
      </c>
      <c r="T735" s="88" t="s">
        <v>30</v>
      </c>
      <c r="U735" s="88" t="s">
        <v>31</v>
      </c>
      <c r="V735" s="88" t="s">
        <v>32</v>
      </c>
      <c r="W735" s="88" t="s">
        <v>33</v>
      </c>
      <c r="X735" s="88" t="s">
        <v>34</v>
      </c>
      <c r="Y735" s="88" t="s">
        <v>35</v>
      </c>
    </row>
    <row r="736" spans="1:27" s="2" customFormat="1" ht="15" x14ac:dyDescent="0.2">
      <c r="A736" s="89">
        <v>1</v>
      </c>
      <c r="B736" s="95">
        <v>4131.28</v>
      </c>
      <c r="C736" s="95">
        <v>4052.11</v>
      </c>
      <c r="D736" s="95">
        <v>4031.76</v>
      </c>
      <c r="E736" s="95">
        <v>3933.43</v>
      </c>
      <c r="F736" s="95">
        <v>3976.64</v>
      </c>
      <c r="G736" s="95">
        <v>4062.09</v>
      </c>
      <c r="H736" s="95">
        <v>4023.57</v>
      </c>
      <c r="I736" s="95">
        <v>4162.4399999999996</v>
      </c>
      <c r="J736" s="95">
        <v>4399.92</v>
      </c>
      <c r="K736" s="95">
        <v>4462.79</v>
      </c>
      <c r="L736" s="95">
        <v>4489.76</v>
      </c>
      <c r="M736" s="95">
        <v>4501.01</v>
      </c>
      <c r="N736" s="95">
        <v>4490.08</v>
      </c>
      <c r="O736" s="95">
        <v>4486.54</v>
      </c>
      <c r="P736" s="95">
        <v>4484.05</v>
      </c>
      <c r="Q736" s="95">
        <v>4471.5</v>
      </c>
      <c r="R736" s="95">
        <v>4463.09</v>
      </c>
      <c r="S736" s="95">
        <v>4455.78</v>
      </c>
      <c r="T736" s="95">
        <v>4464.57</v>
      </c>
      <c r="U736" s="95">
        <v>4476.74</v>
      </c>
      <c r="V736" s="95">
        <v>4506.1000000000004</v>
      </c>
      <c r="W736" s="95">
        <v>4460.87</v>
      </c>
      <c r="X736" s="95">
        <v>4383.1899999999996</v>
      </c>
      <c r="Y736" s="95">
        <v>4124.12</v>
      </c>
      <c r="Z736" s="26"/>
      <c r="AA736" s="28"/>
    </row>
    <row r="737" spans="1:26" s="2" customFormat="1" ht="15" x14ac:dyDescent="0.2">
      <c r="A737" s="89">
        <v>2</v>
      </c>
      <c r="B737" s="95">
        <v>4143.07</v>
      </c>
      <c r="C737" s="95">
        <v>4077.08</v>
      </c>
      <c r="D737" s="95">
        <v>4051.15</v>
      </c>
      <c r="E737" s="95">
        <v>4047.52</v>
      </c>
      <c r="F737" s="95">
        <v>4035.57</v>
      </c>
      <c r="G737" s="95">
        <v>4346.1099999999997</v>
      </c>
      <c r="H737" s="95">
        <v>4415.3999999999996</v>
      </c>
      <c r="I737" s="95">
        <v>4470.3900000000003</v>
      </c>
      <c r="J737" s="95">
        <v>4541.49</v>
      </c>
      <c r="K737" s="95">
        <v>4604.08</v>
      </c>
      <c r="L737" s="95">
        <v>4618.08</v>
      </c>
      <c r="M737" s="95">
        <v>4681.1899999999996</v>
      </c>
      <c r="N737" s="95">
        <v>4677.58</v>
      </c>
      <c r="O737" s="95">
        <v>4688.62</v>
      </c>
      <c r="P737" s="95">
        <v>4696.79</v>
      </c>
      <c r="Q737" s="95">
        <v>4681.88</v>
      </c>
      <c r="R737" s="95">
        <v>4546.9399999999996</v>
      </c>
      <c r="S737" s="95">
        <v>4526.8999999999996</v>
      </c>
      <c r="T737" s="95">
        <v>4555</v>
      </c>
      <c r="U737" s="95">
        <v>4601.45</v>
      </c>
      <c r="V737" s="95">
        <v>4499.3500000000004</v>
      </c>
      <c r="W737" s="95">
        <v>4412.6000000000004</v>
      </c>
      <c r="X737" s="95">
        <v>4350.3999999999996</v>
      </c>
      <c r="Y737" s="95">
        <v>4080.27</v>
      </c>
      <c r="Z737" s="86"/>
    </row>
    <row r="738" spans="1:26" s="2" customFormat="1" ht="15" x14ac:dyDescent="0.2">
      <c r="A738" s="89">
        <v>3</v>
      </c>
      <c r="B738" s="95">
        <v>3817.17</v>
      </c>
      <c r="C738" s="95">
        <v>3784.16</v>
      </c>
      <c r="D738" s="95">
        <v>3733.57</v>
      </c>
      <c r="E738" s="95">
        <v>3751.85</v>
      </c>
      <c r="F738" s="95">
        <v>3816.44</v>
      </c>
      <c r="G738" s="95">
        <v>4033.5</v>
      </c>
      <c r="H738" s="95">
        <v>4121.34</v>
      </c>
      <c r="I738" s="95">
        <v>4376.96</v>
      </c>
      <c r="J738" s="95">
        <v>4458.09</v>
      </c>
      <c r="K738" s="95">
        <v>4514.71</v>
      </c>
      <c r="L738" s="95">
        <v>4570.22</v>
      </c>
      <c r="M738" s="95">
        <v>4600.55</v>
      </c>
      <c r="N738" s="95">
        <v>4592.09</v>
      </c>
      <c r="O738" s="95">
        <v>4627.87</v>
      </c>
      <c r="P738" s="95">
        <v>4644.93</v>
      </c>
      <c r="Q738" s="95">
        <v>4617.3999999999996</v>
      </c>
      <c r="R738" s="95">
        <v>4508.3500000000004</v>
      </c>
      <c r="S738" s="95">
        <v>4483.1099999999997</v>
      </c>
      <c r="T738" s="95">
        <v>4529.2700000000004</v>
      </c>
      <c r="U738" s="95">
        <v>4561.99</v>
      </c>
      <c r="V738" s="95">
        <v>4457.3999999999996</v>
      </c>
      <c r="W738" s="95">
        <v>4353.13</v>
      </c>
      <c r="X738" s="95">
        <v>4129.62</v>
      </c>
      <c r="Y738" s="95">
        <v>4007.19</v>
      </c>
      <c r="Z738" s="86"/>
    </row>
    <row r="739" spans="1:26" s="2" customFormat="1" ht="15" x14ac:dyDescent="0.2">
      <c r="A739" s="89">
        <v>4</v>
      </c>
      <c r="B739" s="95">
        <v>3829</v>
      </c>
      <c r="C739" s="95">
        <v>3781.6</v>
      </c>
      <c r="D739" s="95">
        <v>3715.31</v>
      </c>
      <c r="E739" s="95">
        <v>3711.81</v>
      </c>
      <c r="F739" s="95">
        <v>3792.96</v>
      </c>
      <c r="G739" s="95">
        <v>3917.16</v>
      </c>
      <c r="H739" s="95">
        <v>4130.7700000000004</v>
      </c>
      <c r="I739" s="95">
        <v>4401.13</v>
      </c>
      <c r="J739" s="95">
        <v>4504.46</v>
      </c>
      <c r="K739" s="95">
        <v>4502.43</v>
      </c>
      <c r="L739" s="95">
        <v>4738.78</v>
      </c>
      <c r="M739" s="95">
        <v>4689.22</v>
      </c>
      <c r="N739" s="95">
        <v>4771.68</v>
      </c>
      <c r="O739" s="95">
        <v>4781.3900000000003</v>
      </c>
      <c r="P739" s="95">
        <v>4799.8999999999996</v>
      </c>
      <c r="Q739" s="95">
        <v>4678.6400000000003</v>
      </c>
      <c r="R739" s="95">
        <v>4590.62</v>
      </c>
      <c r="S739" s="95">
        <v>4540.72</v>
      </c>
      <c r="T739" s="95">
        <v>4556.38</v>
      </c>
      <c r="U739" s="95">
        <v>4592.8100000000004</v>
      </c>
      <c r="V739" s="95">
        <v>4525.17</v>
      </c>
      <c r="W739" s="95">
        <v>4359.59</v>
      </c>
      <c r="X739" s="95">
        <v>4082.76</v>
      </c>
      <c r="Y739" s="95">
        <v>3893.56</v>
      </c>
    </row>
    <row r="740" spans="1:26" s="2" customFormat="1" ht="15" x14ac:dyDescent="0.2">
      <c r="A740" s="89">
        <v>5</v>
      </c>
      <c r="B740" s="95">
        <v>3954.39</v>
      </c>
      <c r="C740" s="95">
        <v>3801.71</v>
      </c>
      <c r="D740" s="95">
        <v>3749.25</v>
      </c>
      <c r="E740" s="95">
        <v>3738.52</v>
      </c>
      <c r="F740" s="95">
        <v>3825.46</v>
      </c>
      <c r="G740" s="95">
        <v>3985.67</v>
      </c>
      <c r="H740" s="95">
        <v>4102.1400000000003</v>
      </c>
      <c r="I740" s="95">
        <v>4322.8599999999997</v>
      </c>
      <c r="J740" s="95">
        <v>4541.6099999999997</v>
      </c>
      <c r="K740" s="95">
        <v>4626.8599999999997</v>
      </c>
      <c r="L740" s="95">
        <v>4725.68</v>
      </c>
      <c r="M740" s="95">
        <v>4761.95</v>
      </c>
      <c r="N740" s="95">
        <v>4760.54</v>
      </c>
      <c r="O740" s="95">
        <v>4777.24</v>
      </c>
      <c r="P740" s="95">
        <v>4779.8900000000003</v>
      </c>
      <c r="Q740" s="95">
        <v>4736.67</v>
      </c>
      <c r="R740" s="95">
        <v>4613.8</v>
      </c>
      <c r="S740" s="95">
        <v>4551.28</v>
      </c>
      <c r="T740" s="95">
        <v>4593.38</v>
      </c>
      <c r="U740" s="95">
        <v>4632.6400000000003</v>
      </c>
      <c r="V740" s="95">
        <v>4510.2299999999996</v>
      </c>
      <c r="W740" s="95">
        <v>4339.12</v>
      </c>
      <c r="X740" s="95">
        <v>4132.3599999999997</v>
      </c>
      <c r="Y740" s="95">
        <v>3984.08</v>
      </c>
    </row>
    <row r="741" spans="1:26" s="2" customFormat="1" ht="15" x14ac:dyDescent="0.2">
      <c r="A741" s="89">
        <v>6</v>
      </c>
      <c r="B741" s="95">
        <v>3966.41</v>
      </c>
      <c r="C741" s="95">
        <v>3842.43</v>
      </c>
      <c r="D741" s="95">
        <v>3795.33</v>
      </c>
      <c r="E741" s="95">
        <v>3813.67</v>
      </c>
      <c r="F741" s="95">
        <v>3932.07</v>
      </c>
      <c r="G741" s="95">
        <v>4082.43</v>
      </c>
      <c r="H741" s="95">
        <v>4309.28</v>
      </c>
      <c r="I741" s="95">
        <v>4407.57</v>
      </c>
      <c r="J741" s="95">
        <v>4593.04</v>
      </c>
      <c r="K741" s="95">
        <v>4625.7</v>
      </c>
      <c r="L741" s="95">
        <v>4690.3900000000003</v>
      </c>
      <c r="M741" s="95">
        <v>4741</v>
      </c>
      <c r="N741" s="95">
        <v>4721.1499999999996</v>
      </c>
      <c r="O741" s="95">
        <v>4724.3100000000004</v>
      </c>
      <c r="P741" s="95">
        <v>4719.1899999999996</v>
      </c>
      <c r="Q741" s="95">
        <v>4675.0200000000004</v>
      </c>
      <c r="R741" s="95">
        <v>4576.43</v>
      </c>
      <c r="S741" s="95">
        <v>4558.6499999999996</v>
      </c>
      <c r="T741" s="95">
        <v>4600.5</v>
      </c>
      <c r="U741" s="95">
        <v>4669.87</v>
      </c>
      <c r="V741" s="95">
        <v>4571.1000000000004</v>
      </c>
      <c r="W741" s="95">
        <v>4384.1400000000003</v>
      </c>
      <c r="X741" s="95">
        <v>4412.3599999999997</v>
      </c>
      <c r="Y741" s="95">
        <v>4379.51</v>
      </c>
    </row>
    <row r="742" spans="1:26" s="2" customFormat="1" ht="15" x14ac:dyDescent="0.2">
      <c r="A742" s="89">
        <v>7</v>
      </c>
      <c r="B742" s="95">
        <v>4380.37</v>
      </c>
      <c r="C742" s="95">
        <v>4269.13</v>
      </c>
      <c r="D742" s="95">
        <v>4234.53</v>
      </c>
      <c r="E742" s="95">
        <v>4169.2299999999996</v>
      </c>
      <c r="F742" s="95">
        <v>4221.3900000000003</v>
      </c>
      <c r="G742" s="95">
        <v>4234.8900000000003</v>
      </c>
      <c r="H742" s="95">
        <v>4240.08</v>
      </c>
      <c r="I742" s="95">
        <v>4373.3999999999996</v>
      </c>
      <c r="J742" s="95">
        <v>4542.9799999999996</v>
      </c>
      <c r="K742" s="95">
        <v>4613.83</v>
      </c>
      <c r="L742" s="95">
        <v>4650.75</v>
      </c>
      <c r="M742" s="95">
        <v>4661.01</v>
      </c>
      <c r="N742" s="95">
        <v>4627.71</v>
      </c>
      <c r="O742" s="95">
        <v>4614.8500000000004</v>
      </c>
      <c r="P742" s="95">
        <v>4611.9799999999996</v>
      </c>
      <c r="Q742" s="95">
        <v>4581.33</v>
      </c>
      <c r="R742" s="95">
        <v>4559.84</v>
      </c>
      <c r="S742" s="95">
        <v>4556.3599999999997</v>
      </c>
      <c r="T742" s="95">
        <v>4585.3100000000004</v>
      </c>
      <c r="U742" s="95">
        <v>4586.58</v>
      </c>
      <c r="V742" s="95">
        <v>4604.6400000000003</v>
      </c>
      <c r="W742" s="95">
        <v>4561.1000000000004</v>
      </c>
      <c r="X742" s="95">
        <v>4406.09</v>
      </c>
      <c r="Y742" s="95">
        <v>4260.37</v>
      </c>
    </row>
    <row r="743" spans="1:26" s="2" customFormat="1" ht="15" x14ac:dyDescent="0.2">
      <c r="A743" s="89">
        <v>8</v>
      </c>
      <c r="B743" s="95">
        <v>4370.5600000000004</v>
      </c>
      <c r="C743" s="95">
        <v>4129.71</v>
      </c>
      <c r="D743" s="95">
        <v>4012.46</v>
      </c>
      <c r="E743" s="95">
        <v>4002.49</v>
      </c>
      <c r="F743" s="95">
        <v>4046.66</v>
      </c>
      <c r="G743" s="95">
        <v>4084.18</v>
      </c>
      <c r="H743" s="95">
        <v>4046.89</v>
      </c>
      <c r="I743" s="95">
        <v>4274.33</v>
      </c>
      <c r="J743" s="95">
        <v>4389.84</v>
      </c>
      <c r="K743" s="95">
        <v>4448.33</v>
      </c>
      <c r="L743" s="95">
        <v>4464.68</v>
      </c>
      <c r="M743" s="95">
        <v>4474.38</v>
      </c>
      <c r="N743" s="95">
        <v>4468.2299999999996</v>
      </c>
      <c r="O743" s="95">
        <v>4464.79</v>
      </c>
      <c r="P743" s="95">
        <v>4458.7</v>
      </c>
      <c r="Q743" s="95">
        <v>4431.8100000000004</v>
      </c>
      <c r="R743" s="95">
        <v>4426.17</v>
      </c>
      <c r="S743" s="95">
        <v>4425.63</v>
      </c>
      <c r="T743" s="95">
        <v>4476.2299999999996</v>
      </c>
      <c r="U743" s="95">
        <v>4496.72</v>
      </c>
      <c r="V743" s="95">
        <v>4559.18</v>
      </c>
      <c r="W743" s="95">
        <v>4446.41</v>
      </c>
      <c r="X743" s="95">
        <v>4421.9399999999996</v>
      </c>
      <c r="Y743" s="95">
        <v>4339.0600000000004</v>
      </c>
    </row>
    <row r="744" spans="1:26" s="2" customFormat="1" ht="15" x14ac:dyDescent="0.2">
      <c r="A744" s="89">
        <v>9</v>
      </c>
      <c r="B744" s="95">
        <v>4270.0600000000004</v>
      </c>
      <c r="C744" s="95">
        <v>4014.2</v>
      </c>
      <c r="D744" s="95">
        <v>3815.91</v>
      </c>
      <c r="E744" s="95">
        <v>3811.7</v>
      </c>
      <c r="F744" s="95">
        <v>3922.51</v>
      </c>
      <c r="G744" s="95">
        <v>4008.04</v>
      </c>
      <c r="H744" s="95">
        <v>4008.83</v>
      </c>
      <c r="I744" s="95">
        <v>4247.8599999999997</v>
      </c>
      <c r="J744" s="95">
        <v>4365.04</v>
      </c>
      <c r="K744" s="95">
        <v>4384.21</v>
      </c>
      <c r="L744" s="95">
        <v>4406.41</v>
      </c>
      <c r="M744" s="95">
        <v>4419.3900000000003</v>
      </c>
      <c r="N744" s="95">
        <v>4412.2299999999996</v>
      </c>
      <c r="O744" s="95">
        <v>4409.34</v>
      </c>
      <c r="P744" s="95">
        <v>4402.3900000000003</v>
      </c>
      <c r="Q744" s="95">
        <v>4374.67</v>
      </c>
      <c r="R744" s="95">
        <v>4371.1400000000003</v>
      </c>
      <c r="S744" s="95">
        <v>4395.07</v>
      </c>
      <c r="T744" s="95">
        <v>4537.42</v>
      </c>
      <c r="U744" s="95">
        <v>4573.13</v>
      </c>
      <c r="V744" s="95">
        <v>4703.1899999999996</v>
      </c>
      <c r="W744" s="95">
        <v>4415.17</v>
      </c>
      <c r="X744" s="95">
        <v>4381.2700000000004</v>
      </c>
      <c r="Y744" s="95">
        <v>4275.3999999999996</v>
      </c>
    </row>
    <row r="745" spans="1:26" s="2" customFormat="1" ht="15" x14ac:dyDescent="0.2">
      <c r="A745" s="89">
        <v>10</v>
      </c>
      <c r="B745" s="95">
        <v>4288.3900000000003</v>
      </c>
      <c r="C745" s="95">
        <v>4165.99</v>
      </c>
      <c r="D745" s="95">
        <v>4036.68</v>
      </c>
      <c r="E745" s="95">
        <v>4043.29</v>
      </c>
      <c r="F745" s="95">
        <v>4131.79</v>
      </c>
      <c r="G745" s="95">
        <v>4301.08</v>
      </c>
      <c r="H745" s="95">
        <v>4303.74</v>
      </c>
      <c r="I745" s="95">
        <v>4387.04</v>
      </c>
      <c r="J745" s="95">
        <v>4509.1000000000004</v>
      </c>
      <c r="K745" s="95">
        <v>4546.54</v>
      </c>
      <c r="L745" s="95">
        <v>4540.1400000000003</v>
      </c>
      <c r="M745" s="95">
        <v>4549.1899999999996</v>
      </c>
      <c r="N745" s="95">
        <v>4542.54</v>
      </c>
      <c r="O745" s="95">
        <v>4547.43</v>
      </c>
      <c r="P745" s="95">
        <v>4532.6099999999997</v>
      </c>
      <c r="Q745" s="95">
        <v>4524</v>
      </c>
      <c r="R745" s="95">
        <v>4490.25</v>
      </c>
      <c r="S745" s="95">
        <v>4474.3599999999997</v>
      </c>
      <c r="T745" s="95">
        <v>4501.67</v>
      </c>
      <c r="U745" s="95">
        <v>4547.3900000000003</v>
      </c>
      <c r="V745" s="95">
        <v>4482.33</v>
      </c>
      <c r="W745" s="95">
        <v>4336.58</v>
      </c>
      <c r="X745" s="95">
        <v>4364.03</v>
      </c>
      <c r="Y745" s="95">
        <v>4237.04</v>
      </c>
    </row>
    <row r="746" spans="1:26" s="2" customFormat="1" ht="15" x14ac:dyDescent="0.2">
      <c r="A746" s="89">
        <v>11</v>
      </c>
      <c r="B746" s="95">
        <v>4075.17</v>
      </c>
      <c r="C746" s="95">
        <v>3843.72</v>
      </c>
      <c r="D746" s="95">
        <v>3825.87</v>
      </c>
      <c r="E746" s="95">
        <v>3855.23</v>
      </c>
      <c r="F746" s="95">
        <v>3982.89</v>
      </c>
      <c r="G746" s="95">
        <v>4136.79</v>
      </c>
      <c r="H746" s="95">
        <v>4306.09</v>
      </c>
      <c r="I746" s="95">
        <v>4395.1400000000003</v>
      </c>
      <c r="J746" s="95">
        <v>4573.55</v>
      </c>
      <c r="K746" s="95">
        <v>4621.49</v>
      </c>
      <c r="L746" s="95">
        <v>4632.91</v>
      </c>
      <c r="M746" s="95">
        <v>4648.1499999999996</v>
      </c>
      <c r="N746" s="95">
        <v>4652.8100000000004</v>
      </c>
      <c r="O746" s="95">
        <v>4695.3599999999997</v>
      </c>
      <c r="P746" s="95">
        <v>4678.96</v>
      </c>
      <c r="Q746" s="95">
        <v>4613.71</v>
      </c>
      <c r="R746" s="95">
        <v>4578.63</v>
      </c>
      <c r="S746" s="95">
        <v>4551.1400000000003</v>
      </c>
      <c r="T746" s="95">
        <v>4582.01</v>
      </c>
      <c r="U746" s="95">
        <v>4613.12</v>
      </c>
      <c r="V746" s="95">
        <v>4574.93</v>
      </c>
      <c r="W746" s="95">
        <v>4544.8</v>
      </c>
      <c r="X746" s="95">
        <v>4396.9799999999996</v>
      </c>
      <c r="Y746" s="95">
        <v>4376.41</v>
      </c>
    </row>
    <row r="747" spans="1:26" s="2" customFormat="1" ht="15" x14ac:dyDescent="0.2">
      <c r="A747" s="89">
        <v>12</v>
      </c>
      <c r="B747" s="95">
        <v>4420.04</v>
      </c>
      <c r="C747" s="95">
        <v>4265.01</v>
      </c>
      <c r="D747" s="95">
        <v>4161.32</v>
      </c>
      <c r="E747" s="95">
        <v>4118.3900000000003</v>
      </c>
      <c r="F747" s="95">
        <v>4220.6000000000004</v>
      </c>
      <c r="G747" s="95">
        <v>4396.28</v>
      </c>
      <c r="H747" s="95">
        <v>4451.21</v>
      </c>
      <c r="I747" s="95">
        <v>4449.21</v>
      </c>
      <c r="J747" s="95">
        <v>4638.16</v>
      </c>
      <c r="K747" s="95">
        <v>4678.17</v>
      </c>
      <c r="L747" s="95">
        <v>4676.6400000000003</v>
      </c>
      <c r="M747" s="95">
        <v>4683.33</v>
      </c>
      <c r="N747" s="95">
        <v>4679.97</v>
      </c>
      <c r="O747" s="95">
        <v>4708.62</v>
      </c>
      <c r="P747" s="95">
        <v>4682.32</v>
      </c>
      <c r="Q747" s="95">
        <v>4662.07</v>
      </c>
      <c r="R747" s="95">
        <v>4540.18</v>
      </c>
      <c r="S747" s="95">
        <v>4492.3</v>
      </c>
      <c r="T747" s="95">
        <v>4573.71</v>
      </c>
      <c r="U747" s="95">
        <v>4671.8100000000004</v>
      </c>
      <c r="V747" s="95">
        <v>4528.07</v>
      </c>
      <c r="W747" s="95">
        <v>4439.79</v>
      </c>
      <c r="X747" s="95">
        <v>4318.9799999999996</v>
      </c>
      <c r="Y747" s="95">
        <v>4331.92</v>
      </c>
    </row>
    <row r="748" spans="1:26" s="2" customFormat="1" ht="15" x14ac:dyDescent="0.2">
      <c r="A748" s="89">
        <v>13</v>
      </c>
      <c r="B748" s="95">
        <v>4102.58</v>
      </c>
      <c r="C748" s="95">
        <v>3957.34</v>
      </c>
      <c r="D748" s="95">
        <v>3896.87</v>
      </c>
      <c r="E748" s="95">
        <v>3888.54</v>
      </c>
      <c r="F748" s="95">
        <v>4030.27</v>
      </c>
      <c r="G748" s="95">
        <v>4280.96</v>
      </c>
      <c r="H748" s="95">
        <v>4351.17</v>
      </c>
      <c r="I748" s="95">
        <v>4441.6099999999997</v>
      </c>
      <c r="J748" s="95">
        <v>4519.08</v>
      </c>
      <c r="K748" s="95">
        <v>4591.0600000000004</v>
      </c>
      <c r="L748" s="95">
        <v>4591.9799999999996</v>
      </c>
      <c r="M748" s="95">
        <v>4582.37</v>
      </c>
      <c r="N748" s="95">
        <v>4573.25</v>
      </c>
      <c r="O748" s="95">
        <v>4575.51</v>
      </c>
      <c r="P748" s="95">
        <v>4565.75</v>
      </c>
      <c r="Q748" s="95">
        <v>4526.47</v>
      </c>
      <c r="R748" s="95">
        <v>4468.68</v>
      </c>
      <c r="S748" s="95">
        <v>4448.3900000000003</v>
      </c>
      <c r="T748" s="95">
        <v>4476.99</v>
      </c>
      <c r="U748" s="95">
        <v>4588.95</v>
      </c>
      <c r="V748" s="95">
        <v>4490.58</v>
      </c>
      <c r="W748" s="95">
        <v>4440.05</v>
      </c>
      <c r="X748" s="95">
        <v>4413.78</v>
      </c>
      <c r="Y748" s="95">
        <v>4387.8500000000004</v>
      </c>
    </row>
    <row r="749" spans="1:26" s="2" customFormat="1" ht="15" x14ac:dyDescent="0.2">
      <c r="A749" s="89">
        <v>14</v>
      </c>
      <c r="B749" s="95">
        <v>4392.8599999999997</v>
      </c>
      <c r="C749" s="95">
        <v>4156.4399999999996</v>
      </c>
      <c r="D749" s="95">
        <v>4042.53</v>
      </c>
      <c r="E749" s="95">
        <v>4020.27</v>
      </c>
      <c r="F749" s="95">
        <v>4095.34</v>
      </c>
      <c r="G749" s="95">
        <v>4340.59</v>
      </c>
      <c r="H749" s="95">
        <v>4300.8100000000004</v>
      </c>
      <c r="I749" s="95">
        <v>4407.18</v>
      </c>
      <c r="J749" s="95">
        <v>4565.5600000000004</v>
      </c>
      <c r="K749" s="95">
        <v>4644.22</v>
      </c>
      <c r="L749" s="95">
        <v>4673.47</v>
      </c>
      <c r="M749" s="95">
        <v>4661.66</v>
      </c>
      <c r="N749" s="95">
        <v>4651.62</v>
      </c>
      <c r="O749" s="95">
        <v>4631.55</v>
      </c>
      <c r="P749" s="95">
        <v>4615.3999999999996</v>
      </c>
      <c r="Q749" s="95">
        <v>4566.05</v>
      </c>
      <c r="R749" s="95">
        <v>4568.41</v>
      </c>
      <c r="S749" s="95">
        <v>4569.5200000000004</v>
      </c>
      <c r="T749" s="95">
        <v>4608.42</v>
      </c>
      <c r="U749" s="95">
        <v>4632.3900000000003</v>
      </c>
      <c r="V749" s="95">
        <v>4587.8500000000004</v>
      </c>
      <c r="W749" s="95">
        <v>4549.97</v>
      </c>
      <c r="X749" s="95">
        <v>4425.1400000000003</v>
      </c>
      <c r="Y749" s="95">
        <v>4351.6099999999997</v>
      </c>
    </row>
    <row r="750" spans="1:26" s="2" customFormat="1" ht="15" x14ac:dyDescent="0.2">
      <c r="A750" s="89">
        <v>15</v>
      </c>
      <c r="B750" s="95">
        <v>4326.41</v>
      </c>
      <c r="C750" s="95">
        <v>4010.91</v>
      </c>
      <c r="D750" s="95">
        <v>3971.63</v>
      </c>
      <c r="E750" s="95">
        <v>3951.72</v>
      </c>
      <c r="F750" s="95">
        <v>3971.1</v>
      </c>
      <c r="G750" s="95">
        <v>4008.7</v>
      </c>
      <c r="H750" s="95">
        <v>4002.59</v>
      </c>
      <c r="I750" s="95">
        <v>4279.25</v>
      </c>
      <c r="J750" s="95">
        <v>4430.72</v>
      </c>
      <c r="K750" s="95">
        <v>4478.3900000000003</v>
      </c>
      <c r="L750" s="95">
        <v>4518.99</v>
      </c>
      <c r="M750" s="95">
        <v>4517.1899999999996</v>
      </c>
      <c r="N750" s="95">
        <v>4511.8500000000004</v>
      </c>
      <c r="O750" s="95">
        <v>4504.45</v>
      </c>
      <c r="P750" s="95">
        <v>4496.2700000000004</v>
      </c>
      <c r="Q750" s="95">
        <v>4462.1000000000004</v>
      </c>
      <c r="R750" s="95">
        <v>4471.41</v>
      </c>
      <c r="S750" s="95">
        <v>4473.25</v>
      </c>
      <c r="T750" s="95">
        <v>4540.41</v>
      </c>
      <c r="U750" s="95">
        <v>4581.58</v>
      </c>
      <c r="V750" s="95">
        <v>4542.63</v>
      </c>
      <c r="W750" s="95">
        <v>4509.8500000000004</v>
      </c>
      <c r="X750" s="95">
        <v>4436.28</v>
      </c>
      <c r="Y750" s="95">
        <v>4382.6099999999997</v>
      </c>
    </row>
    <row r="751" spans="1:26" s="2" customFormat="1" ht="15" x14ac:dyDescent="0.2">
      <c r="A751" s="89">
        <v>16</v>
      </c>
      <c r="B751" s="95">
        <v>4242.05</v>
      </c>
      <c r="C751" s="95">
        <v>4004.42</v>
      </c>
      <c r="D751" s="95">
        <v>3983.18</v>
      </c>
      <c r="E751" s="95">
        <v>3982.91</v>
      </c>
      <c r="F751" s="95">
        <v>4010.65</v>
      </c>
      <c r="G751" s="95">
        <v>4328.6400000000003</v>
      </c>
      <c r="H751" s="95">
        <v>4391.12</v>
      </c>
      <c r="I751" s="95">
        <v>4502.03</v>
      </c>
      <c r="J751" s="95">
        <v>4660.4799999999996</v>
      </c>
      <c r="K751" s="95">
        <v>4711.84</v>
      </c>
      <c r="L751" s="95">
        <v>4711.42</v>
      </c>
      <c r="M751" s="95">
        <v>4675.6000000000004</v>
      </c>
      <c r="N751" s="95">
        <v>4656.45</v>
      </c>
      <c r="O751" s="95">
        <v>4655.7299999999996</v>
      </c>
      <c r="P751" s="95">
        <v>4647.29</v>
      </c>
      <c r="Q751" s="95">
        <v>4632.78</v>
      </c>
      <c r="R751" s="95">
        <v>4593.7</v>
      </c>
      <c r="S751" s="95">
        <v>4522.0600000000004</v>
      </c>
      <c r="T751" s="95">
        <v>4600.58</v>
      </c>
      <c r="U751" s="95">
        <v>4668.6899999999996</v>
      </c>
      <c r="V751" s="95">
        <v>4676.09</v>
      </c>
      <c r="W751" s="95">
        <v>4476.24</v>
      </c>
      <c r="X751" s="95">
        <v>4315.17</v>
      </c>
      <c r="Y751" s="95">
        <v>4307.3100000000004</v>
      </c>
    </row>
    <row r="752" spans="1:26" s="2" customFormat="1" ht="15" x14ac:dyDescent="0.2">
      <c r="A752" s="89">
        <v>17</v>
      </c>
      <c r="B752" s="95">
        <v>4254.3999999999996</v>
      </c>
      <c r="C752" s="95">
        <v>4030.04</v>
      </c>
      <c r="D752" s="95">
        <v>4018.1</v>
      </c>
      <c r="E752" s="95">
        <v>4013.37</v>
      </c>
      <c r="F752" s="95">
        <v>4038.17</v>
      </c>
      <c r="G752" s="95">
        <v>4286.5600000000004</v>
      </c>
      <c r="H752" s="95">
        <v>4397.43</v>
      </c>
      <c r="I752" s="95">
        <v>4521.66</v>
      </c>
      <c r="J752" s="95">
        <v>4643.22</v>
      </c>
      <c r="K752" s="95">
        <v>4700.08</v>
      </c>
      <c r="L752" s="95">
        <v>4684</v>
      </c>
      <c r="M752" s="95">
        <v>4716.33</v>
      </c>
      <c r="N752" s="95">
        <v>4710.68</v>
      </c>
      <c r="O752" s="95">
        <v>4707.75</v>
      </c>
      <c r="P752" s="95">
        <v>4679.74</v>
      </c>
      <c r="Q752" s="95">
        <v>4642.79</v>
      </c>
      <c r="R752" s="95">
        <v>4605.71</v>
      </c>
      <c r="S752" s="95">
        <v>4572.72</v>
      </c>
      <c r="T752" s="95">
        <v>4625.47</v>
      </c>
      <c r="U752" s="95">
        <v>4704.38</v>
      </c>
      <c r="V752" s="95">
        <v>4681.54</v>
      </c>
      <c r="W752" s="95">
        <v>4597.99</v>
      </c>
      <c r="X752" s="95">
        <v>4416.0200000000004</v>
      </c>
      <c r="Y752" s="95">
        <v>4305.22</v>
      </c>
    </row>
    <row r="753" spans="1:25" s="2" customFormat="1" ht="15" x14ac:dyDescent="0.2">
      <c r="A753" s="89">
        <v>18</v>
      </c>
      <c r="B753" s="95">
        <v>4244.17</v>
      </c>
      <c r="C753" s="95">
        <v>4034.98</v>
      </c>
      <c r="D753" s="95">
        <v>4002.7</v>
      </c>
      <c r="E753" s="95">
        <v>4005.36</v>
      </c>
      <c r="F753" s="95">
        <v>4143.49</v>
      </c>
      <c r="G753" s="95">
        <v>4312.1499999999996</v>
      </c>
      <c r="H753" s="95">
        <v>4366.43</v>
      </c>
      <c r="I753" s="95">
        <v>4503.76</v>
      </c>
      <c r="J753" s="95">
        <v>4686.6400000000003</v>
      </c>
      <c r="K753" s="95">
        <v>4745.8500000000004</v>
      </c>
      <c r="L753" s="95">
        <v>4740.13</v>
      </c>
      <c r="M753" s="95">
        <v>4741.76</v>
      </c>
      <c r="N753" s="95">
        <v>4733.76</v>
      </c>
      <c r="O753" s="95">
        <v>4747.66</v>
      </c>
      <c r="P753" s="95">
        <v>4717.99</v>
      </c>
      <c r="Q753" s="95">
        <v>4713.1899999999996</v>
      </c>
      <c r="R753" s="95">
        <v>4663.1400000000003</v>
      </c>
      <c r="S753" s="95">
        <v>4662.54</v>
      </c>
      <c r="T753" s="95">
        <v>4708.1099999999997</v>
      </c>
      <c r="U753" s="95">
        <v>4762.7</v>
      </c>
      <c r="V753" s="95">
        <v>4729.21</v>
      </c>
      <c r="W753" s="95">
        <v>4601.38</v>
      </c>
      <c r="X753" s="95">
        <v>4384.83</v>
      </c>
      <c r="Y753" s="95">
        <v>4298.3999999999996</v>
      </c>
    </row>
    <row r="754" spans="1:25" s="2" customFormat="1" ht="15" x14ac:dyDescent="0.2">
      <c r="A754" s="89">
        <v>19</v>
      </c>
      <c r="B754" s="95">
        <v>4242.5600000000004</v>
      </c>
      <c r="C754" s="95">
        <v>4043.91</v>
      </c>
      <c r="D754" s="95">
        <v>4027.43</v>
      </c>
      <c r="E754" s="95">
        <v>4042.99</v>
      </c>
      <c r="F754" s="95">
        <v>4099.5200000000004</v>
      </c>
      <c r="G754" s="95">
        <v>4330.97</v>
      </c>
      <c r="H754" s="95">
        <v>4423.63</v>
      </c>
      <c r="I754" s="95">
        <v>4568.8100000000004</v>
      </c>
      <c r="J754" s="95">
        <v>4699.3900000000003</v>
      </c>
      <c r="K754" s="95">
        <v>4727.66</v>
      </c>
      <c r="L754" s="95">
        <v>4712.7700000000004</v>
      </c>
      <c r="M754" s="95">
        <v>4759.78</v>
      </c>
      <c r="N754" s="95">
        <v>4756.8900000000003</v>
      </c>
      <c r="O754" s="95">
        <v>4732.96</v>
      </c>
      <c r="P754" s="95">
        <v>4714.1400000000003</v>
      </c>
      <c r="Q754" s="95">
        <v>4668.09</v>
      </c>
      <c r="R754" s="95">
        <v>4606.95</v>
      </c>
      <c r="S754" s="95">
        <v>4595.2299999999996</v>
      </c>
      <c r="T754" s="95">
        <v>4637.26</v>
      </c>
      <c r="U754" s="95">
        <v>4692.66</v>
      </c>
      <c r="V754" s="95">
        <v>4631.78</v>
      </c>
      <c r="W754" s="95">
        <v>4522.7</v>
      </c>
      <c r="X754" s="95">
        <v>4474.5200000000004</v>
      </c>
      <c r="Y754" s="95">
        <v>4349.8999999999996</v>
      </c>
    </row>
    <row r="755" spans="1:25" s="2" customFormat="1" ht="15" x14ac:dyDescent="0.2">
      <c r="A755" s="89">
        <v>20</v>
      </c>
      <c r="B755" s="95">
        <v>4243.9399999999996</v>
      </c>
      <c r="C755" s="95">
        <v>4048.28</v>
      </c>
      <c r="D755" s="95">
        <v>4015.42</v>
      </c>
      <c r="E755" s="95">
        <v>4018.55</v>
      </c>
      <c r="F755" s="95">
        <v>4056.39</v>
      </c>
      <c r="G755" s="95">
        <v>4290.33</v>
      </c>
      <c r="H755" s="95">
        <v>4393.1499999999996</v>
      </c>
      <c r="I755" s="95">
        <v>4470.1899999999996</v>
      </c>
      <c r="J755" s="95">
        <v>4542.95</v>
      </c>
      <c r="K755" s="95">
        <v>4588.62</v>
      </c>
      <c r="L755" s="95">
        <v>4580.66</v>
      </c>
      <c r="M755" s="95">
        <v>4611.54</v>
      </c>
      <c r="N755" s="95">
        <v>4602.17</v>
      </c>
      <c r="O755" s="95">
        <v>4586.76</v>
      </c>
      <c r="P755" s="95">
        <v>4558.6099999999997</v>
      </c>
      <c r="Q755" s="95">
        <v>4535.54</v>
      </c>
      <c r="R755" s="95">
        <v>4497.22</v>
      </c>
      <c r="S755" s="95">
        <v>4486.3599999999997</v>
      </c>
      <c r="T755" s="95">
        <v>4511.22</v>
      </c>
      <c r="U755" s="95">
        <v>4595.3900000000003</v>
      </c>
      <c r="V755" s="95">
        <v>4575.7299999999996</v>
      </c>
      <c r="W755" s="95">
        <v>4523.82</v>
      </c>
      <c r="X755" s="95">
        <v>4491.2700000000004</v>
      </c>
      <c r="Y755" s="95">
        <v>4439.51</v>
      </c>
    </row>
    <row r="756" spans="1:25" s="2" customFormat="1" ht="15" x14ac:dyDescent="0.2">
      <c r="A756" s="89">
        <v>21</v>
      </c>
      <c r="B756" s="95">
        <v>4431.49</v>
      </c>
      <c r="C756" s="95">
        <v>4256.6000000000004</v>
      </c>
      <c r="D756" s="95">
        <v>4090.72</v>
      </c>
      <c r="E756" s="95">
        <v>4076.64</v>
      </c>
      <c r="F756" s="95">
        <v>4084.38</v>
      </c>
      <c r="G756" s="95">
        <v>4260.7</v>
      </c>
      <c r="H756" s="95">
        <v>4253.97</v>
      </c>
      <c r="I756" s="95">
        <v>4422.91</v>
      </c>
      <c r="J756" s="95">
        <v>4580.91</v>
      </c>
      <c r="K756" s="95">
        <v>4615.96</v>
      </c>
      <c r="L756" s="95">
        <v>4664.74</v>
      </c>
      <c r="M756" s="95">
        <v>4670.63</v>
      </c>
      <c r="N756" s="95">
        <v>4636.47</v>
      </c>
      <c r="O756" s="95">
        <v>4620.9799999999996</v>
      </c>
      <c r="P756" s="95">
        <v>4624.96</v>
      </c>
      <c r="Q756" s="95">
        <v>4554.3999999999996</v>
      </c>
      <c r="R756" s="95">
        <v>4529.96</v>
      </c>
      <c r="S756" s="95">
        <v>4522.3</v>
      </c>
      <c r="T756" s="95">
        <v>4679.33</v>
      </c>
      <c r="U756" s="95">
        <v>4644.3999999999996</v>
      </c>
      <c r="V756" s="95">
        <v>4701.38</v>
      </c>
      <c r="W756" s="95">
        <v>4634.83</v>
      </c>
      <c r="X756" s="95">
        <v>4522.18</v>
      </c>
      <c r="Y756" s="95">
        <v>4451.7700000000004</v>
      </c>
    </row>
    <row r="757" spans="1:25" s="2" customFormat="1" ht="15" x14ac:dyDescent="0.2">
      <c r="A757" s="89">
        <v>22</v>
      </c>
      <c r="B757" s="95">
        <v>4301.1499999999996</v>
      </c>
      <c r="C757" s="95">
        <v>4108.93</v>
      </c>
      <c r="D757" s="95">
        <v>4033.11</v>
      </c>
      <c r="E757" s="95">
        <v>4014.37</v>
      </c>
      <c r="F757" s="95">
        <v>4033.12</v>
      </c>
      <c r="G757" s="95">
        <v>4075.32</v>
      </c>
      <c r="H757" s="95">
        <v>4071.83</v>
      </c>
      <c r="I757" s="95">
        <v>4362.3500000000004</v>
      </c>
      <c r="J757" s="95">
        <v>4487.8</v>
      </c>
      <c r="K757" s="95">
        <v>4538.46</v>
      </c>
      <c r="L757" s="95">
        <v>4573.91</v>
      </c>
      <c r="M757" s="95">
        <v>4591.17</v>
      </c>
      <c r="N757" s="95">
        <v>4564.09</v>
      </c>
      <c r="O757" s="95">
        <v>4549.3999999999996</v>
      </c>
      <c r="P757" s="95">
        <v>4532.87</v>
      </c>
      <c r="Q757" s="95">
        <v>4495.2</v>
      </c>
      <c r="R757" s="95">
        <v>4496.01</v>
      </c>
      <c r="S757" s="95">
        <v>4511.1899999999996</v>
      </c>
      <c r="T757" s="95">
        <v>4523.01</v>
      </c>
      <c r="U757" s="95">
        <v>4563.92</v>
      </c>
      <c r="V757" s="95">
        <v>4552.53</v>
      </c>
      <c r="W757" s="95">
        <v>4539.8</v>
      </c>
      <c r="X757" s="95">
        <v>4472.6899999999996</v>
      </c>
      <c r="Y757" s="95">
        <v>4304.5</v>
      </c>
    </row>
    <row r="758" spans="1:25" s="2" customFormat="1" ht="15" x14ac:dyDescent="0.2">
      <c r="A758" s="89">
        <v>23</v>
      </c>
      <c r="B758" s="95">
        <v>4408.82</v>
      </c>
      <c r="C758" s="95">
        <v>4225.18</v>
      </c>
      <c r="D758" s="95">
        <v>4180.2299999999996</v>
      </c>
      <c r="E758" s="95">
        <v>4062.84</v>
      </c>
      <c r="F758" s="95">
        <v>4197.1899999999996</v>
      </c>
      <c r="G758" s="95">
        <v>4362.7700000000004</v>
      </c>
      <c r="H758" s="95">
        <v>4361.33</v>
      </c>
      <c r="I758" s="95">
        <v>4580.8900000000003</v>
      </c>
      <c r="J758" s="95">
        <v>4648.32</v>
      </c>
      <c r="K758" s="95">
        <v>4689.99</v>
      </c>
      <c r="L758" s="95">
        <v>4698.82</v>
      </c>
      <c r="M758" s="95">
        <v>4718.28</v>
      </c>
      <c r="N758" s="95">
        <v>4728.96</v>
      </c>
      <c r="O758" s="95">
        <v>4728.41</v>
      </c>
      <c r="P758" s="95">
        <v>4720.32</v>
      </c>
      <c r="Q758" s="95">
        <v>4705.5600000000004</v>
      </c>
      <c r="R758" s="95">
        <v>4683.07</v>
      </c>
      <c r="S758" s="95">
        <v>4637.37</v>
      </c>
      <c r="T758" s="95">
        <v>4669.6000000000004</v>
      </c>
      <c r="U758" s="95">
        <v>4690.18</v>
      </c>
      <c r="V758" s="95">
        <v>4689.87</v>
      </c>
      <c r="W758" s="95">
        <v>4642.32</v>
      </c>
      <c r="X758" s="95">
        <v>4625.53</v>
      </c>
      <c r="Y758" s="95">
        <v>4414.46</v>
      </c>
    </row>
    <row r="759" spans="1:25" s="2" customFormat="1" ht="15" x14ac:dyDescent="0.2">
      <c r="A759" s="89">
        <v>24</v>
      </c>
      <c r="B759" s="95">
        <v>4217.38</v>
      </c>
      <c r="C759" s="95">
        <v>4027.61</v>
      </c>
      <c r="D759" s="95">
        <v>4005.63</v>
      </c>
      <c r="E759" s="95">
        <v>3962.4</v>
      </c>
      <c r="F759" s="95">
        <v>4021.6</v>
      </c>
      <c r="G759" s="95">
        <v>4191.12</v>
      </c>
      <c r="H759" s="95">
        <v>4361.87</v>
      </c>
      <c r="I759" s="95">
        <v>4447.57</v>
      </c>
      <c r="J759" s="95">
        <v>4553.71</v>
      </c>
      <c r="K759" s="95">
        <v>4464.26</v>
      </c>
      <c r="L759" s="95">
        <v>4463.13</v>
      </c>
      <c r="M759" s="95">
        <v>4491.41</v>
      </c>
      <c r="N759" s="95">
        <v>4513.01</v>
      </c>
      <c r="O759" s="95">
        <v>4519.63</v>
      </c>
      <c r="P759" s="95">
        <v>4512.1000000000004</v>
      </c>
      <c r="Q759" s="95">
        <v>4475.29</v>
      </c>
      <c r="R759" s="95">
        <v>4463.0200000000004</v>
      </c>
      <c r="S759" s="95">
        <v>4431.24</v>
      </c>
      <c r="T759" s="95">
        <v>4417.41</v>
      </c>
      <c r="U759" s="95">
        <v>4465.74</v>
      </c>
      <c r="V759" s="95">
        <v>4515.17</v>
      </c>
      <c r="W759" s="95">
        <v>4435.45</v>
      </c>
      <c r="X759" s="95">
        <v>4425.05</v>
      </c>
      <c r="Y759" s="95">
        <v>4379.76</v>
      </c>
    </row>
    <row r="760" spans="1:25" s="2" customFormat="1" ht="15" x14ac:dyDescent="0.2">
      <c r="A760" s="89">
        <v>25</v>
      </c>
      <c r="B760" s="95">
        <v>4082.84</v>
      </c>
      <c r="C760" s="95">
        <v>4030.35</v>
      </c>
      <c r="D760" s="95">
        <v>4023.79</v>
      </c>
      <c r="E760" s="95">
        <v>3968.8</v>
      </c>
      <c r="F760" s="95">
        <v>4021.05</v>
      </c>
      <c r="G760" s="95">
        <v>4086.52</v>
      </c>
      <c r="H760" s="95">
        <v>4242.29</v>
      </c>
      <c r="I760" s="95">
        <v>4386.8999999999996</v>
      </c>
      <c r="J760" s="95">
        <v>4450.4399999999996</v>
      </c>
      <c r="K760" s="95">
        <v>4504.96</v>
      </c>
      <c r="L760" s="95">
        <v>4511.26</v>
      </c>
      <c r="M760" s="95">
        <v>4576.63</v>
      </c>
      <c r="N760" s="95">
        <v>4577.24</v>
      </c>
      <c r="O760" s="95">
        <v>4576.8599999999997</v>
      </c>
      <c r="P760" s="95">
        <v>4574.3500000000004</v>
      </c>
      <c r="Q760" s="95">
        <v>4519.07</v>
      </c>
      <c r="R760" s="95">
        <v>4490.25</v>
      </c>
      <c r="S760" s="95">
        <v>4433.68</v>
      </c>
      <c r="T760" s="95">
        <v>4440.03</v>
      </c>
      <c r="U760" s="95">
        <v>4450.5600000000004</v>
      </c>
      <c r="V760" s="95">
        <v>4459.3999999999996</v>
      </c>
      <c r="W760" s="95">
        <v>4380.8999999999996</v>
      </c>
      <c r="X760" s="95">
        <v>4287.74</v>
      </c>
      <c r="Y760" s="95">
        <v>4066.89</v>
      </c>
    </row>
    <row r="761" spans="1:25" s="2" customFormat="1" ht="15" x14ac:dyDescent="0.2">
      <c r="A761" s="89">
        <v>26</v>
      </c>
      <c r="B761" s="95">
        <v>4014.73</v>
      </c>
      <c r="C761" s="95">
        <v>3976.21</v>
      </c>
      <c r="D761" s="95">
        <v>3852.26</v>
      </c>
      <c r="E761" s="95">
        <v>3850</v>
      </c>
      <c r="F761" s="95">
        <v>4015.67</v>
      </c>
      <c r="G761" s="95">
        <v>4067.91</v>
      </c>
      <c r="H761" s="95">
        <v>4327.57</v>
      </c>
      <c r="I761" s="95">
        <v>4450.2700000000004</v>
      </c>
      <c r="J761" s="95">
        <v>4510.13</v>
      </c>
      <c r="K761" s="95">
        <v>4544.7</v>
      </c>
      <c r="L761" s="95">
        <v>4543.47</v>
      </c>
      <c r="M761" s="95">
        <v>4638.34</v>
      </c>
      <c r="N761" s="95">
        <v>4603.46</v>
      </c>
      <c r="O761" s="95">
        <v>4614.2</v>
      </c>
      <c r="P761" s="95">
        <v>4601.47</v>
      </c>
      <c r="Q761" s="95">
        <v>4568.0200000000004</v>
      </c>
      <c r="R761" s="95">
        <v>4538.13</v>
      </c>
      <c r="S761" s="95">
        <v>4503.57</v>
      </c>
      <c r="T761" s="95">
        <v>4502.54</v>
      </c>
      <c r="U761" s="95">
        <v>4582.22</v>
      </c>
      <c r="V761" s="95">
        <v>4561.3500000000004</v>
      </c>
      <c r="W761" s="95">
        <v>4477.51</v>
      </c>
      <c r="X761" s="95">
        <v>4390.88</v>
      </c>
      <c r="Y761" s="95">
        <v>4271.76</v>
      </c>
    </row>
    <row r="762" spans="1:25" s="2" customFormat="1" ht="15" x14ac:dyDescent="0.2">
      <c r="A762" s="89">
        <v>27</v>
      </c>
      <c r="B762" s="95">
        <v>4105.93</v>
      </c>
      <c r="C762" s="95">
        <v>4009.67</v>
      </c>
      <c r="D762" s="95">
        <v>4004.04</v>
      </c>
      <c r="E762" s="95">
        <v>4002.31</v>
      </c>
      <c r="F762" s="95">
        <v>4049.23</v>
      </c>
      <c r="G762" s="95">
        <v>4091.95</v>
      </c>
      <c r="H762" s="95">
        <v>4274.95</v>
      </c>
      <c r="I762" s="95">
        <v>4504.01</v>
      </c>
      <c r="J762" s="95">
        <v>4559.66</v>
      </c>
      <c r="K762" s="95">
        <v>4587.9399999999996</v>
      </c>
      <c r="L762" s="95">
        <v>4617.49</v>
      </c>
      <c r="M762" s="95">
        <v>4713.6499999999996</v>
      </c>
      <c r="N762" s="95">
        <v>4713.47</v>
      </c>
      <c r="O762" s="95">
        <v>4714.82</v>
      </c>
      <c r="P762" s="95">
        <v>4712.88</v>
      </c>
      <c r="Q762" s="95">
        <v>4708.3999999999996</v>
      </c>
      <c r="R762" s="95">
        <v>4695.51</v>
      </c>
      <c r="S762" s="95">
        <v>4629.6499999999996</v>
      </c>
      <c r="T762" s="95">
        <v>4597.37</v>
      </c>
      <c r="U762" s="95">
        <v>4634.74</v>
      </c>
      <c r="V762" s="95">
        <v>4716.58</v>
      </c>
      <c r="W762" s="95">
        <v>4585.2</v>
      </c>
      <c r="X762" s="95">
        <v>4526.79</v>
      </c>
      <c r="Y762" s="95">
        <v>4462.18</v>
      </c>
    </row>
    <row r="763" spans="1:25" s="2" customFormat="1" ht="15" x14ac:dyDescent="0.2">
      <c r="A763" s="89">
        <v>28</v>
      </c>
      <c r="B763" s="95">
        <v>4359.21</v>
      </c>
      <c r="C763" s="95">
        <v>4121.72</v>
      </c>
      <c r="D763" s="95">
        <v>4079.41</v>
      </c>
      <c r="E763" s="95">
        <v>4044.53</v>
      </c>
      <c r="F763" s="95">
        <v>4075.47</v>
      </c>
      <c r="G763" s="95">
        <v>4077.43</v>
      </c>
      <c r="H763" s="95">
        <v>4030.07</v>
      </c>
      <c r="I763" s="95">
        <v>4200.13</v>
      </c>
      <c r="J763" s="95">
        <v>4422.3900000000003</v>
      </c>
      <c r="K763" s="95">
        <v>4496.37</v>
      </c>
      <c r="L763" s="95">
        <v>4538.07</v>
      </c>
      <c r="M763" s="95">
        <v>4545.59</v>
      </c>
      <c r="N763" s="95">
        <v>4516.5</v>
      </c>
      <c r="O763" s="95">
        <v>4503.7700000000004</v>
      </c>
      <c r="P763" s="95">
        <v>4530.1000000000004</v>
      </c>
      <c r="Q763" s="95">
        <v>4478.04</v>
      </c>
      <c r="R763" s="95">
        <v>4457.3</v>
      </c>
      <c r="S763" s="95">
        <v>4449.91</v>
      </c>
      <c r="T763" s="95">
        <v>4455.83</v>
      </c>
      <c r="U763" s="95">
        <v>4501.3599999999997</v>
      </c>
      <c r="V763" s="95">
        <v>4471.9399999999996</v>
      </c>
      <c r="W763" s="95">
        <v>4459.8900000000003</v>
      </c>
      <c r="X763" s="95">
        <v>4355.93</v>
      </c>
      <c r="Y763" s="95">
        <v>4230.96</v>
      </c>
    </row>
    <row r="764" spans="1:25" s="2" customFormat="1" ht="15" x14ac:dyDescent="0.2">
      <c r="A764" s="89">
        <v>29</v>
      </c>
      <c r="B764" s="95">
        <v>4230.24</v>
      </c>
      <c r="C764" s="95">
        <v>3999.65</v>
      </c>
      <c r="D764" s="95">
        <v>3986.37</v>
      </c>
      <c r="E764" s="95">
        <v>3882.69</v>
      </c>
      <c r="F764" s="95">
        <v>3989.66</v>
      </c>
      <c r="G764" s="95">
        <v>3971.29</v>
      </c>
      <c r="H764" s="95">
        <v>3974.13</v>
      </c>
      <c r="I764" s="95">
        <v>4020.79</v>
      </c>
      <c r="J764" s="95">
        <v>4325.5600000000004</v>
      </c>
      <c r="K764" s="95">
        <v>4360.83</v>
      </c>
      <c r="L764" s="95">
        <v>4392.6400000000003</v>
      </c>
      <c r="M764" s="95">
        <v>4417.0200000000004</v>
      </c>
      <c r="N764" s="95">
        <v>4401.22</v>
      </c>
      <c r="O764" s="95">
        <v>4386.6099999999997</v>
      </c>
      <c r="P764" s="95">
        <v>4386.47</v>
      </c>
      <c r="Q764" s="95">
        <v>4368.59</v>
      </c>
      <c r="R764" s="95">
        <v>4360.1499999999996</v>
      </c>
      <c r="S764" s="95">
        <v>4357.32</v>
      </c>
      <c r="T764" s="95">
        <v>4384.6400000000003</v>
      </c>
      <c r="U764" s="95">
        <v>4510.84</v>
      </c>
      <c r="V764" s="95">
        <v>4465.41</v>
      </c>
      <c r="W764" s="95">
        <v>4378.3999999999996</v>
      </c>
      <c r="X764" s="95">
        <v>4319.38</v>
      </c>
      <c r="Y764" s="95">
        <v>4246.8</v>
      </c>
    </row>
    <row r="765" spans="1:25" s="2" customFormat="1" ht="15" x14ac:dyDescent="0.2">
      <c r="A765" s="89">
        <v>30</v>
      </c>
      <c r="B765" s="95">
        <v>4043.26</v>
      </c>
      <c r="C765" s="95">
        <v>3820.7</v>
      </c>
      <c r="D765" s="95">
        <v>3778.28</v>
      </c>
      <c r="E765" s="95">
        <v>3770.18</v>
      </c>
      <c r="F765" s="95">
        <v>3784.55</v>
      </c>
      <c r="G765" s="95">
        <v>3952.55</v>
      </c>
      <c r="H765" s="95">
        <v>4148.96</v>
      </c>
      <c r="I765" s="95">
        <v>4388.58</v>
      </c>
      <c r="J765" s="95">
        <v>4475.7299999999996</v>
      </c>
      <c r="K765" s="95">
        <v>4514.1499999999996</v>
      </c>
      <c r="L765" s="95">
        <v>4505.08</v>
      </c>
      <c r="M765" s="95">
        <v>4533.6000000000004</v>
      </c>
      <c r="N765" s="95">
        <v>4525.79</v>
      </c>
      <c r="O765" s="95">
        <v>4537.92</v>
      </c>
      <c r="P765" s="95">
        <v>4530.76</v>
      </c>
      <c r="Q765" s="95">
        <v>4497.62</v>
      </c>
      <c r="R765" s="95">
        <v>4535.9399999999996</v>
      </c>
      <c r="S765" s="95">
        <v>4472.41</v>
      </c>
      <c r="T765" s="95">
        <v>4434.41</v>
      </c>
      <c r="U765" s="95">
        <v>4473.84</v>
      </c>
      <c r="V765" s="95">
        <v>4483.22</v>
      </c>
      <c r="W765" s="95">
        <v>4407.8900000000003</v>
      </c>
      <c r="X765" s="95">
        <v>4237.87</v>
      </c>
      <c r="Y765" s="95">
        <v>3983.43</v>
      </c>
    </row>
    <row r="766" spans="1:25" s="2" customFormat="1" ht="15" x14ac:dyDescent="0.2">
      <c r="A766" s="89">
        <v>31</v>
      </c>
      <c r="B766" s="95">
        <v>3778.78</v>
      </c>
      <c r="C766" s="95">
        <v>3689.23</v>
      </c>
      <c r="D766" s="95">
        <v>3675.23</v>
      </c>
      <c r="E766" s="95">
        <v>3667.32</v>
      </c>
      <c r="F766" s="95">
        <v>3696.66</v>
      </c>
      <c r="G766" s="95">
        <v>3844.41</v>
      </c>
      <c r="H766" s="95">
        <v>4018.95</v>
      </c>
      <c r="I766" s="95">
        <v>4291.8500000000004</v>
      </c>
      <c r="J766" s="95">
        <v>4409.29</v>
      </c>
      <c r="K766" s="95">
        <v>4479.26</v>
      </c>
      <c r="L766" s="95">
        <v>4463.59</v>
      </c>
      <c r="M766" s="95">
        <v>4482.75</v>
      </c>
      <c r="N766" s="95">
        <v>4438.2700000000004</v>
      </c>
      <c r="O766" s="95">
        <v>4433.45</v>
      </c>
      <c r="P766" s="95">
        <v>4416.76</v>
      </c>
      <c r="Q766" s="95">
        <v>4405.3100000000004</v>
      </c>
      <c r="R766" s="95">
        <v>4391.05</v>
      </c>
      <c r="S766" s="95">
        <v>4363.2299999999996</v>
      </c>
      <c r="T766" s="95">
        <v>4366.3599999999997</v>
      </c>
      <c r="U766" s="95">
        <v>4421.49</v>
      </c>
      <c r="V766" s="95">
        <v>4389.29</v>
      </c>
      <c r="W766" s="95">
        <v>4305.54</v>
      </c>
      <c r="X766" s="95">
        <v>4084.39</v>
      </c>
      <c r="Y766" s="95">
        <v>4037.38</v>
      </c>
    </row>
    <row r="767" spans="1:25" s="2" customFormat="1" x14ac:dyDescent="0.2">
      <c r="A767" s="105" t="s">
        <v>93</v>
      </c>
      <c r="B767" s="105"/>
      <c r="C767" s="105"/>
      <c r="D767" s="105"/>
      <c r="E767" s="105"/>
      <c r="F767" s="105"/>
      <c r="G767" s="105"/>
      <c r="H767" s="105"/>
      <c r="I767" s="105"/>
      <c r="J767" s="105"/>
      <c r="K767" s="105"/>
      <c r="L767" s="106">
        <f>L726</f>
        <v>1123873.01</v>
      </c>
      <c r="M767" s="106"/>
      <c r="N767" s="107" t="s">
        <v>77</v>
      </c>
      <c r="Q767" s="107"/>
    </row>
    <row r="768" spans="1:25" s="2" customFormat="1" x14ac:dyDescent="0.2">
      <c r="A768" s="105"/>
      <c r="B768" s="105"/>
      <c r="C768" s="105"/>
      <c r="D768" s="105"/>
      <c r="E768" s="105"/>
      <c r="F768" s="105"/>
      <c r="G768" s="105"/>
      <c r="H768" s="105"/>
      <c r="I768" s="105"/>
      <c r="J768" s="105"/>
      <c r="K768" s="105"/>
      <c r="L768" s="108"/>
      <c r="M768" s="108"/>
      <c r="N768" s="107"/>
      <c r="Q768" s="107"/>
    </row>
    <row r="769" spans="1:27" s="2" customFormat="1" ht="15" x14ac:dyDescent="0.2">
      <c r="A769" s="9" t="s">
        <v>98</v>
      </c>
      <c r="B769" s="105"/>
      <c r="C769" s="105"/>
      <c r="D769" s="105"/>
      <c r="E769" s="105"/>
      <c r="F769" s="105"/>
      <c r="G769" s="105"/>
      <c r="H769" s="105"/>
      <c r="I769" s="105"/>
      <c r="J769" s="105"/>
      <c r="K769" s="105"/>
      <c r="L769" s="108"/>
      <c r="M769" s="108"/>
      <c r="N769" s="107"/>
      <c r="Q769" s="107"/>
      <c r="AA769" s="28"/>
    </row>
    <row r="770" spans="1:27" s="2" customFormat="1" ht="15" x14ac:dyDescent="0.2">
      <c r="A770" s="109"/>
      <c r="B770" s="109"/>
      <c r="C770" s="109"/>
      <c r="D770" s="109"/>
      <c r="E770" s="109"/>
      <c r="F770" s="110" t="s">
        <v>2</v>
      </c>
      <c r="G770" s="110"/>
      <c r="H770" s="110"/>
      <c r="I770" s="110"/>
      <c r="J770" s="105"/>
      <c r="K770" s="105"/>
      <c r="L770" s="108"/>
      <c r="M770" s="108"/>
      <c r="N770" s="107"/>
      <c r="Q770" s="107"/>
      <c r="AA770" s="28"/>
    </row>
    <row r="771" spans="1:27" s="2" customFormat="1" ht="15" x14ac:dyDescent="0.2">
      <c r="A771" s="109"/>
      <c r="B771" s="109"/>
      <c r="C771" s="109"/>
      <c r="D771" s="109"/>
      <c r="E771" s="109"/>
      <c r="F771" s="75" t="s">
        <v>5</v>
      </c>
      <c r="G771" s="75" t="s">
        <v>88</v>
      </c>
      <c r="H771" s="75" t="s">
        <v>89</v>
      </c>
      <c r="I771" s="75" t="s">
        <v>0</v>
      </c>
      <c r="J771" s="105"/>
      <c r="K771" s="105"/>
      <c r="L771" s="108"/>
      <c r="M771" s="108"/>
      <c r="N771" s="107"/>
      <c r="Q771" s="107"/>
      <c r="AA771" s="28"/>
    </row>
    <row r="772" spans="1:27" s="2" customFormat="1" x14ac:dyDescent="0.2">
      <c r="A772" s="111" t="s">
        <v>78</v>
      </c>
      <c r="B772" s="112"/>
      <c r="C772" s="112"/>
      <c r="D772" s="112"/>
      <c r="E772" s="113"/>
      <c r="F772" s="114">
        <f>F446</f>
        <v>1964236.91</v>
      </c>
      <c r="G772" s="114">
        <f t="shared" ref="G772:I772" si="7">G446</f>
        <v>2142274.7000000002</v>
      </c>
      <c r="H772" s="114">
        <f t="shared" si="7"/>
        <v>2179454.14</v>
      </c>
      <c r="I772" s="114">
        <f t="shared" si="7"/>
        <v>2501356.62</v>
      </c>
      <c r="J772" s="105"/>
      <c r="K772" s="105"/>
      <c r="L772" s="108"/>
      <c r="M772" s="108"/>
      <c r="N772" s="107"/>
      <c r="Q772" s="107"/>
      <c r="AA772" s="28"/>
    </row>
    <row r="773" spans="1:27" s="2" customFormat="1" ht="15" hidden="1" x14ac:dyDescent="0.2">
      <c r="A773" s="9" t="s">
        <v>124</v>
      </c>
    </row>
    <row r="774" spans="1:27" s="2" customFormat="1" ht="15" hidden="1" x14ac:dyDescent="0.2">
      <c r="A774" s="24"/>
      <c r="B774" s="24"/>
      <c r="C774" s="24"/>
      <c r="D774" s="24"/>
      <c r="E774" s="24"/>
      <c r="F774" s="24"/>
      <c r="G774" s="24"/>
      <c r="H774" s="24"/>
    </row>
    <row r="775" spans="1:27" s="2" customFormat="1" ht="15" hidden="1" x14ac:dyDescent="0.2">
      <c r="A775" s="109"/>
      <c r="B775" s="109"/>
      <c r="C775" s="109"/>
      <c r="D775" s="109"/>
      <c r="E775" s="109"/>
      <c r="F775" s="110" t="s">
        <v>2</v>
      </c>
      <c r="G775" s="110"/>
      <c r="H775" s="110"/>
      <c r="I775" s="110"/>
      <c r="J775" s="110"/>
      <c r="K775" s="110"/>
      <c r="L775" s="110"/>
      <c r="M775" s="110"/>
    </row>
    <row r="776" spans="1:27" s="2" customFormat="1" ht="15" hidden="1" x14ac:dyDescent="0.2">
      <c r="A776" s="109"/>
      <c r="B776" s="109"/>
      <c r="C776" s="109"/>
      <c r="D776" s="109"/>
      <c r="E776" s="109"/>
      <c r="F776" s="13" t="s">
        <v>5</v>
      </c>
      <c r="G776" s="13"/>
      <c r="H776" s="13" t="s">
        <v>44</v>
      </c>
      <c r="I776" s="13"/>
      <c r="J776" s="13" t="s">
        <v>37</v>
      </c>
      <c r="K776" s="13"/>
      <c r="L776" s="13" t="s">
        <v>0</v>
      </c>
      <c r="M776" s="13"/>
    </row>
    <row r="777" spans="1:27" s="2" customFormat="1" ht="50.25" hidden="1" customHeight="1" x14ac:dyDescent="0.2">
      <c r="A777" s="118" t="s">
        <v>78</v>
      </c>
      <c r="B777" s="118"/>
      <c r="C777" s="118"/>
      <c r="D777" s="118"/>
      <c r="E777" s="118"/>
      <c r="F777" s="119">
        <v>717693.39</v>
      </c>
      <c r="G777" s="119"/>
      <c r="H777" s="119"/>
      <c r="I777" s="119"/>
      <c r="J777" s="119">
        <v>745165.1</v>
      </c>
      <c r="K777" s="119"/>
      <c r="L777" s="119">
        <v>862853.45</v>
      </c>
      <c r="M777" s="119"/>
    </row>
    <row r="778" spans="1:27" s="2" customFormat="1" x14ac:dyDescent="0.2">
      <c r="A778" s="84"/>
    </row>
    <row r="779" spans="1:27" s="2" customFormat="1" ht="51.75" customHeight="1" x14ac:dyDescent="0.25">
      <c r="A779" s="7" t="s">
        <v>114</v>
      </c>
      <c r="B779" s="7"/>
      <c r="C779" s="7"/>
      <c r="D779" s="7"/>
      <c r="E779" s="7"/>
      <c r="F779" s="7"/>
      <c r="G779" s="7"/>
      <c r="H779" s="7"/>
      <c r="I779" s="7"/>
      <c r="J779" s="7"/>
      <c r="K779" s="7"/>
      <c r="L779" s="7"/>
      <c r="M779" s="7"/>
      <c r="N779" s="7"/>
      <c r="O779" s="103"/>
      <c r="P779" s="103"/>
      <c r="Q779" s="103"/>
      <c r="R779" s="103"/>
      <c r="S779" s="103"/>
      <c r="T779" s="103"/>
      <c r="U779" s="103"/>
      <c r="V779" s="103"/>
      <c r="W779" s="103"/>
      <c r="X779" s="103"/>
      <c r="Y779" s="103"/>
    </row>
    <row r="780" spans="1:27" s="2" customFormat="1" ht="13.5" x14ac:dyDescent="0.2">
      <c r="A780" s="85"/>
    </row>
    <row r="781" spans="1:27" s="2" customFormat="1" ht="15" customHeight="1" x14ac:dyDescent="0.2">
      <c r="A781" s="9" t="s">
        <v>99</v>
      </c>
    </row>
    <row r="782" spans="1:27" s="2" customFormat="1" ht="15" customHeight="1" x14ac:dyDescent="0.2">
      <c r="A782" s="9"/>
    </row>
    <row r="783" spans="1:27" s="2" customFormat="1" ht="15" customHeight="1" x14ac:dyDescent="0.2">
      <c r="A783" s="65" t="s">
        <v>105</v>
      </c>
      <c r="E783" s="87"/>
    </row>
    <row r="784" spans="1:27" s="2" customFormat="1" x14ac:dyDescent="0.2">
      <c r="A784" s="84"/>
    </row>
    <row r="785" spans="1:32" s="2" customFormat="1" ht="15" x14ac:dyDescent="0.2">
      <c r="A785" s="13" t="s">
        <v>11</v>
      </c>
      <c r="B785" s="13" t="s">
        <v>110</v>
      </c>
      <c r="C785" s="13"/>
      <c r="D785" s="13"/>
      <c r="E785" s="13"/>
      <c r="F785" s="13"/>
      <c r="G785" s="13"/>
      <c r="H785" s="13"/>
      <c r="I785" s="13"/>
      <c r="J785" s="13"/>
      <c r="K785" s="13"/>
      <c r="L785" s="13"/>
      <c r="M785" s="13"/>
      <c r="N785" s="13"/>
      <c r="O785" s="13"/>
      <c r="P785" s="13"/>
      <c r="Q785" s="13"/>
      <c r="R785" s="13"/>
      <c r="S785" s="13"/>
      <c r="T785" s="13"/>
      <c r="U785" s="13"/>
      <c r="V785" s="13"/>
      <c r="W785" s="13"/>
      <c r="X785" s="13"/>
      <c r="Y785" s="13"/>
    </row>
    <row r="786" spans="1:32" s="2" customFormat="1" ht="30" x14ac:dyDescent="0.2">
      <c r="A786" s="13"/>
      <c r="B786" s="88" t="s">
        <v>12</v>
      </c>
      <c r="C786" s="88" t="s">
        <v>13</v>
      </c>
      <c r="D786" s="88" t="s">
        <v>14</v>
      </c>
      <c r="E786" s="88" t="s">
        <v>15</v>
      </c>
      <c r="F786" s="88" t="s">
        <v>16</v>
      </c>
      <c r="G786" s="88" t="s">
        <v>17</v>
      </c>
      <c r="H786" s="88" t="s">
        <v>18</v>
      </c>
      <c r="I786" s="88" t="s">
        <v>19</v>
      </c>
      <c r="J786" s="88" t="s">
        <v>20</v>
      </c>
      <c r="K786" s="88" t="s">
        <v>21</v>
      </c>
      <c r="L786" s="88" t="s">
        <v>22</v>
      </c>
      <c r="M786" s="88" t="s">
        <v>23</v>
      </c>
      <c r="N786" s="88" t="s">
        <v>24</v>
      </c>
      <c r="O786" s="88" t="s">
        <v>25</v>
      </c>
      <c r="P786" s="88" t="s">
        <v>26</v>
      </c>
      <c r="Q786" s="88" t="s">
        <v>27</v>
      </c>
      <c r="R786" s="88" t="s">
        <v>28</v>
      </c>
      <c r="S786" s="88" t="s">
        <v>29</v>
      </c>
      <c r="T786" s="88" t="s">
        <v>30</v>
      </c>
      <c r="U786" s="88" t="s">
        <v>31</v>
      </c>
      <c r="V786" s="88" t="s">
        <v>32</v>
      </c>
      <c r="W786" s="88" t="s">
        <v>33</v>
      </c>
      <c r="X786" s="88" t="s">
        <v>34</v>
      </c>
      <c r="Y786" s="88" t="s">
        <v>35</v>
      </c>
    </row>
    <row r="787" spans="1:32" s="2" customFormat="1" ht="15" x14ac:dyDescent="0.2">
      <c r="A787" s="89">
        <v>1</v>
      </c>
      <c r="B787" s="95">
        <v>5994.89</v>
      </c>
      <c r="C787" s="95">
        <v>5915.72</v>
      </c>
      <c r="D787" s="95">
        <v>5895.37</v>
      </c>
      <c r="E787" s="95">
        <v>5797.04</v>
      </c>
      <c r="F787" s="95">
        <v>5840.25</v>
      </c>
      <c r="G787" s="95">
        <v>5925.7</v>
      </c>
      <c r="H787" s="95">
        <v>5887.18</v>
      </c>
      <c r="I787" s="95">
        <v>6026.05</v>
      </c>
      <c r="J787" s="95">
        <v>6263.53</v>
      </c>
      <c r="K787" s="95">
        <v>6326.4</v>
      </c>
      <c r="L787" s="95">
        <v>6353.37</v>
      </c>
      <c r="M787" s="95">
        <v>6364.62</v>
      </c>
      <c r="N787" s="95">
        <v>6353.69</v>
      </c>
      <c r="O787" s="95">
        <v>6350.15</v>
      </c>
      <c r="P787" s="95">
        <v>6347.66</v>
      </c>
      <c r="Q787" s="95">
        <v>6335.11</v>
      </c>
      <c r="R787" s="95">
        <v>6326.7</v>
      </c>
      <c r="S787" s="95">
        <v>6319.39</v>
      </c>
      <c r="T787" s="95">
        <v>6328.18</v>
      </c>
      <c r="U787" s="95">
        <v>6340.35</v>
      </c>
      <c r="V787" s="95">
        <v>6369.71</v>
      </c>
      <c r="W787" s="95">
        <v>6324.48</v>
      </c>
      <c r="X787" s="95">
        <v>6246.8</v>
      </c>
      <c r="Y787" s="95">
        <v>5987.73</v>
      </c>
      <c r="Z787" s="86"/>
      <c r="AA787" s="86"/>
      <c r="AB787" s="86"/>
      <c r="AC787" s="86"/>
      <c r="AD787" s="86"/>
      <c r="AE787" s="86"/>
      <c r="AF787" s="86"/>
    </row>
    <row r="788" spans="1:32" s="2" customFormat="1" ht="15" x14ac:dyDescent="0.2">
      <c r="A788" s="89">
        <v>2</v>
      </c>
      <c r="B788" s="95">
        <v>6006.68</v>
      </c>
      <c r="C788" s="95">
        <v>5940.69</v>
      </c>
      <c r="D788" s="95">
        <v>5914.76</v>
      </c>
      <c r="E788" s="95">
        <v>5911.13</v>
      </c>
      <c r="F788" s="95">
        <v>5899.18</v>
      </c>
      <c r="G788" s="95">
        <v>6209.72</v>
      </c>
      <c r="H788" s="95">
        <v>6279.01</v>
      </c>
      <c r="I788" s="95">
        <v>6334</v>
      </c>
      <c r="J788" s="95">
        <v>6405.1</v>
      </c>
      <c r="K788" s="95">
        <v>6467.69</v>
      </c>
      <c r="L788" s="95">
        <v>6481.69</v>
      </c>
      <c r="M788" s="95">
        <v>6544.8</v>
      </c>
      <c r="N788" s="95">
        <v>6541.19</v>
      </c>
      <c r="O788" s="95">
        <v>6552.23</v>
      </c>
      <c r="P788" s="95">
        <v>6560.4</v>
      </c>
      <c r="Q788" s="95">
        <v>6545.49</v>
      </c>
      <c r="R788" s="95">
        <v>6410.55</v>
      </c>
      <c r="S788" s="95">
        <v>6390.51</v>
      </c>
      <c r="T788" s="95">
        <v>6418.61</v>
      </c>
      <c r="U788" s="95">
        <v>6465.06</v>
      </c>
      <c r="V788" s="95">
        <v>6362.96</v>
      </c>
      <c r="W788" s="95">
        <v>6276.21</v>
      </c>
      <c r="X788" s="95">
        <v>6214.01</v>
      </c>
      <c r="Y788" s="95">
        <v>5943.88</v>
      </c>
      <c r="Z788" s="86"/>
      <c r="AA788" s="86"/>
      <c r="AB788" s="86"/>
      <c r="AC788" s="86"/>
      <c r="AD788" s="86"/>
      <c r="AE788" s="86"/>
      <c r="AF788" s="86"/>
    </row>
    <row r="789" spans="1:32" s="2" customFormat="1" ht="15" x14ac:dyDescent="0.2">
      <c r="A789" s="89">
        <v>3</v>
      </c>
      <c r="B789" s="95">
        <v>5680.78</v>
      </c>
      <c r="C789" s="95">
        <v>5647.77</v>
      </c>
      <c r="D789" s="95">
        <v>5597.18</v>
      </c>
      <c r="E789" s="95">
        <v>5615.46</v>
      </c>
      <c r="F789" s="95">
        <v>5680.05</v>
      </c>
      <c r="G789" s="95">
        <v>5897.11</v>
      </c>
      <c r="H789" s="95">
        <v>5984.95</v>
      </c>
      <c r="I789" s="95">
        <v>6240.57</v>
      </c>
      <c r="J789" s="95">
        <v>6321.7</v>
      </c>
      <c r="K789" s="95">
        <v>6378.32</v>
      </c>
      <c r="L789" s="95">
        <v>6433.83</v>
      </c>
      <c r="M789" s="95">
        <v>6464.16</v>
      </c>
      <c r="N789" s="95">
        <v>6455.7</v>
      </c>
      <c r="O789" s="95">
        <v>6491.48</v>
      </c>
      <c r="P789" s="95">
        <v>6508.54</v>
      </c>
      <c r="Q789" s="95">
        <v>6481.01</v>
      </c>
      <c r="R789" s="95">
        <v>6371.96</v>
      </c>
      <c r="S789" s="95">
        <v>6346.72</v>
      </c>
      <c r="T789" s="95">
        <v>6392.88</v>
      </c>
      <c r="U789" s="95">
        <v>6425.6</v>
      </c>
      <c r="V789" s="95">
        <v>6321.01</v>
      </c>
      <c r="W789" s="95">
        <v>6216.74</v>
      </c>
      <c r="X789" s="95">
        <v>5993.23</v>
      </c>
      <c r="Y789" s="95">
        <v>5870.8</v>
      </c>
      <c r="Z789" s="86"/>
    </row>
    <row r="790" spans="1:32" s="2" customFormat="1" ht="15" x14ac:dyDescent="0.2">
      <c r="A790" s="89">
        <v>4</v>
      </c>
      <c r="B790" s="95">
        <v>5692.61</v>
      </c>
      <c r="C790" s="95">
        <v>5645.21</v>
      </c>
      <c r="D790" s="95">
        <v>5578.92</v>
      </c>
      <c r="E790" s="95">
        <v>5575.42</v>
      </c>
      <c r="F790" s="95">
        <v>5656.57</v>
      </c>
      <c r="G790" s="95">
        <v>5780.77</v>
      </c>
      <c r="H790" s="95">
        <v>5994.38</v>
      </c>
      <c r="I790" s="95">
        <v>6264.74</v>
      </c>
      <c r="J790" s="95">
        <v>6368.07</v>
      </c>
      <c r="K790" s="95">
        <v>6366.04</v>
      </c>
      <c r="L790" s="95">
        <v>6602.39</v>
      </c>
      <c r="M790" s="95">
        <v>6552.83</v>
      </c>
      <c r="N790" s="95">
        <v>6635.29</v>
      </c>
      <c r="O790" s="95">
        <v>6645</v>
      </c>
      <c r="P790" s="95">
        <v>6663.51</v>
      </c>
      <c r="Q790" s="95">
        <v>6542.25</v>
      </c>
      <c r="R790" s="95">
        <v>6454.23</v>
      </c>
      <c r="S790" s="95">
        <v>6404.33</v>
      </c>
      <c r="T790" s="95">
        <v>6419.99</v>
      </c>
      <c r="U790" s="95">
        <v>6456.42</v>
      </c>
      <c r="V790" s="95">
        <v>6388.78</v>
      </c>
      <c r="W790" s="95">
        <v>6223.2</v>
      </c>
      <c r="X790" s="95">
        <v>5946.37</v>
      </c>
      <c r="Y790" s="95">
        <v>5757.17</v>
      </c>
    </row>
    <row r="791" spans="1:32" s="2" customFormat="1" ht="15" x14ac:dyDescent="0.2">
      <c r="A791" s="89">
        <v>5</v>
      </c>
      <c r="B791" s="95">
        <v>5818</v>
      </c>
      <c r="C791" s="95">
        <v>5665.32</v>
      </c>
      <c r="D791" s="95">
        <v>5612.86</v>
      </c>
      <c r="E791" s="95">
        <v>5602.13</v>
      </c>
      <c r="F791" s="95">
        <v>5689.07</v>
      </c>
      <c r="G791" s="95">
        <v>5849.28</v>
      </c>
      <c r="H791" s="95">
        <v>5965.75</v>
      </c>
      <c r="I791" s="95">
        <v>6186.47</v>
      </c>
      <c r="J791" s="95">
        <v>6405.22</v>
      </c>
      <c r="K791" s="95">
        <v>6490.47</v>
      </c>
      <c r="L791" s="95">
        <v>6589.29</v>
      </c>
      <c r="M791" s="95">
        <v>6625.56</v>
      </c>
      <c r="N791" s="95">
        <v>6624.15</v>
      </c>
      <c r="O791" s="95">
        <v>6640.85</v>
      </c>
      <c r="P791" s="95">
        <v>6643.5</v>
      </c>
      <c r="Q791" s="95">
        <v>6600.28</v>
      </c>
      <c r="R791" s="95">
        <v>6477.41</v>
      </c>
      <c r="S791" s="95">
        <v>6414.89</v>
      </c>
      <c r="T791" s="95">
        <v>6456.99</v>
      </c>
      <c r="U791" s="95">
        <v>6496.25</v>
      </c>
      <c r="V791" s="95">
        <v>6373.84</v>
      </c>
      <c r="W791" s="95">
        <v>6202.73</v>
      </c>
      <c r="X791" s="95">
        <v>5995.97</v>
      </c>
      <c r="Y791" s="95">
        <v>5847.69</v>
      </c>
    </row>
    <row r="792" spans="1:32" s="2" customFormat="1" ht="15" x14ac:dyDescent="0.2">
      <c r="A792" s="89">
        <v>6</v>
      </c>
      <c r="B792" s="95">
        <v>5830.02</v>
      </c>
      <c r="C792" s="95">
        <v>5706.04</v>
      </c>
      <c r="D792" s="95">
        <v>5658.94</v>
      </c>
      <c r="E792" s="95">
        <v>5677.28</v>
      </c>
      <c r="F792" s="95">
        <v>5795.68</v>
      </c>
      <c r="G792" s="95">
        <v>5946.04</v>
      </c>
      <c r="H792" s="95">
        <v>6172.89</v>
      </c>
      <c r="I792" s="95">
        <v>6271.18</v>
      </c>
      <c r="J792" s="95">
        <v>6456.65</v>
      </c>
      <c r="K792" s="95">
        <v>6489.31</v>
      </c>
      <c r="L792" s="95">
        <v>6554</v>
      </c>
      <c r="M792" s="95">
        <v>6604.61</v>
      </c>
      <c r="N792" s="95">
        <v>6584.76</v>
      </c>
      <c r="O792" s="95">
        <v>6587.92</v>
      </c>
      <c r="P792" s="95">
        <v>6582.8</v>
      </c>
      <c r="Q792" s="95">
        <v>6538.63</v>
      </c>
      <c r="R792" s="95">
        <v>6440.04</v>
      </c>
      <c r="S792" s="95">
        <v>6422.26</v>
      </c>
      <c r="T792" s="95">
        <v>6464.11</v>
      </c>
      <c r="U792" s="95">
        <v>6533.48</v>
      </c>
      <c r="V792" s="95">
        <v>6434.71</v>
      </c>
      <c r="W792" s="95">
        <v>6247.75</v>
      </c>
      <c r="X792" s="95">
        <v>6275.97</v>
      </c>
      <c r="Y792" s="95">
        <v>6243.12</v>
      </c>
    </row>
    <row r="793" spans="1:32" s="2" customFormat="1" ht="15" x14ac:dyDescent="0.2">
      <c r="A793" s="89">
        <v>7</v>
      </c>
      <c r="B793" s="95">
        <v>6243.98</v>
      </c>
      <c r="C793" s="95">
        <v>6132.74</v>
      </c>
      <c r="D793" s="95">
        <v>6098.14</v>
      </c>
      <c r="E793" s="95">
        <v>6032.84</v>
      </c>
      <c r="F793" s="95">
        <v>6085</v>
      </c>
      <c r="G793" s="95">
        <v>6098.5</v>
      </c>
      <c r="H793" s="95">
        <v>6103.69</v>
      </c>
      <c r="I793" s="95">
        <v>6237.01</v>
      </c>
      <c r="J793" s="95">
        <v>6406.59</v>
      </c>
      <c r="K793" s="95">
        <v>6477.44</v>
      </c>
      <c r="L793" s="95">
        <v>6514.36</v>
      </c>
      <c r="M793" s="95">
        <v>6524.62</v>
      </c>
      <c r="N793" s="95">
        <v>6491.32</v>
      </c>
      <c r="O793" s="95">
        <v>6478.46</v>
      </c>
      <c r="P793" s="95">
        <v>6475.59</v>
      </c>
      <c r="Q793" s="95">
        <v>6444.94</v>
      </c>
      <c r="R793" s="95">
        <v>6423.45</v>
      </c>
      <c r="S793" s="95">
        <v>6419.97</v>
      </c>
      <c r="T793" s="95">
        <v>6448.92</v>
      </c>
      <c r="U793" s="95">
        <v>6450.19</v>
      </c>
      <c r="V793" s="95">
        <v>6468.25</v>
      </c>
      <c r="W793" s="95">
        <v>6424.71</v>
      </c>
      <c r="X793" s="95">
        <v>6269.7</v>
      </c>
      <c r="Y793" s="95">
        <v>6123.98</v>
      </c>
    </row>
    <row r="794" spans="1:32" s="2" customFormat="1" ht="15" x14ac:dyDescent="0.2">
      <c r="A794" s="89">
        <v>8</v>
      </c>
      <c r="B794" s="95">
        <v>6234.17</v>
      </c>
      <c r="C794" s="95">
        <v>5993.32</v>
      </c>
      <c r="D794" s="95">
        <v>5876.07</v>
      </c>
      <c r="E794" s="95">
        <v>5866.1</v>
      </c>
      <c r="F794" s="95">
        <v>5910.27</v>
      </c>
      <c r="G794" s="95">
        <v>5947.79</v>
      </c>
      <c r="H794" s="95">
        <v>5910.5</v>
      </c>
      <c r="I794" s="95">
        <v>6137.94</v>
      </c>
      <c r="J794" s="95">
        <v>6253.45</v>
      </c>
      <c r="K794" s="95">
        <v>6311.94</v>
      </c>
      <c r="L794" s="95">
        <v>6328.29</v>
      </c>
      <c r="M794" s="95">
        <v>6337.99</v>
      </c>
      <c r="N794" s="95">
        <v>6331.84</v>
      </c>
      <c r="O794" s="95">
        <v>6328.4</v>
      </c>
      <c r="P794" s="95">
        <v>6322.31</v>
      </c>
      <c r="Q794" s="95">
        <v>6295.42</v>
      </c>
      <c r="R794" s="95">
        <v>6289.78</v>
      </c>
      <c r="S794" s="95">
        <v>6289.24</v>
      </c>
      <c r="T794" s="95">
        <v>6339.84</v>
      </c>
      <c r="U794" s="95">
        <v>6360.33</v>
      </c>
      <c r="V794" s="95">
        <v>6422.79</v>
      </c>
      <c r="W794" s="95">
        <v>6310.02</v>
      </c>
      <c r="X794" s="95">
        <v>6285.55</v>
      </c>
      <c r="Y794" s="95">
        <v>6202.67</v>
      </c>
    </row>
    <row r="795" spans="1:32" s="2" customFormat="1" ht="15" x14ac:dyDescent="0.2">
      <c r="A795" s="89">
        <v>9</v>
      </c>
      <c r="B795" s="95">
        <v>6133.67</v>
      </c>
      <c r="C795" s="95">
        <v>5877.81</v>
      </c>
      <c r="D795" s="95">
        <v>5679.52</v>
      </c>
      <c r="E795" s="95">
        <v>5675.31</v>
      </c>
      <c r="F795" s="95">
        <v>5786.12</v>
      </c>
      <c r="G795" s="95">
        <v>5871.65</v>
      </c>
      <c r="H795" s="95">
        <v>5872.44</v>
      </c>
      <c r="I795" s="95">
        <v>6111.47</v>
      </c>
      <c r="J795" s="95">
        <v>6228.65</v>
      </c>
      <c r="K795" s="95">
        <v>6247.82</v>
      </c>
      <c r="L795" s="95">
        <v>6270.02</v>
      </c>
      <c r="M795" s="95">
        <v>6283</v>
      </c>
      <c r="N795" s="95">
        <v>6275.84</v>
      </c>
      <c r="O795" s="95">
        <v>6272.95</v>
      </c>
      <c r="P795" s="95">
        <v>6266</v>
      </c>
      <c r="Q795" s="95">
        <v>6238.28</v>
      </c>
      <c r="R795" s="95">
        <v>6234.75</v>
      </c>
      <c r="S795" s="95">
        <v>6258.68</v>
      </c>
      <c r="T795" s="95">
        <v>6401.03</v>
      </c>
      <c r="U795" s="95">
        <v>6436.74</v>
      </c>
      <c r="V795" s="95">
        <v>6566.8</v>
      </c>
      <c r="W795" s="95">
        <v>6278.78</v>
      </c>
      <c r="X795" s="95">
        <v>6244.88</v>
      </c>
      <c r="Y795" s="95">
        <v>6139.01</v>
      </c>
    </row>
    <row r="796" spans="1:32" s="2" customFormat="1" ht="15" x14ac:dyDescent="0.2">
      <c r="A796" s="89">
        <v>10</v>
      </c>
      <c r="B796" s="95">
        <v>6152</v>
      </c>
      <c r="C796" s="95">
        <v>6029.6</v>
      </c>
      <c r="D796" s="95">
        <v>5900.29</v>
      </c>
      <c r="E796" s="95">
        <v>5906.9</v>
      </c>
      <c r="F796" s="95">
        <v>5995.4</v>
      </c>
      <c r="G796" s="95">
        <v>6164.69</v>
      </c>
      <c r="H796" s="95">
        <v>6167.35</v>
      </c>
      <c r="I796" s="95">
        <v>6250.65</v>
      </c>
      <c r="J796" s="95">
        <v>6372.71</v>
      </c>
      <c r="K796" s="95">
        <v>6410.15</v>
      </c>
      <c r="L796" s="95">
        <v>6403.75</v>
      </c>
      <c r="M796" s="95">
        <v>6412.8</v>
      </c>
      <c r="N796" s="95">
        <v>6406.15</v>
      </c>
      <c r="O796" s="95">
        <v>6411.04</v>
      </c>
      <c r="P796" s="95">
        <v>6396.22</v>
      </c>
      <c r="Q796" s="95">
        <v>6387.61</v>
      </c>
      <c r="R796" s="95">
        <v>6353.86</v>
      </c>
      <c r="S796" s="95">
        <v>6337.97</v>
      </c>
      <c r="T796" s="95">
        <v>6365.28</v>
      </c>
      <c r="U796" s="95">
        <v>6411</v>
      </c>
      <c r="V796" s="95">
        <v>6345.94</v>
      </c>
      <c r="W796" s="95">
        <v>6200.19</v>
      </c>
      <c r="X796" s="95">
        <v>6227.64</v>
      </c>
      <c r="Y796" s="95">
        <v>6100.65</v>
      </c>
    </row>
    <row r="797" spans="1:32" s="2" customFormat="1" ht="15" x14ac:dyDescent="0.2">
      <c r="A797" s="89">
        <v>11</v>
      </c>
      <c r="B797" s="95">
        <v>5938.78</v>
      </c>
      <c r="C797" s="95">
        <v>5707.33</v>
      </c>
      <c r="D797" s="95">
        <v>5689.48</v>
      </c>
      <c r="E797" s="95">
        <v>5718.84</v>
      </c>
      <c r="F797" s="95">
        <v>5846.5</v>
      </c>
      <c r="G797" s="95">
        <v>6000.4</v>
      </c>
      <c r="H797" s="95">
        <v>6169.7</v>
      </c>
      <c r="I797" s="95">
        <v>6258.75</v>
      </c>
      <c r="J797" s="95">
        <v>6437.16</v>
      </c>
      <c r="K797" s="95">
        <v>6485.1</v>
      </c>
      <c r="L797" s="95">
        <v>6496.52</v>
      </c>
      <c r="M797" s="95">
        <v>6511.76</v>
      </c>
      <c r="N797" s="95">
        <v>6516.42</v>
      </c>
      <c r="O797" s="95">
        <v>6558.97</v>
      </c>
      <c r="P797" s="95">
        <v>6542.57</v>
      </c>
      <c r="Q797" s="95">
        <v>6477.32</v>
      </c>
      <c r="R797" s="95">
        <v>6442.24</v>
      </c>
      <c r="S797" s="95">
        <v>6414.75</v>
      </c>
      <c r="T797" s="95">
        <v>6445.62</v>
      </c>
      <c r="U797" s="95">
        <v>6476.73</v>
      </c>
      <c r="V797" s="95">
        <v>6438.54</v>
      </c>
      <c r="W797" s="95">
        <v>6408.41</v>
      </c>
      <c r="X797" s="95">
        <v>6260.59</v>
      </c>
      <c r="Y797" s="95">
        <v>6240.02</v>
      </c>
    </row>
    <row r="798" spans="1:32" s="2" customFormat="1" ht="15" x14ac:dyDescent="0.2">
      <c r="A798" s="89">
        <v>12</v>
      </c>
      <c r="B798" s="95">
        <v>6283.65</v>
      </c>
      <c r="C798" s="95">
        <v>6128.62</v>
      </c>
      <c r="D798" s="95">
        <v>6024.93</v>
      </c>
      <c r="E798" s="95">
        <v>5982</v>
      </c>
      <c r="F798" s="95">
        <v>6084.21</v>
      </c>
      <c r="G798" s="95">
        <v>6259.89</v>
      </c>
      <c r="H798" s="95">
        <v>6314.82</v>
      </c>
      <c r="I798" s="95">
        <v>6312.82</v>
      </c>
      <c r="J798" s="95">
        <v>6501.77</v>
      </c>
      <c r="K798" s="95">
        <v>6541.78</v>
      </c>
      <c r="L798" s="95">
        <v>6540.25</v>
      </c>
      <c r="M798" s="95">
        <v>6546.94</v>
      </c>
      <c r="N798" s="95">
        <v>6543.58</v>
      </c>
      <c r="O798" s="95">
        <v>6572.23</v>
      </c>
      <c r="P798" s="95">
        <v>6545.93</v>
      </c>
      <c r="Q798" s="95">
        <v>6525.68</v>
      </c>
      <c r="R798" s="95">
        <v>6403.79</v>
      </c>
      <c r="S798" s="95">
        <v>6355.91</v>
      </c>
      <c r="T798" s="95">
        <v>6437.32</v>
      </c>
      <c r="U798" s="95">
        <v>6535.42</v>
      </c>
      <c r="V798" s="95">
        <v>6391.68</v>
      </c>
      <c r="W798" s="95">
        <v>6303.4</v>
      </c>
      <c r="X798" s="95">
        <v>6182.59</v>
      </c>
      <c r="Y798" s="95">
        <v>6195.53</v>
      </c>
    </row>
    <row r="799" spans="1:32" s="2" customFormat="1" ht="15" x14ac:dyDescent="0.2">
      <c r="A799" s="89">
        <v>13</v>
      </c>
      <c r="B799" s="95">
        <v>5966.19</v>
      </c>
      <c r="C799" s="95">
        <v>5820.95</v>
      </c>
      <c r="D799" s="95">
        <v>5760.48</v>
      </c>
      <c r="E799" s="95">
        <v>5752.15</v>
      </c>
      <c r="F799" s="95">
        <v>5893.88</v>
      </c>
      <c r="G799" s="95">
        <v>6144.57</v>
      </c>
      <c r="H799" s="95">
        <v>6214.78</v>
      </c>
      <c r="I799" s="95">
        <v>6305.22</v>
      </c>
      <c r="J799" s="95">
        <v>6382.69</v>
      </c>
      <c r="K799" s="95">
        <v>6454.67</v>
      </c>
      <c r="L799" s="95">
        <v>6455.59</v>
      </c>
      <c r="M799" s="95">
        <v>6445.98</v>
      </c>
      <c r="N799" s="95">
        <v>6436.86</v>
      </c>
      <c r="O799" s="95">
        <v>6439.12</v>
      </c>
      <c r="P799" s="95">
        <v>6429.36</v>
      </c>
      <c r="Q799" s="95">
        <v>6390.08</v>
      </c>
      <c r="R799" s="95">
        <v>6332.29</v>
      </c>
      <c r="S799" s="95">
        <v>6312</v>
      </c>
      <c r="T799" s="95">
        <v>6340.6</v>
      </c>
      <c r="U799" s="95">
        <v>6452.56</v>
      </c>
      <c r="V799" s="95">
        <v>6354.19</v>
      </c>
      <c r="W799" s="95">
        <v>6303.66</v>
      </c>
      <c r="X799" s="95">
        <v>6277.39</v>
      </c>
      <c r="Y799" s="95">
        <v>6251.46</v>
      </c>
    </row>
    <row r="800" spans="1:32" s="2" customFormat="1" ht="15" x14ac:dyDescent="0.2">
      <c r="A800" s="89">
        <v>14</v>
      </c>
      <c r="B800" s="95">
        <v>6256.47</v>
      </c>
      <c r="C800" s="95">
        <v>6020.05</v>
      </c>
      <c r="D800" s="95">
        <v>5906.14</v>
      </c>
      <c r="E800" s="95">
        <v>5883.88</v>
      </c>
      <c r="F800" s="95">
        <v>5958.95</v>
      </c>
      <c r="G800" s="95">
        <v>6204.2</v>
      </c>
      <c r="H800" s="95">
        <v>6164.42</v>
      </c>
      <c r="I800" s="95">
        <v>6270.79</v>
      </c>
      <c r="J800" s="95">
        <v>6429.17</v>
      </c>
      <c r="K800" s="95">
        <v>6507.83</v>
      </c>
      <c r="L800" s="95">
        <v>6537.08</v>
      </c>
      <c r="M800" s="95">
        <v>6525.27</v>
      </c>
      <c r="N800" s="95">
        <v>6515.23</v>
      </c>
      <c r="O800" s="95">
        <v>6495.16</v>
      </c>
      <c r="P800" s="95">
        <v>6479.01</v>
      </c>
      <c r="Q800" s="95">
        <v>6429.66</v>
      </c>
      <c r="R800" s="95">
        <v>6432.02</v>
      </c>
      <c r="S800" s="95">
        <v>6433.13</v>
      </c>
      <c r="T800" s="95">
        <v>6472.03</v>
      </c>
      <c r="U800" s="95">
        <v>6496</v>
      </c>
      <c r="V800" s="95">
        <v>6451.46</v>
      </c>
      <c r="W800" s="95">
        <v>6413.58</v>
      </c>
      <c r="X800" s="95">
        <v>6288.75</v>
      </c>
      <c r="Y800" s="95">
        <v>6215.22</v>
      </c>
    </row>
    <row r="801" spans="1:25" s="2" customFormat="1" ht="15" x14ac:dyDescent="0.2">
      <c r="A801" s="89">
        <v>15</v>
      </c>
      <c r="B801" s="95">
        <v>6190.02</v>
      </c>
      <c r="C801" s="95">
        <v>5874.52</v>
      </c>
      <c r="D801" s="95">
        <v>5835.24</v>
      </c>
      <c r="E801" s="95">
        <v>5815.33</v>
      </c>
      <c r="F801" s="95">
        <v>5834.71</v>
      </c>
      <c r="G801" s="95">
        <v>5872.31</v>
      </c>
      <c r="H801" s="95">
        <v>5866.2</v>
      </c>
      <c r="I801" s="95">
        <v>6142.86</v>
      </c>
      <c r="J801" s="95">
        <v>6294.33</v>
      </c>
      <c r="K801" s="95">
        <v>6342</v>
      </c>
      <c r="L801" s="95">
        <v>6382.6</v>
      </c>
      <c r="M801" s="95">
        <v>6380.8</v>
      </c>
      <c r="N801" s="95">
        <v>6375.46</v>
      </c>
      <c r="O801" s="95">
        <v>6368.06</v>
      </c>
      <c r="P801" s="95">
        <v>6359.88</v>
      </c>
      <c r="Q801" s="95">
        <v>6325.71</v>
      </c>
      <c r="R801" s="95">
        <v>6335.02</v>
      </c>
      <c r="S801" s="95">
        <v>6336.86</v>
      </c>
      <c r="T801" s="95">
        <v>6404.02</v>
      </c>
      <c r="U801" s="95">
        <v>6445.19</v>
      </c>
      <c r="V801" s="95">
        <v>6406.24</v>
      </c>
      <c r="W801" s="95">
        <v>6373.46</v>
      </c>
      <c r="X801" s="95">
        <v>6299.89</v>
      </c>
      <c r="Y801" s="95">
        <v>6246.22</v>
      </c>
    </row>
    <row r="802" spans="1:25" s="2" customFormat="1" ht="15" x14ac:dyDescent="0.2">
      <c r="A802" s="89">
        <v>16</v>
      </c>
      <c r="B802" s="95">
        <v>6105.66</v>
      </c>
      <c r="C802" s="95">
        <v>5868.03</v>
      </c>
      <c r="D802" s="95">
        <v>5846.79</v>
      </c>
      <c r="E802" s="95">
        <v>5846.52</v>
      </c>
      <c r="F802" s="95">
        <v>5874.26</v>
      </c>
      <c r="G802" s="95">
        <v>6192.25</v>
      </c>
      <c r="H802" s="95">
        <v>6254.73</v>
      </c>
      <c r="I802" s="95">
        <v>6365.64</v>
      </c>
      <c r="J802" s="95">
        <v>6524.09</v>
      </c>
      <c r="K802" s="95">
        <v>6575.45</v>
      </c>
      <c r="L802" s="95">
        <v>6575.03</v>
      </c>
      <c r="M802" s="95">
        <v>6539.21</v>
      </c>
      <c r="N802" s="95">
        <v>6520.06</v>
      </c>
      <c r="O802" s="95">
        <v>6519.34</v>
      </c>
      <c r="P802" s="95">
        <v>6510.9</v>
      </c>
      <c r="Q802" s="95">
        <v>6496.39</v>
      </c>
      <c r="R802" s="95">
        <v>6457.31</v>
      </c>
      <c r="S802" s="95">
        <v>6385.67</v>
      </c>
      <c r="T802" s="95">
        <v>6464.19</v>
      </c>
      <c r="U802" s="95">
        <v>6532.3</v>
      </c>
      <c r="V802" s="95">
        <v>6539.7</v>
      </c>
      <c r="W802" s="95">
        <v>6339.85</v>
      </c>
      <c r="X802" s="95">
        <v>6178.78</v>
      </c>
      <c r="Y802" s="95">
        <v>6170.92</v>
      </c>
    </row>
    <row r="803" spans="1:25" s="2" customFormat="1" ht="15" x14ac:dyDescent="0.2">
      <c r="A803" s="89">
        <v>17</v>
      </c>
      <c r="B803" s="95">
        <v>6118.01</v>
      </c>
      <c r="C803" s="95">
        <v>5893.65</v>
      </c>
      <c r="D803" s="95">
        <v>5881.71</v>
      </c>
      <c r="E803" s="95">
        <v>5876.98</v>
      </c>
      <c r="F803" s="95">
        <v>5901.78</v>
      </c>
      <c r="G803" s="95">
        <v>6150.17</v>
      </c>
      <c r="H803" s="95">
        <v>6261.04</v>
      </c>
      <c r="I803" s="95">
        <v>6385.27</v>
      </c>
      <c r="J803" s="95">
        <v>6506.83</v>
      </c>
      <c r="K803" s="95">
        <v>6563.69</v>
      </c>
      <c r="L803" s="95">
        <v>6547.61</v>
      </c>
      <c r="M803" s="95">
        <v>6579.94</v>
      </c>
      <c r="N803" s="95">
        <v>6574.29</v>
      </c>
      <c r="O803" s="95">
        <v>6571.36</v>
      </c>
      <c r="P803" s="95">
        <v>6543.35</v>
      </c>
      <c r="Q803" s="95">
        <v>6506.4</v>
      </c>
      <c r="R803" s="95">
        <v>6469.32</v>
      </c>
      <c r="S803" s="95">
        <v>6436.33</v>
      </c>
      <c r="T803" s="95">
        <v>6489.08</v>
      </c>
      <c r="U803" s="95">
        <v>6567.99</v>
      </c>
      <c r="V803" s="95">
        <v>6545.15</v>
      </c>
      <c r="W803" s="95">
        <v>6461.6</v>
      </c>
      <c r="X803" s="95">
        <v>6279.63</v>
      </c>
      <c r="Y803" s="95">
        <v>6168.83</v>
      </c>
    </row>
    <row r="804" spans="1:25" s="2" customFormat="1" ht="15" x14ac:dyDescent="0.2">
      <c r="A804" s="89">
        <v>18</v>
      </c>
      <c r="B804" s="95">
        <v>6107.78</v>
      </c>
      <c r="C804" s="95">
        <v>5898.59</v>
      </c>
      <c r="D804" s="95">
        <v>5866.31</v>
      </c>
      <c r="E804" s="95">
        <v>5868.97</v>
      </c>
      <c r="F804" s="95">
        <v>6007.1</v>
      </c>
      <c r="G804" s="95">
        <v>6175.76</v>
      </c>
      <c r="H804" s="95">
        <v>6230.04</v>
      </c>
      <c r="I804" s="95">
        <v>6367.37</v>
      </c>
      <c r="J804" s="95">
        <v>6550.25</v>
      </c>
      <c r="K804" s="95">
        <v>6609.46</v>
      </c>
      <c r="L804" s="95">
        <v>6603.74</v>
      </c>
      <c r="M804" s="95">
        <v>6605.37</v>
      </c>
      <c r="N804" s="95">
        <v>6597.37</v>
      </c>
      <c r="O804" s="95">
        <v>6611.27</v>
      </c>
      <c r="P804" s="95">
        <v>6581.6</v>
      </c>
      <c r="Q804" s="95">
        <v>6576.8</v>
      </c>
      <c r="R804" s="95">
        <v>6526.75</v>
      </c>
      <c r="S804" s="95">
        <v>6526.15</v>
      </c>
      <c r="T804" s="95">
        <v>6571.72</v>
      </c>
      <c r="U804" s="95">
        <v>6626.31</v>
      </c>
      <c r="V804" s="95">
        <v>6592.82</v>
      </c>
      <c r="W804" s="95">
        <v>6464.99</v>
      </c>
      <c r="X804" s="95">
        <v>6248.44</v>
      </c>
      <c r="Y804" s="95">
        <v>6162.01</v>
      </c>
    </row>
    <row r="805" spans="1:25" s="2" customFormat="1" ht="15" x14ac:dyDescent="0.2">
      <c r="A805" s="89">
        <v>19</v>
      </c>
      <c r="B805" s="95">
        <v>6106.17</v>
      </c>
      <c r="C805" s="95">
        <v>5907.52</v>
      </c>
      <c r="D805" s="95">
        <v>5891.04</v>
      </c>
      <c r="E805" s="95">
        <v>5906.6</v>
      </c>
      <c r="F805" s="95">
        <v>5963.13</v>
      </c>
      <c r="G805" s="95">
        <v>6194.58</v>
      </c>
      <c r="H805" s="95">
        <v>6287.24</v>
      </c>
      <c r="I805" s="95">
        <v>6432.42</v>
      </c>
      <c r="J805" s="95">
        <v>6563</v>
      </c>
      <c r="K805" s="95">
        <v>6591.27</v>
      </c>
      <c r="L805" s="95">
        <v>6576.38</v>
      </c>
      <c r="M805" s="95">
        <v>6623.39</v>
      </c>
      <c r="N805" s="95">
        <v>6620.5</v>
      </c>
      <c r="O805" s="95">
        <v>6596.57</v>
      </c>
      <c r="P805" s="95">
        <v>6577.75</v>
      </c>
      <c r="Q805" s="95">
        <v>6531.7</v>
      </c>
      <c r="R805" s="95">
        <v>6470.56</v>
      </c>
      <c r="S805" s="95">
        <v>6458.84</v>
      </c>
      <c r="T805" s="95">
        <v>6500.87</v>
      </c>
      <c r="U805" s="95">
        <v>6556.27</v>
      </c>
      <c r="V805" s="95">
        <v>6495.39</v>
      </c>
      <c r="W805" s="95">
        <v>6386.31</v>
      </c>
      <c r="X805" s="95">
        <v>6338.13</v>
      </c>
      <c r="Y805" s="95">
        <v>6213.51</v>
      </c>
    </row>
    <row r="806" spans="1:25" s="2" customFormat="1" ht="15" x14ac:dyDescent="0.2">
      <c r="A806" s="89">
        <v>20</v>
      </c>
      <c r="B806" s="95">
        <v>6107.55</v>
      </c>
      <c r="C806" s="95">
        <v>5911.89</v>
      </c>
      <c r="D806" s="95">
        <v>5879.03</v>
      </c>
      <c r="E806" s="95">
        <v>5882.16</v>
      </c>
      <c r="F806" s="95">
        <v>5920</v>
      </c>
      <c r="G806" s="95">
        <v>6153.94</v>
      </c>
      <c r="H806" s="95">
        <v>6256.76</v>
      </c>
      <c r="I806" s="95">
        <v>6333.8</v>
      </c>
      <c r="J806" s="95">
        <v>6406.56</v>
      </c>
      <c r="K806" s="95">
        <v>6452.23</v>
      </c>
      <c r="L806" s="95">
        <v>6444.27</v>
      </c>
      <c r="M806" s="95">
        <v>6475.15</v>
      </c>
      <c r="N806" s="95">
        <v>6465.78</v>
      </c>
      <c r="O806" s="95">
        <v>6450.37</v>
      </c>
      <c r="P806" s="95">
        <v>6422.22</v>
      </c>
      <c r="Q806" s="95">
        <v>6399.15</v>
      </c>
      <c r="R806" s="95">
        <v>6360.83</v>
      </c>
      <c r="S806" s="95">
        <v>6349.97</v>
      </c>
      <c r="T806" s="95">
        <v>6374.83</v>
      </c>
      <c r="U806" s="95">
        <v>6459</v>
      </c>
      <c r="V806" s="95">
        <v>6439.34</v>
      </c>
      <c r="W806" s="95">
        <v>6387.43</v>
      </c>
      <c r="X806" s="95">
        <v>6354.88</v>
      </c>
      <c r="Y806" s="95">
        <v>6303.12</v>
      </c>
    </row>
    <row r="807" spans="1:25" s="2" customFormat="1" ht="15" x14ac:dyDescent="0.2">
      <c r="A807" s="89">
        <v>21</v>
      </c>
      <c r="B807" s="95">
        <v>6295.1</v>
      </c>
      <c r="C807" s="95">
        <v>6120.21</v>
      </c>
      <c r="D807" s="95">
        <v>5954.33</v>
      </c>
      <c r="E807" s="95">
        <v>5940.25</v>
      </c>
      <c r="F807" s="95">
        <v>5947.99</v>
      </c>
      <c r="G807" s="95">
        <v>6124.31</v>
      </c>
      <c r="H807" s="95">
        <v>6117.58</v>
      </c>
      <c r="I807" s="95">
        <v>6286.52</v>
      </c>
      <c r="J807" s="95">
        <v>6444.52</v>
      </c>
      <c r="K807" s="95">
        <v>6479.57</v>
      </c>
      <c r="L807" s="95">
        <v>6528.35</v>
      </c>
      <c r="M807" s="95">
        <v>6534.24</v>
      </c>
      <c r="N807" s="95">
        <v>6500.08</v>
      </c>
      <c r="O807" s="95">
        <v>6484.59</v>
      </c>
      <c r="P807" s="95">
        <v>6488.57</v>
      </c>
      <c r="Q807" s="95">
        <v>6418.01</v>
      </c>
      <c r="R807" s="95">
        <v>6393.57</v>
      </c>
      <c r="S807" s="95">
        <v>6385.91</v>
      </c>
      <c r="T807" s="95">
        <v>6542.94</v>
      </c>
      <c r="U807" s="95">
        <v>6508.01</v>
      </c>
      <c r="V807" s="95">
        <v>6564.99</v>
      </c>
      <c r="W807" s="95">
        <v>6498.44</v>
      </c>
      <c r="X807" s="95">
        <v>6385.79</v>
      </c>
      <c r="Y807" s="95">
        <v>6315.38</v>
      </c>
    </row>
    <row r="808" spans="1:25" s="2" customFormat="1" ht="15" x14ac:dyDescent="0.2">
      <c r="A808" s="89">
        <v>22</v>
      </c>
      <c r="B808" s="95">
        <v>6164.76</v>
      </c>
      <c r="C808" s="95">
        <v>5972.54</v>
      </c>
      <c r="D808" s="95">
        <v>5896.72</v>
      </c>
      <c r="E808" s="95">
        <v>5877.98</v>
      </c>
      <c r="F808" s="95">
        <v>5896.73</v>
      </c>
      <c r="G808" s="95">
        <v>5938.93</v>
      </c>
      <c r="H808" s="95">
        <v>5935.44</v>
      </c>
      <c r="I808" s="95">
        <v>6225.96</v>
      </c>
      <c r="J808" s="95">
        <v>6351.41</v>
      </c>
      <c r="K808" s="95">
        <v>6402.07</v>
      </c>
      <c r="L808" s="95">
        <v>6437.52</v>
      </c>
      <c r="M808" s="95">
        <v>6454.78</v>
      </c>
      <c r="N808" s="95">
        <v>6427.7</v>
      </c>
      <c r="O808" s="95">
        <v>6413.01</v>
      </c>
      <c r="P808" s="95">
        <v>6396.48</v>
      </c>
      <c r="Q808" s="95">
        <v>6358.81</v>
      </c>
      <c r="R808" s="95">
        <v>6359.62</v>
      </c>
      <c r="S808" s="95">
        <v>6374.8</v>
      </c>
      <c r="T808" s="95">
        <v>6386.62</v>
      </c>
      <c r="U808" s="95">
        <v>6427.53</v>
      </c>
      <c r="V808" s="95">
        <v>6416.14</v>
      </c>
      <c r="W808" s="95">
        <v>6403.41</v>
      </c>
      <c r="X808" s="95">
        <v>6336.3</v>
      </c>
      <c r="Y808" s="95">
        <v>6168.11</v>
      </c>
    </row>
    <row r="809" spans="1:25" s="2" customFormat="1" ht="15" x14ac:dyDescent="0.2">
      <c r="A809" s="89">
        <v>23</v>
      </c>
      <c r="B809" s="95">
        <v>6272.43</v>
      </c>
      <c r="C809" s="95">
        <v>6088.79</v>
      </c>
      <c r="D809" s="95">
        <v>6043.84</v>
      </c>
      <c r="E809" s="95">
        <v>5926.45</v>
      </c>
      <c r="F809" s="95">
        <v>6060.8</v>
      </c>
      <c r="G809" s="95">
        <v>6226.38</v>
      </c>
      <c r="H809" s="95">
        <v>6224.94</v>
      </c>
      <c r="I809" s="95">
        <v>6444.5</v>
      </c>
      <c r="J809" s="95">
        <v>6511.93</v>
      </c>
      <c r="K809" s="95">
        <v>6553.6</v>
      </c>
      <c r="L809" s="95">
        <v>6562.43</v>
      </c>
      <c r="M809" s="95">
        <v>6581.89</v>
      </c>
      <c r="N809" s="95">
        <v>6592.57</v>
      </c>
      <c r="O809" s="95">
        <v>6592.02</v>
      </c>
      <c r="P809" s="95">
        <v>6583.93</v>
      </c>
      <c r="Q809" s="95">
        <v>6569.17</v>
      </c>
      <c r="R809" s="95">
        <v>6546.68</v>
      </c>
      <c r="S809" s="95">
        <v>6500.98</v>
      </c>
      <c r="T809" s="95">
        <v>6533.21</v>
      </c>
      <c r="U809" s="95">
        <v>6553.79</v>
      </c>
      <c r="V809" s="95">
        <v>6553.48</v>
      </c>
      <c r="W809" s="95">
        <v>6505.93</v>
      </c>
      <c r="X809" s="95">
        <v>6489.14</v>
      </c>
      <c r="Y809" s="95">
        <v>6278.07</v>
      </c>
    </row>
    <row r="810" spans="1:25" s="2" customFormat="1" ht="15" x14ac:dyDescent="0.2">
      <c r="A810" s="89">
        <v>24</v>
      </c>
      <c r="B810" s="95">
        <v>6080.99</v>
      </c>
      <c r="C810" s="95">
        <v>5891.22</v>
      </c>
      <c r="D810" s="95">
        <v>5869.24</v>
      </c>
      <c r="E810" s="95">
        <v>5826.01</v>
      </c>
      <c r="F810" s="95">
        <v>5885.21</v>
      </c>
      <c r="G810" s="95">
        <v>6054.73</v>
      </c>
      <c r="H810" s="95">
        <v>6225.48</v>
      </c>
      <c r="I810" s="95">
        <v>6311.18</v>
      </c>
      <c r="J810" s="95">
        <v>6417.32</v>
      </c>
      <c r="K810" s="95">
        <v>6327.87</v>
      </c>
      <c r="L810" s="95">
        <v>6326.74</v>
      </c>
      <c r="M810" s="95">
        <v>6355.02</v>
      </c>
      <c r="N810" s="95">
        <v>6376.62</v>
      </c>
      <c r="O810" s="95">
        <v>6383.24</v>
      </c>
      <c r="P810" s="95">
        <v>6375.71</v>
      </c>
      <c r="Q810" s="95">
        <v>6338.9</v>
      </c>
      <c r="R810" s="95">
        <v>6326.63</v>
      </c>
      <c r="S810" s="95">
        <v>6294.85</v>
      </c>
      <c r="T810" s="95">
        <v>6281.02</v>
      </c>
      <c r="U810" s="95">
        <v>6329.35</v>
      </c>
      <c r="V810" s="95">
        <v>6378.78</v>
      </c>
      <c r="W810" s="95">
        <v>6299.06</v>
      </c>
      <c r="X810" s="95">
        <v>6288.66</v>
      </c>
      <c r="Y810" s="95">
        <v>6243.37</v>
      </c>
    </row>
    <row r="811" spans="1:25" s="2" customFormat="1" ht="15" x14ac:dyDescent="0.2">
      <c r="A811" s="89">
        <v>25</v>
      </c>
      <c r="B811" s="95">
        <v>5946.45</v>
      </c>
      <c r="C811" s="95">
        <v>5893.96</v>
      </c>
      <c r="D811" s="95">
        <v>5887.4</v>
      </c>
      <c r="E811" s="95">
        <v>5832.41</v>
      </c>
      <c r="F811" s="95">
        <v>5884.66</v>
      </c>
      <c r="G811" s="95">
        <v>5950.13</v>
      </c>
      <c r="H811" s="95">
        <v>6105.9</v>
      </c>
      <c r="I811" s="95">
        <v>6250.51</v>
      </c>
      <c r="J811" s="95">
        <v>6314.05</v>
      </c>
      <c r="K811" s="95">
        <v>6368.57</v>
      </c>
      <c r="L811" s="95">
        <v>6374.87</v>
      </c>
      <c r="M811" s="95">
        <v>6440.24</v>
      </c>
      <c r="N811" s="95">
        <v>6440.85</v>
      </c>
      <c r="O811" s="95">
        <v>6440.47</v>
      </c>
      <c r="P811" s="95">
        <v>6437.96</v>
      </c>
      <c r="Q811" s="95">
        <v>6382.68</v>
      </c>
      <c r="R811" s="95">
        <v>6353.86</v>
      </c>
      <c r="S811" s="95">
        <v>6297.29</v>
      </c>
      <c r="T811" s="95">
        <v>6303.64</v>
      </c>
      <c r="U811" s="95">
        <v>6314.17</v>
      </c>
      <c r="V811" s="95">
        <v>6323.01</v>
      </c>
      <c r="W811" s="95">
        <v>6244.51</v>
      </c>
      <c r="X811" s="95">
        <v>6151.35</v>
      </c>
      <c r="Y811" s="95">
        <v>5930.5</v>
      </c>
    </row>
    <row r="812" spans="1:25" s="2" customFormat="1" ht="15" x14ac:dyDescent="0.2">
      <c r="A812" s="89">
        <v>26</v>
      </c>
      <c r="B812" s="95">
        <v>5878.34</v>
      </c>
      <c r="C812" s="95">
        <v>5839.82</v>
      </c>
      <c r="D812" s="95">
        <v>5715.87</v>
      </c>
      <c r="E812" s="95">
        <v>5713.61</v>
      </c>
      <c r="F812" s="95">
        <v>5879.28</v>
      </c>
      <c r="G812" s="95">
        <v>5931.52</v>
      </c>
      <c r="H812" s="95">
        <v>6191.18</v>
      </c>
      <c r="I812" s="95">
        <v>6313.88</v>
      </c>
      <c r="J812" s="95">
        <v>6373.74</v>
      </c>
      <c r="K812" s="95">
        <v>6408.31</v>
      </c>
      <c r="L812" s="95">
        <v>6407.08</v>
      </c>
      <c r="M812" s="95">
        <v>6501.95</v>
      </c>
      <c r="N812" s="95">
        <v>6467.07</v>
      </c>
      <c r="O812" s="95">
        <v>6477.81</v>
      </c>
      <c r="P812" s="95">
        <v>6465.08</v>
      </c>
      <c r="Q812" s="95">
        <v>6431.63</v>
      </c>
      <c r="R812" s="95">
        <v>6401.74</v>
      </c>
      <c r="S812" s="95">
        <v>6367.18</v>
      </c>
      <c r="T812" s="95">
        <v>6366.15</v>
      </c>
      <c r="U812" s="95">
        <v>6445.83</v>
      </c>
      <c r="V812" s="95">
        <v>6424.96</v>
      </c>
      <c r="W812" s="95">
        <v>6341.12</v>
      </c>
      <c r="X812" s="95">
        <v>6254.49</v>
      </c>
      <c r="Y812" s="95">
        <v>6135.37</v>
      </c>
    </row>
    <row r="813" spans="1:25" s="2" customFormat="1" ht="15" x14ac:dyDescent="0.2">
      <c r="A813" s="89">
        <v>27</v>
      </c>
      <c r="B813" s="95">
        <v>5969.54</v>
      </c>
      <c r="C813" s="95">
        <v>5873.28</v>
      </c>
      <c r="D813" s="95">
        <v>5867.65</v>
      </c>
      <c r="E813" s="95">
        <v>5865.92</v>
      </c>
      <c r="F813" s="95">
        <v>5912.84</v>
      </c>
      <c r="G813" s="95">
        <v>5955.56</v>
      </c>
      <c r="H813" s="95">
        <v>6138.56</v>
      </c>
      <c r="I813" s="95">
        <v>6367.62</v>
      </c>
      <c r="J813" s="95">
        <v>6423.27</v>
      </c>
      <c r="K813" s="95">
        <v>6451.55</v>
      </c>
      <c r="L813" s="95">
        <v>6481.1</v>
      </c>
      <c r="M813" s="95">
        <v>6577.26</v>
      </c>
      <c r="N813" s="95">
        <v>6577.08</v>
      </c>
      <c r="O813" s="95">
        <v>6578.43</v>
      </c>
      <c r="P813" s="95">
        <v>6576.49</v>
      </c>
      <c r="Q813" s="95">
        <v>6572.01</v>
      </c>
      <c r="R813" s="95">
        <v>6559.12</v>
      </c>
      <c r="S813" s="95">
        <v>6493.26</v>
      </c>
      <c r="T813" s="95">
        <v>6460.98</v>
      </c>
      <c r="U813" s="95">
        <v>6498.35</v>
      </c>
      <c r="V813" s="95">
        <v>6580.19</v>
      </c>
      <c r="W813" s="95">
        <v>6448.81</v>
      </c>
      <c r="X813" s="95">
        <v>6390.4</v>
      </c>
      <c r="Y813" s="95">
        <v>6325.79</v>
      </c>
    </row>
    <row r="814" spans="1:25" s="2" customFormat="1" ht="15" x14ac:dyDescent="0.2">
      <c r="A814" s="89">
        <v>28</v>
      </c>
      <c r="B814" s="95">
        <v>6222.82</v>
      </c>
      <c r="C814" s="95">
        <v>5985.33</v>
      </c>
      <c r="D814" s="95">
        <v>5943.02</v>
      </c>
      <c r="E814" s="95">
        <v>5908.14</v>
      </c>
      <c r="F814" s="95">
        <v>5939.08</v>
      </c>
      <c r="G814" s="95">
        <v>5941.04</v>
      </c>
      <c r="H814" s="95">
        <v>5893.68</v>
      </c>
      <c r="I814" s="95">
        <v>6063.74</v>
      </c>
      <c r="J814" s="95">
        <v>6286</v>
      </c>
      <c r="K814" s="95">
        <v>6359.98</v>
      </c>
      <c r="L814" s="95">
        <v>6401.68</v>
      </c>
      <c r="M814" s="95">
        <v>6409.2</v>
      </c>
      <c r="N814" s="95">
        <v>6380.11</v>
      </c>
      <c r="O814" s="95">
        <v>6367.38</v>
      </c>
      <c r="P814" s="95">
        <v>6393.71</v>
      </c>
      <c r="Q814" s="95">
        <v>6341.65</v>
      </c>
      <c r="R814" s="95">
        <v>6320.91</v>
      </c>
      <c r="S814" s="95">
        <v>6313.52</v>
      </c>
      <c r="T814" s="95">
        <v>6319.44</v>
      </c>
      <c r="U814" s="95">
        <v>6364.97</v>
      </c>
      <c r="V814" s="95">
        <v>6335.55</v>
      </c>
      <c r="W814" s="95">
        <v>6323.5</v>
      </c>
      <c r="X814" s="95">
        <v>6219.54</v>
      </c>
      <c r="Y814" s="95">
        <v>6094.57</v>
      </c>
    </row>
    <row r="815" spans="1:25" s="2" customFormat="1" ht="15" x14ac:dyDescent="0.2">
      <c r="A815" s="89">
        <v>29</v>
      </c>
      <c r="B815" s="95">
        <v>6093.85</v>
      </c>
      <c r="C815" s="95">
        <v>5863.26</v>
      </c>
      <c r="D815" s="95">
        <v>5849.98</v>
      </c>
      <c r="E815" s="95">
        <v>5746.3</v>
      </c>
      <c r="F815" s="95">
        <v>5853.27</v>
      </c>
      <c r="G815" s="95">
        <v>5834.9</v>
      </c>
      <c r="H815" s="95">
        <v>5837.74</v>
      </c>
      <c r="I815" s="95">
        <v>5884.4</v>
      </c>
      <c r="J815" s="95">
        <v>6189.17</v>
      </c>
      <c r="K815" s="95">
        <v>6224.44</v>
      </c>
      <c r="L815" s="95">
        <v>6256.25</v>
      </c>
      <c r="M815" s="95">
        <v>6280.63</v>
      </c>
      <c r="N815" s="95">
        <v>6264.83</v>
      </c>
      <c r="O815" s="95">
        <v>6250.22</v>
      </c>
      <c r="P815" s="95">
        <v>6250.08</v>
      </c>
      <c r="Q815" s="95">
        <v>6232.2</v>
      </c>
      <c r="R815" s="95">
        <v>6223.76</v>
      </c>
      <c r="S815" s="95">
        <v>6220.93</v>
      </c>
      <c r="T815" s="95">
        <v>6248.25</v>
      </c>
      <c r="U815" s="95">
        <v>6374.45</v>
      </c>
      <c r="V815" s="95">
        <v>6329.02</v>
      </c>
      <c r="W815" s="95">
        <v>6242.01</v>
      </c>
      <c r="X815" s="95">
        <v>6182.99</v>
      </c>
      <c r="Y815" s="95">
        <v>6110.41</v>
      </c>
    </row>
    <row r="816" spans="1:25" s="2" customFormat="1" ht="15" x14ac:dyDescent="0.2">
      <c r="A816" s="89">
        <v>30</v>
      </c>
      <c r="B816" s="95">
        <v>5906.87</v>
      </c>
      <c r="C816" s="95">
        <v>5684.31</v>
      </c>
      <c r="D816" s="95">
        <v>5641.89</v>
      </c>
      <c r="E816" s="95">
        <v>5633.79</v>
      </c>
      <c r="F816" s="95">
        <v>5648.16</v>
      </c>
      <c r="G816" s="95">
        <v>5816.16</v>
      </c>
      <c r="H816" s="95">
        <v>6012.57</v>
      </c>
      <c r="I816" s="95">
        <v>6252.19</v>
      </c>
      <c r="J816" s="95">
        <v>6339.34</v>
      </c>
      <c r="K816" s="95">
        <v>6377.76</v>
      </c>
      <c r="L816" s="95">
        <v>6368.69</v>
      </c>
      <c r="M816" s="95">
        <v>6397.21</v>
      </c>
      <c r="N816" s="95">
        <v>6389.4</v>
      </c>
      <c r="O816" s="95">
        <v>6401.53</v>
      </c>
      <c r="P816" s="95">
        <v>6394.37</v>
      </c>
      <c r="Q816" s="95">
        <v>6361.23</v>
      </c>
      <c r="R816" s="95">
        <v>6399.55</v>
      </c>
      <c r="S816" s="95">
        <v>6336.02</v>
      </c>
      <c r="T816" s="95">
        <v>6298.02</v>
      </c>
      <c r="U816" s="95">
        <v>6337.45</v>
      </c>
      <c r="V816" s="95">
        <v>6346.83</v>
      </c>
      <c r="W816" s="95">
        <v>6271.5</v>
      </c>
      <c r="X816" s="95">
        <v>6101.48</v>
      </c>
      <c r="Y816" s="95">
        <v>5847.04</v>
      </c>
    </row>
    <row r="817" spans="1:26" s="2" customFormat="1" ht="15" x14ac:dyDescent="0.2">
      <c r="A817" s="89">
        <v>31</v>
      </c>
      <c r="B817" s="95">
        <v>5642.39</v>
      </c>
      <c r="C817" s="95">
        <v>5552.84</v>
      </c>
      <c r="D817" s="95">
        <v>5538.84</v>
      </c>
      <c r="E817" s="95">
        <v>5530.93</v>
      </c>
      <c r="F817" s="95">
        <v>5560.27</v>
      </c>
      <c r="G817" s="95">
        <v>5708.02</v>
      </c>
      <c r="H817" s="95">
        <v>5882.56</v>
      </c>
      <c r="I817" s="95">
        <v>6155.46</v>
      </c>
      <c r="J817" s="95">
        <v>6272.9</v>
      </c>
      <c r="K817" s="95">
        <v>6342.87</v>
      </c>
      <c r="L817" s="95">
        <v>6327.2</v>
      </c>
      <c r="M817" s="95">
        <v>6346.36</v>
      </c>
      <c r="N817" s="95">
        <v>6301.88</v>
      </c>
      <c r="O817" s="95">
        <v>6297.06</v>
      </c>
      <c r="P817" s="95">
        <v>6280.37</v>
      </c>
      <c r="Q817" s="95">
        <v>6268.92</v>
      </c>
      <c r="R817" s="95">
        <v>6254.66</v>
      </c>
      <c r="S817" s="95">
        <v>6226.84</v>
      </c>
      <c r="T817" s="95">
        <v>6229.97</v>
      </c>
      <c r="U817" s="95">
        <v>6285.1</v>
      </c>
      <c r="V817" s="95">
        <v>6252.9</v>
      </c>
      <c r="W817" s="95">
        <v>6169.15</v>
      </c>
      <c r="X817" s="95">
        <v>5948</v>
      </c>
      <c r="Y817" s="95">
        <v>5900.99</v>
      </c>
    </row>
    <row r="818" spans="1:26" s="2" customFormat="1" ht="15" x14ac:dyDescent="0.2">
      <c r="A818" s="91"/>
      <c r="B818" s="91"/>
      <c r="C818" s="91"/>
      <c r="D818" s="91"/>
      <c r="E818" s="91"/>
      <c r="F818" s="91"/>
      <c r="G818" s="91"/>
      <c r="H818" s="91"/>
      <c r="I818" s="91"/>
      <c r="J818" s="91"/>
      <c r="K818" s="91"/>
      <c r="L818" s="91"/>
      <c r="M818" s="91"/>
      <c r="N818" s="91"/>
      <c r="O818" s="91"/>
      <c r="P818" s="91"/>
      <c r="Q818" s="91"/>
      <c r="R818" s="91"/>
      <c r="S818" s="91"/>
      <c r="T818" s="91"/>
      <c r="U818" s="91"/>
      <c r="V818" s="91"/>
      <c r="W818" s="91"/>
      <c r="X818" s="91"/>
      <c r="Y818" s="91"/>
    </row>
    <row r="819" spans="1:26" s="2" customFormat="1" ht="15" x14ac:dyDescent="0.2">
      <c r="A819" s="13" t="s">
        <v>11</v>
      </c>
      <c r="B819" s="13" t="s">
        <v>111</v>
      </c>
      <c r="C819" s="13"/>
      <c r="D819" s="13"/>
      <c r="E819" s="13"/>
      <c r="F819" s="13"/>
      <c r="G819" s="13"/>
      <c r="H819" s="13"/>
      <c r="I819" s="13"/>
      <c r="J819" s="13"/>
      <c r="K819" s="13"/>
      <c r="L819" s="13"/>
      <c r="M819" s="13"/>
      <c r="N819" s="13"/>
      <c r="O819" s="13"/>
      <c r="P819" s="13"/>
      <c r="Q819" s="13"/>
      <c r="R819" s="13"/>
      <c r="S819" s="13"/>
      <c r="T819" s="13"/>
      <c r="U819" s="13"/>
      <c r="V819" s="13"/>
      <c r="W819" s="13"/>
      <c r="X819" s="13"/>
      <c r="Y819" s="13"/>
    </row>
    <row r="820" spans="1:26" s="2" customFormat="1" ht="30" x14ac:dyDescent="0.2">
      <c r="A820" s="13"/>
      <c r="B820" s="88" t="s">
        <v>12</v>
      </c>
      <c r="C820" s="88" t="s">
        <v>13</v>
      </c>
      <c r="D820" s="88" t="s">
        <v>14</v>
      </c>
      <c r="E820" s="88" t="s">
        <v>15</v>
      </c>
      <c r="F820" s="88" t="s">
        <v>16</v>
      </c>
      <c r="G820" s="88" t="s">
        <v>17</v>
      </c>
      <c r="H820" s="88" t="s">
        <v>18</v>
      </c>
      <c r="I820" s="88" t="s">
        <v>19</v>
      </c>
      <c r="J820" s="88" t="s">
        <v>20</v>
      </c>
      <c r="K820" s="88" t="s">
        <v>21</v>
      </c>
      <c r="L820" s="88" t="s">
        <v>22</v>
      </c>
      <c r="M820" s="88" t="s">
        <v>23</v>
      </c>
      <c r="N820" s="88" t="s">
        <v>24</v>
      </c>
      <c r="O820" s="88" t="s">
        <v>25</v>
      </c>
      <c r="P820" s="88" t="s">
        <v>26</v>
      </c>
      <c r="Q820" s="88" t="s">
        <v>27</v>
      </c>
      <c r="R820" s="88" t="s">
        <v>28</v>
      </c>
      <c r="S820" s="88" t="s">
        <v>29</v>
      </c>
      <c r="T820" s="88" t="s">
        <v>30</v>
      </c>
      <c r="U820" s="88" t="s">
        <v>31</v>
      </c>
      <c r="V820" s="88" t="s">
        <v>32</v>
      </c>
      <c r="W820" s="88" t="s">
        <v>33</v>
      </c>
      <c r="X820" s="88" t="s">
        <v>34</v>
      </c>
      <c r="Y820" s="88" t="s">
        <v>35</v>
      </c>
    </row>
    <row r="821" spans="1:26" s="2" customFormat="1" ht="15" x14ac:dyDescent="0.2">
      <c r="A821" s="89">
        <v>1</v>
      </c>
      <c r="B821" s="95">
        <v>7806.67</v>
      </c>
      <c r="C821" s="95">
        <v>7727.5</v>
      </c>
      <c r="D821" s="95">
        <v>7707.15</v>
      </c>
      <c r="E821" s="95">
        <v>7608.82</v>
      </c>
      <c r="F821" s="95">
        <v>7652.03</v>
      </c>
      <c r="G821" s="95">
        <v>7737.48</v>
      </c>
      <c r="H821" s="95">
        <v>7698.96</v>
      </c>
      <c r="I821" s="95">
        <v>7837.83</v>
      </c>
      <c r="J821" s="95">
        <v>8075.31</v>
      </c>
      <c r="K821" s="95">
        <v>8138.18</v>
      </c>
      <c r="L821" s="95">
        <v>8165.15</v>
      </c>
      <c r="M821" s="95">
        <v>8176.4</v>
      </c>
      <c r="N821" s="95">
        <v>8165.47</v>
      </c>
      <c r="O821" s="95">
        <v>8161.93</v>
      </c>
      <c r="P821" s="95">
        <v>8159.44</v>
      </c>
      <c r="Q821" s="95">
        <v>8146.89</v>
      </c>
      <c r="R821" s="95">
        <v>8138.48</v>
      </c>
      <c r="S821" s="95">
        <v>8131.17</v>
      </c>
      <c r="T821" s="95">
        <v>8139.96</v>
      </c>
      <c r="U821" s="95">
        <v>8152.13</v>
      </c>
      <c r="V821" s="95">
        <v>8181.49</v>
      </c>
      <c r="W821" s="95">
        <v>8136.26</v>
      </c>
      <c r="X821" s="95">
        <v>8058.58</v>
      </c>
      <c r="Y821" s="95">
        <v>7799.51</v>
      </c>
      <c r="Z821" s="86"/>
    </row>
    <row r="822" spans="1:26" s="2" customFormat="1" ht="15" x14ac:dyDescent="0.2">
      <c r="A822" s="89">
        <v>2</v>
      </c>
      <c r="B822" s="95">
        <v>7818.46</v>
      </c>
      <c r="C822" s="95">
        <v>7752.47</v>
      </c>
      <c r="D822" s="95">
        <v>7726.54</v>
      </c>
      <c r="E822" s="95">
        <v>7722.91</v>
      </c>
      <c r="F822" s="95">
        <v>7710.96</v>
      </c>
      <c r="G822" s="95">
        <v>8021.5</v>
      </c>
      <c r="H822" s="95">
        <v>8090.79</v>
      </c>
      <c r="I822" s="95">
        <v>8145.78</v>
      </c>
      <c r="J822" s="95">
        <v>8216.8799999999992</v>
      </c>
      <c r="K822" s="95">
        <v>8279.4699999999993</v>
      </c>
      <c r="L822" s="95">
        <v>8293.4699999999993</v>
      </c>
      <c r="M822" s="95">
        <v>8356.58</v>
      </c>
      <c r="N822" s="95">
        <v>8352.9699999999993</v>
      </c>
      <c r="O822" s="95">
        <v>8364.01</v>
      </c>
      <c r="P822" s="95">
        <v>8372.18</v>
      </c>
      <c r="Q822" s="95">
        <v>8357.27</v>
      </c>
      <c r="R822" s="95">
        <v>8222.33</v>
      </c>
      <c r="S822" s="95">
        <v>8202.2900000000009</v>
      </c>
      <c r="T822" s="95">
        <v>8230.39</v>
      </c>
      <c r="U822" s="95">
        <v>8276.84</v>
      </c>
      <c r="V822" s="95">
        <v>8174.74</v>
      </c>
      <c r="W822" s="95">
        <v>8087.99</v>
      </c>
      <c r="X822" s="95">
        <v>8025.79</v>
      </c>
      <c r="Y822" s="95">
        <v>7755.66</v>
      </c>
      <c r="Z822" s="86"/>
    </row>
    <row r="823" spans="1:26" s="2" customFormat="1" ht="15" x14ac:dyDescent="0.2">
      <c r="A823" s="89">
        <v>3</v>
      </c>
      <c r="B823" s="95">
        <v>7492.56</v>
      </c>
      <c r="C823" s="95">
        <v>7459.55</v>
      </c>
      <c r="D823" s="95">
        <v>7408.96</v>
      </c>
      <c r="E823" s="95">
        <v>7427.24</v>
      </c>
      <c r="F823" s="95">
        <v>7491.83</v>
      </c>
      <c r="G823" s="95">
        <v>7708.89</v>
      </c>
      <c r="H823" s="95">
        <v>7796.73</v>
      </c>
      <c r="I823" s="95">
        <v>8052.35</v>
      </c>
      <c r="J823" s="95">
        <v>8133.48</v>
      </c>
      <c r="K823" s="95">
        <v>8190.1</v>
      </c>
      <c r="L823" s="95">
        <v>8245.61</v>
      </c>
      <c r="M823" s="95">
        <v>8275.94</v>
      </c>
      <c r="N823" s="95">
        <v>8267.48</v>
      </c>
      <c r="O823" s="95">
        <v>8303.26</v>
      </c>
      <c r="P823" s="95">
        <v>8320.32</v>
      </c>
      <c r="Q823" s="95">
        <v>8292.7900000000009</v>
      </c>
      <c r="R823" s="95">
        <v>8183.74</v>
      </c>
      <c r="S823" s="95">
        <v>8158.5</v>
      </c>
      <c r="T823" s="95">
        <v>8204.66</v>
      </c>
      <c r="U823" s="95">
        <v>8237.3799999999992</v>
      </c>
      <c r="V823" s="95">
        <v>8132.79</v>
      </c>
      <c r="W823" s="95">
        <v>8028.52</v>
      </c>
      <c r="X823" s="95">
        <v>7805.01</v>
      </c>
      <c r="Y823" s="95">
        <v>7682.58</v>
      </c>
      <c r="Z823" s="86"/>
    </row>
    <row r="824" spans="1:26" s="2" customFormat="1" ht="15" x14ac:dyDescent="0.2">
      <c r="A824" s="89">
        <v>4</v>
      </c>
      <c r="B824" s="95">
        <v>7504.39</v>
      </c>
      <c r="C824" s="95">
        <v>7456.99</v>
      </c>
      <c r="D824" s="95">
        <v>7390.7</v>
      </c>
      <c r="E824" s="95">
        <v>7387.2</v>
      </c>
      <c r="F824" s="95">
        <v>7468.35</v>
      </c>
      <c r="G824" s="95">
        <v>7592.55</v>
      </c>
      <c r="H824" s="95">
        <v>7806.16</v>
      </c>
      <c r="I824" s="95">
        <v>8076.52</v>
      </c>
      <c r="J824" s="95">
        <v>8179.85</v>
      </c>
      <c r="K824" s="95">
        <v>8177.82</v>
      </c>
      <c r="L824" s="95">
        <v>8414.17</v>
      </c>
      <c r="M824" s="95">
        <v>8364.61</v>
      </c>
      <c r="N824" s="95">
        <v>8447.07</v>
      </c>
      <c r="O824" s="95">
        <v>8456.7800000000007</v>
      </c>
      <c r="P824" s="95">
        <v>8475.2900000000009</v>
      </c>
      <c r="Q824" s="95">
        <v>8354.0300000000007</v>
      </c>
      <c r="R824" s="95">
        <v>8266.01</v>
      </c>
      <c r="S824" s="95">
        <v>8216.11</v>
      </c>
      <c r="T824" s="95">
        <v>8231.77</v>
      </c>
      <c r="U824" s="95">
        <v>8268.2000000000007</v>
      </c>
      <c r="V824" s="95">
        <v>8200.56</v>
      </c>
      <c r="W824" s="95">
        <v>8034.98</v>
      </c>
      <c r="X824" s="95">
        <v>7758.15</v>
      </c>
      <c r="Y824" s="95">
        <v>7568.95</v>
      </c>
    </row>
    <row r="825" spans="1:26" s="2" customFormat="1" ht="15" x14ac:dyDescent="0.2">
      <c r="A825" s="89">
        <v>5</v>
      </c>
      <c r="B825" s="95">
        <v>7629.78</v>
      </c>
      <c r="C825" s="95">
        <v>7477.1</v>
      </c>
      <c r="D825" s="95">
        <v>7424.64</v>
      </c>
      <c r="E825" s="95">
        <v>7413.91</v>
      </c>
      <c r="F825" s="95">
        <v>7500.85</v>
      </c>
      <c r="G825" s="95">
        <v>7661.06</v>
      </c>
      <c r="H825" s="95">
        <v>7777.53</v>
      </c>
      <c r="I825" s="95">
        <v>7998.25</v>
      </c>
      <c r="J825" s="95">
        <v>8217</v>
      </c>
      <c r="K825" s="95">
        <v>8302.25</v>
      </c>
      <c r="L825" s="95">
        <v>8401.07</v>
      </c>
      <c r="M825" s="95">
        <v>8437.34</v>
      </c>
      <c r="N825" s="95">
        <v>8435.93</v>
      </c>
      <c r="O825" s="95">
        <v>8452.6299999999992</v>
      </c>
      <c r="P825" s="95">
        <v>8455.2800000000007</v>
      </c>
      <c r="Q825" s="95">
        <v>8412.06</v>
      </c>
      <c r="R825" s="95">
        <v>8289.19</v>
      </c>
      <c r="S825" s="95">
        <v>8226.67</v>
      </c>
      <c r="T825" s="95">
        <v>8268.77</v>
      </c>
      <c r="U825" s="95">
        <v>8308.0300000000007</v>
      </c>
      <c r="V825" s="95">
        <v>8185.62</v>
      </c>
      <c r="W825" s="95">
        <v>8014.51</v>
      </c>
      <c r="X825" s="95">
        <v>7807.75</v>
      </c>
      <c r="Y825" s="95">
        <v>7659.47</v>
      </c>
    </row>
    <row r="826" spans="1:26" s="2" customFormat="1" ht="15" x14ac:dyDescent="0.2">
      <c r="A826" s="89">
        <v>6</v>
      </c>
      <c r="B826" s="95">
        <v>7641.8</v>
      </c>
      <c r="C826" s="95">
        <v>7517.82</v>
      </c>
      <c r="D826" s="95">
        <v>7470.72</v>
      </c>
      <c r="E826" s="95">
        <v>7489.06</v>
      </c>
      <c r="F826" s="95">
        <v>7607.46</v>
      </c>
      <c r="G826" s="95">
        <v>7757.82</v>
      </c>
      <c r="H826" s="95">
        <v>7984.67</v>
      </c>
      <c r="I826" s="95">
        <v>8082.96</v>
      </c>
      <c r="J826" s="95">
        <v>8268.43</v>
      </c>
      <c r="K826" s="95">
        <v>8301.09</v>
      </c>
      <c r="L826" s="95">
        <v>8365.7800000000007</v>
      </c>
      <c r="M826" s="95">
        <v>8416.39</v>
      </c>
      <c r="N826" s="95">
        <v>8396.5400000000009</v>
      </c>
      <c r="O826" s="95">
        <v>8399.7000000000007</v>
      </c>
      <c r="P826" s="95">
        <v>8394.58</v>
      </c>
      <c r="Q826" s="95">
        <v>8350.41</v>
      </c>
      <c r="R826" s="95">
        <v>8251.82</v>
      </c>
      <c r="S826" s="95">
        <v>8234.0400000000009</v>
      </c>
      <c r="T826" s="95">
        <v>8275.89</v>
      </c>
      <c r="U826" s="95">
        <v>8345.26</v>
      </c>
      <c r="V826" s="95">
        <v>8246.49</v>
      </c>
      <c r="W826" s="95">
        <v>8059.53</v>
      </c>
      <c r="X826" s="95">
        <v>8087.75</v>
      </c>
      <c r="Y826" s="95">
        <v>8054.9</v>
      </c>
    </row>
    <row r="827" spans="1:26" s="2" customFormat="1" ht="15" x14ac:dyDescent="0.2">
      <c r="A827" s="89">
        <v>7</v>
      </c>
      <c r="B827" s="95">
        <v>8055.76</v>
      </c>
      <c r="C827" s="95">
        <v>7944.52</v>
      </c>
      <c r="D827" s="95">
        <v>7909.92</v>
      </c>
      <c r="E827" s="95">
        <v>7844.62</v>
      </c>
      <c r="F827" s="95">
        <v>7896.78</v>
      </c>
      <c r="G827" s="95">
        <v>7910.28</v>
      </c>
      <c r="H827" s="95">
        <v>7915.47</v>
      </c>
      <c r="I827" s="95">
        <v>8048.79</v>
      </c>
      <c r="J827" s="95">
        <v>8218.3700000000008</v>
      </c>
      <c r="K827" s="95">
        <v>8289.2199999999993</v>
      </c>
      <c r="L827" s="95">
        <v>8326.14</v>
      </c>
      <c r="M827" s="95">
        <v>8336.4</v>
      </c>
      <c r="N827" s="95">
        <v>8303.1</v>
      </c>
      <c r="O827" s="95">
        <v>8290.24</v>
      </c>
      <c r="P827" s="95">
        <v>8287.3700000000008</v>
      </c>
      <c r="Q827" s="95">
        <v>8256.7199999999993</v>
      </c>
      <c r="R827" s="95">
        <v>8235.23</v>
      </c>
      <c r="S827" s="95">
        <v>8231.75</v>
      </c>
      <c r="T827" s="95">
        <v>8260.7000000000007</v>
      </c>
      <c r="U827" s="95">
        <v>8261.9699999999993</v>
      </c>
      <c r="V827" s="95">
        <v>8280.0300000000007</v>
      </c>
      <c r="W827" s="95">
        <v>8236.49</v>
      </c>
      <c r="X827" s="95">
        <v>8081.48</v>
      </c>
      <c r="Y827" s="95">
        <v>7935.76</v>
      </c>
    </row>
    <row r="828" spans="1:26" s="2" customFormat="1" ht="15" x14ac:dyDescent="0.2">
      <c r="A828" s="89">
        <v>8</v>
      </c>
      <c r="B828" s="95">
        <v>8045.95</v>
      </c>
      <c r="C828" s="95">
        <v>7805.1</v>
      </c>
      <c r="D828" s="95">
        <v>7687.85</v>
      </c>
      <c r="E828" s="95">
        <v>7677.88</v>
      </c>
      <c r="F828" s="95">
        <v>7722.05</v>
      </c>
      <c r="G828" s="95">
        <v>7759.57</v>
      </c>
      <c r="H828" s="95">
        <v>7722.28</v>
      </c>
      <c r="I828" s="95">
        <v>7949.72</v>
      </c>
      <c r="J828" s="95">
        <v>8065.23</v>
      </c>
      <c r="K828" s="95">
        <v>8123.72</v>
      </c>
      <c r="L828" s="95">
        <v>8140.07</v>
      </c>
      <c r="M828" s="95">
        <v>8149.77</v>
      </c>
      <c r="N828" s="95">
        <v>8143.62</v>
      </c>
      <c r="O828" s="95">
        <v>8140.18</v>
      </c>
      <c r="P828" s="95">
        <v>8134.09</v>
      </c>
      <c r="Q828" s="95">
        <v>8107.2</v>
      </c>
      <c r="R828" s="95">
        <v>8101.56</v>
      </c>
      <c r="S828" s="95">
        <v>8101.02</v>
      </c>
      <c r="T828" s="95">
        <v>8151.62</v>
      </c>
      <c r="U828" s="95">
        <v>8172.11</v>
      </c>
      <c r="V828" s="95">
        <v>8234.57</v>
      </c>
      <c r="W828" s="95">
        <v>8121.8</v>
      </c>
      <c r="X828" s="95">
        <v>8097.33</v>
      </c>
      <c r="Y828" s="95">
        <v>8014.45</v>
      </c>
    </row>
    <row r="829" spans="1:26" s="2" customFormat="1" ht="15" x14ac:dyDescent="0.2">
      <c r="A829" s="89">
        <v>9</v>
      </c>
      <c r="B829" s="95">
        <v>7945.45</v>
      </c>
      <c r="C829" s="95">
        <v>7689.59</v>
      </c>
      <c r="D829" s="95">
        <v>7491.3</v>
      </c>
      <c r="E829" s="95">
        <v>7487.09</v>
      </c>
      <c r="F829" s="95">
        <v>7597.9</v>
      </c>
      <c r="G829" s="95">
        <v>7683.43</v>
      </c>
      <c r="H829" s="95">
        <v>7684.22</v>
      </c>
      <c r="I829" s="95">
        <v>7923.25</v>
      </c>
      <c r="J829" s="95">
        <v>8040.43</v>
      </c>
      <c r="K829" s="95">
        <v>8059.6</v>
      </c>
      <c r="L829" s="95">
        <v>8081.8</v>
      </c>
      <c r="M829" s="95">
        <v>8094.78</v>
      </c>
      <c r="N829" s="95">
        <v>8087.62</v>
      </c>
      <c r="O829" s="95">
        <v>8084.73</v>
      </c>
      <c r="P829" s="95">
        <v>8077.78</v>
      </c>
      <c r="Q829" s="95">
        <v>8050.06</v>
      </c>
      <c r="R829" s="95">
        <v>8046.53</v>
      </c>
      <c r="S829" s="95">
        <v>8070.46</v>
      </c>
      <c r="T829" s="95">
        <v>8212.81</v>
      </c>
      <c r="U829" s="95">
        <v>8248.52</v>
      </c>
      <c r="V829" s="95">
        <v>8378.58</v>
      </c>
      <c r="W829" s="95">
        <v>8090.56</v>
      </c>
      <c r="X829" s="95">
        <v>8056.66</v>
      </c>
      <c r="Y829" s="95">
        <v>7950.79</v>
      </c>
    </row>
    <row r="830" spans="1:26" s="2" customFormat="1" ht="15" x14ac:dyDescent="0.2">
      <c r="A830" s="89">
        <v>10</v>
      </c>
      <c r="B830" s="95">
        <v>7963.78</v>
      </c>
      <c r="C830" s="95">
        <v>7841.38</v>
      </c>
      <c r="D830" s="95">
        <v>7712.07</v>
      </c>
      <c r="E830" s="95">
        <v>7718.68</v>
      </c>
      <c r="F830" s="95">
        <v>7807.18</v>
      </c>
      <c r="G830" s="95">
        <v>7976.47</v>
      </c>
      <c r="H830" s="95">
        <v>7979.13</v>
      </c>
      <c r="I830" s="95">
        <v>8062.43</v>
      </c>
      <c r="J830" s="95">
        <v>8184.49</v>
      </c>
      <c r="K830" s="95">
        <v>8221.93</v>
      </c>
      <c r="L830" s="95">
        <v>8215.5300000000007</v>
      </c>
      <c r="M830" s="95">
        <v>8224.58</v>
      </c>
      <c r="N830" s="95">
        <v>8217.93</v>
      </c>
      <c r="O830" s="95">
        <v>8222.82</v>
      </c>
      <c r="P830" s="95">
        <v>8208</v>
      </c>
      <c r="Q830" s="95">
        <v>8199.39</v>
      </c>
      <c r="R830" s="95">
        <v>8165.64</v>
      </c>
      <c r="S830" s="95">
        <v>8149.75</v>
      </c>
      <c r="T830" s="95">
        <v>8177.06</v>
      </c>
      <c r="U830" s="95">
        <v>8222.7800000000007</v>
      </c>
      <c r="V830" s="95">
        <v>8157.72</v>
      </c>
      <c r="W830" s="95">
        <v>8011.97</v>
      </c>
      <c r="X830" s="95">
        <v>8039.42</v>
      </c>
      <c r="Y830" s="95">
        <v>7912.43</v>
      </c>
    </row>
    <row r="831" spans="1:26" s="2" customFormat="1" ht="15" x14ac:dyDescent="0.2">
      <c r="A831" s="89">
        <v>11</v>
      </c>
      <c r="B831" s="95">
        <v>7750.56</v>
      </c>
      <c r="C831" s="95">
        <v>7519.11</v>
      </c>
      <c r="D831" s="95">
        <v>7501.26</v>
      </c>
      <c r="E831" s="95">
        <v>7530.62</v>
      </c>
      <c r="F831" s="95">
        <v>7658.28</v>
      </c>
      <c r="G831" s="95">
        <v>7812.18</v>
      </c>
      <c r="H831" s="95">
        <v>7981.48</v>
      </c>
      <c r="I831" s="95">
        <v>8070.53</v>
      </c>
      <c r="J831" s="95">
        <v>8248.94</v>
      </c>
      <c r="K831" s="95">
        <v>8296.8799999999992</v>
      </c>
      <c r="L831" s="95">
        <v>8308.2999999999993</v>
      </c>
      <c r="M831" s="95">
        <v>8323.5400000000009</v>
      </c>
      <c r="N831" s="95">
        <v>8328.2000000000007</v>
      </c>
      <c r="O831" s="95">
        <v>8370.75</v>
      </c>
      <c r="P831" s="95">
        <v>8354.35</v>
      </c>
      <c r="Q831" s="95">
        <v>8289.1</v>
      </c>
      <c r="R831" s="95">
        <v>8254.02</v>
      </c>
      <c r="S831" s="95">
        <v>8226.5300000000007</v>
      </c>
      <c r="T831" s="95">
        <v>8257.4</v>
      </c>
      <c r="U831" s="95">
        <v>8288.51</v>
      </c>
      <c r="V831" s="95">
        <v>8250.32</v>
      </c>
      <c r="W831" s="95">
        <v>8220.19</v>
      </c>
      <c r="X831" s="95">
        <v>8072.37</v>
      </c>
      <c r="Y831" s="95">
        <v>8051.8</v>
      </c>
    </row>
    <row r="832" spans="1:26" s="2" customFormat="1" ht="15" x14ac:dyDescent="0.2">
      <c r="A832" s="89">
        <v>12</v>
      </c>
      <c r="B832" s="95">
        <v>8095.43</v>
      </c>
      <c r="C832" s="95">
        <v>7940.4</v>
      </c>
      <c r="D832" s="95">
        <v>7836.71</v>
      </c>
      <c r="E832" s="95">
        <v>7793.78</v>
      </c>
      <c r="F832" s="95">
        <v>7895.99</v>
      </c>
      <c r="G832" s="95">
        <v>8071.67</v>
      </c>
      <c r="H832" s="95">
        <v>8126.6</v>
      </c>
      <c r="I832" s="95">
        <v>8124.6</v>
      </c>
      <c r="J832" s="95">
        <v>8313.5499999999993</v>
      </c>
      <c r="K832" s="95">
        <v>8353.56</v>
      </c>
      <c r="L832" s="95">
        <v>8352.0300000000007</v>
      </c>
      <c r="M832" s="95">
        <v>8358.7199999999993</v>
      </c>
      <c r="N832" s="95">
        <v>8355.36</v>
      </c>
      <c r="O832" s="95">
        <v>8384.01</v>
      </c>
      <c r="P832" s="95">
        <v>8357.7099999999991</v>
      </c>
      <c r="Q832" s="95">
        <v>8337.4599999999991</v>
      </c>
      <c r="R832" s="95">
        <v>8215.57</v>
      </c>
      <c r="S832" s="95">
        <v>8167.69</v>
      </c>
      <c r="T832" s="95">
        <v>8249.1</v>
      </c>
      <c r="U832" s="95">
        <v>8347.2000000000007</v>
      </c>
      <c r="V832" s="95">
        <v>8203.4599999999991</v>
      </c>
      <c r="W832" s="95">
        <v>8115.18</v>
      </c>
      <c r="X832" s="95">
        <v>7994.37</v>
      </c>
      <c r="Y832" s="95">
        <v>8007.31</v>
      </c>
    </row>
    <row r="833" spans="1:25" s="2" customFormat="1" ht="15" x14ac:dyDescent="0.2">
      <c r="A833" s="89">
        <v>13</v>
      </c>
      <c r="B833" s="95">
        <v>7777.97</v>
      </c>
      <c r="C833" s="95">
        <v>7632.73</v>
      </c>
      <c r="D833" s="95">
        <v>7572.26</v>
      </c>
      <c r="E833" s="95">
        <v>7563.93</v>
      </c>
      <c r="F833" s="95">
        <v>7705.66</v>
      </c>
      <c r="G833" s="95">
        <v>7956.35</v>
      </c>
      <c r="H833" s="95">
        <v>8026.56</v>
      </c>
      <c r="I833" s="95">
        <v>8117</v>
      </c>
      <c r="J833" s="95">
        <v>8194.4699999999993</v>
      </c>
      <c r="K833" s="95">
        <v>8266.4500000000007</v>
      </c>
      <c r="L833" s="95">
        <v>8267.3700000000008</v>
      </c>
      <c r="M833" s="95">
        <v>8257.76</v>
      </c>
      <c r="N833" s="95">
        <v>8248.64</v>
      </c>
      <c r="O833" s="95">
        <v>8250.9</v>
      </c>
      <c r="P833" s="95">
        <v>8241.14</v>
      </c>
      <c r="Q833" s="95">
        <v>8201.86</v>
      </c>
      <c r="R833" s="95">
        <v>8144.07</v>
      </c>
      <c r="S833" s="95">
        <v>8123.78</v>
      </c>
      <c r="T833" s="95">
        <v>8152.38</v>
      </c>
      <c r="U833" s="95">
        <v>8264.34</v>
      </c>
      <c r="V833" s="95">
        <v>8165.97</v>
      </c>
      <c r="W833" s="95">
        <v>8115.44</v>
      </c>
      <c r="X833" s="95">
        <v>8089.17</v>
      </c>
      <c r="Y833" s="95">
        <v>8063.24</v>
      </c>
    </row>
    <row r="834" spans="1:25" s="2" customFormat="1" ht="15" x14ac:dyDescent="0.2">
      <c r="A834" s="89">
        <v>14</v>
      </c>
      <c r="B834" s="95">
        <v>8068.25</v>
      </c>
      <c r="C834" s="95">
        <v>7831.83</v>
      </c>
      <c r="D834" s="95">
        <v>7717.92</v>
      </c>
      <c r="E834" s="95">
        <v>7695.66</v>
      </c>
      <c r="F834" s="95">
        <v>7770.73</v>
      </c>
      <c r="G834" s="95">
        <v>8015.98</v>
      </c>
      <c r="H834" s="95">
        <v>7976.2</v>
      </c>
      <c r="I834" s="95">
        <v>8082.57</v>
      </c>
      <c r="J834" s="95">
        <v>8240.9500000000007</v>
      </c>
      <c r="K834" s="95">
        <v>8319.61</v>
      </c>
      <c r="L834" s="95">
        <v>8348.86</v>
      </c>
      <c r="M834" s="95">
        <v>8337.0499999999993</v>
      </c>
      <c r="N834" s="95">
        <v>8327.01</v>
      </c>
      <c r="O834" s="95">
        <v>8306.94</v>
      </c>
      <c r="P834" s="95">
        <v>8290.7900000000009</v>
      </c>
      <c r="Q834" s="95">
        <v>8241.44</v>
      </c>
      <c r="R834" s="95">
        <v>8243.7999999999993</v>
      </c>
      <c r="S834" s="95">
        <v>8244.91</v>
      </c>
      <c r="T834" s="95">
        <v>8283.81</v>
      </c>
      <c r="U834" s="95">
        <v>8307.7800000000007</v>
      </c>
      <c r="V834" s="95">
        <v>8263.24</v>
      </c>
      <c r="W834" s="95">
        <v>8225.36</v>
      </c>
      <c r="X834" s="95">
        <v>8100.53</v>
      </c>
      <c r="Y834" s="95">
        <v>8027</v>
      </c>
    </row>
    <row r="835" spans="1:25" s="2" customFormat="1" ht="15" x14ac:dyDescent="0.2">
      <c r="A835" s="89">
        <v>15</v>
      </c>
      <c r="B835" s="95">
        <v>8001.8</v>
      </c>
      <c r="C835" s="95">
        <v>7686.3</v>
      </c>
      <c r="D835" s="95">
        <v>7647.02</v>
      </c>
      <c r="E835" s="95">
        <v>7627.11</v>
      </c>
      <c r="F835" s="95">
        <v>7646.49</v>
      </c>
      <c r="G835" s="95">
        <v>7684.09</v>
      </c>
      <c r="H835" s="95">
        <v>7677.98</v>
      </c>
      <c r="I835" s="95">
        <v>7954.64</v>
      </c>
      <c r="J835" s="95">
        <v>8106.11</v>
      </c>
      <c r="K835" s="95">
        <v>8153.78</v>
      </c>
      <c r="L835" s="95">
        <v>8194.3799999999992</v>
      </c>
      <c r="M835" s="95">
        <v>8192.58</v>
      </c>
      <c r="N835" s="95">
        <v>8187.24</v>
      </c>
      <c r="O835" s="95">
        <v>8179.84</v>
      </c>
      <c r="P835" s="95">
        <v>8171.66</v>
      </c>
      <c r="Q835" s="95">
        <v>8137.49</v>
      </c>
      <c r="R835" s="95">
        <v>8146.8</v>
      </c>
      <c r="S835" s="95">
        <v>8148.64</v>
      </c>
      <c r="T835" s="95">
        <v>8215.7999999999993</v>
      </c>
      <c r="U835" s="95">
        <v>8256.9699999999993</v>
      </c>
      <c r="V835" s="95">
        <v>8218.02</v>
      </c>
      <c r="W835" s="95">
        <v>8185.24</v>
      </c>
      <c r="X835" s="95">
        <v>8111.67</v>
      </c>
      <c r="Y835" s="95">
        <v>8058</v>
      </c>
    </row>
    <row r="836" spans="1:25" s="2" customFormat="1" ht="15" x14ac:dyDescent="0.2">
      <c r="A836" s="89">
        <v>16</v>
      </c>
      <c r="B836" s="95">
        <v>7917.44</v>
      </c>
      <c r="C836" s="95">
        <v>7679.81</v>
      </c>
      <c r="D836" s="95">
        <v>7658.57</v>
      </c>
      <c r="E836" s="95">
        <v>7658.3</v>
      </c>
      <c r="F836" s="95">
        <v>7686.04</v>
      </c>
      <c r="G836" s="95">
        <v>8004.03</v>
      </c>
      <c r="H836" s="95">
        <v>8066.51</v>
      </c>
      <c r="I836" s="95">
        <v>8177.42</v>
      </c>
      <c r="J836" s="95">
        <v>8335.8700000000008</v>
      </c>
      <c r="K836" s="95">
        <v>8387.23</v>
      </c>
      <c r="L836" s="95">
        <v>8386.81</v>
      </c>
      <c r="M836" s="95">
        <v>8350.99</v>
      </c>
      <c r="N836" s="95">
        <v>8331.84</v>
      </c>
      <c r="O836" s="95">
        <v>8331.1200000000008</v>
      </c>
      <c r="P836" s="95">
        <v>8322.68</v>
      </c>
      <c r="Q836" s="95">
        <v>8308.17</v>
      </c>
      <c r="R836" s="95">
        <v>8269.09</v>
      </c>
      <c r="S836" s="95">
        <v>8197.4500000000007</v>
      </c>
      <c r="T836" s="95">
        <v>8275.9699999999993</v>
      </c>
      <c r="U836" s="95">
        <v>8344.08</v>
      </c>
      <c r="V836" s="95">
        <v>8351.48</v>
      </c>
      <c r="W836" s="95">
        <v>8151.63</v>
      </c>
      <c r="X836" s="95">
        <v>7990.56</v>
      </c>
      <c r="Y836" s="95">
        <v>7982.7</v>
      </c>
    </row>
    <row r="837" spans="1:25" s="2" customFormat="1" ht="15" x14ac:dyDescent="0.2">
      <c r="A837" s="89">
        <v>17</v>
      </c>
      <c r="B837" s="95">
        <v>7929.79</v>
      </c>
      <c r="C837" s="95">
        <v>7705.43</v>
      </c>
      <c r="D837" s="95">
        <v>7693.49</v>
      </c>
      <c r="E837" s="95">
        <v>7688.76</v>
      </c>
      <c r="F837" s="95">
        <v>7713.56</v>
      </c>
      <c r="G837" s="95">
        <v>7961.95</v>
      </c>
      <c r="H837" s="95">
        <v>8072.82</v>
      </c>
      <c r="I837" s="95">
        <v>8197.0499999999993</v>
      </c>
      <c r="J837" s="95">
        <v>8318.61</v>
      </c>
      <c r="K837" s="95">
        <v>8375.4699999999993</v>
      </c>
      <c r="L837" s="95">
        <v>8359.39</v>
      </c>
      <c r="M837" s="95">
        <v>8391.7199999999993</v>
      </c>
      <c r="N837" s="95">
        <v>8386.07</v>
      </c>
      <c r="O837" s="95">
        <v>8383.14</v>
      </c>
      <c r="P837" s="95">
        <v>8355.1299999999992</v>
      </c>
      <c r="Q837" s="95">
        <v>8318.18</v>
      </c>
      <c r="R837" s="95">
        <v>8281.1</v>
      </c>
      <c r="S837" s="95">
        <v>8248.11</v>
      </c>
      <c r="T837" s="95">
        <v>8300.86</v>
      </c>
      <c r="U837" s="95">
        <v>8379.77</v>
      </c>
      <c r="V837" s="95">
        <v>8356.93</v>
      </c>
      <c r="W837" s="95">
        <v>8273.3799999999992</v>
      </c>
      <c r="X837" s="95">
        <v>8091.41</v>
      </c>
      <c r="Y837" s="95">
        <v>7980.61</v>
      </c>
    </row>
    <row r="838" spans="1:25" s="2" customFormat="1" ht="15" x14ac:dyDescent="0.2">
      <c r="A838" s="89">
        <v>18</v>
      </c>
      <c r="B838" s="95">
        <v>7919.56</v>
      </c>
      <c r="C838" s="95">
        <v>7710.37</v>
      </c>
      <c r="D838" s="95">
        <v>7678.09</v>
      </c>
      <c r="E838" s="95">
        <v>7680.75</v>
      </c>
      <c r="F838" s="95">
        <v>7818.88</v>
      </c>
      <c r="G838" s="95">
        <v>7987.54</v>
      </c>
      <c r="H838" s="95">
        <v>8041.82</v>
      </c>
      <c r="I838" s="95">
        <v>8179.15</v>
      </c>
      <c r="J838" s="95">
        <v>8362.0300000000007</v>
      </c>
      <c r="K838" s="95">
        <v>8421.24</v>
      </c>
      <c r="L838" s="95">
        <v>8415.52</v>
      </c>
      <c r="M838" s="95">
        <v>8417.15</v>
      </c>
      <c r="N838" s="95">
        <v>8409.15</v>
      </c>
      <c r="O838" s="95">
        <v>8423.0499999999993</v>
      </c>
      <c r="P838" s="95">
        <v>8393.3799999999992</v>
      </c>
      <c r="Q838" s="95">
        <v>8388.58</v>
      </c>
      <c r="R838" s="95">
        <v>8338.5300000000007</v>
      </c>
      <c r="S838" s="95">
        <v>8337.93</v>
      </c>
      <c r="T838" s="95">
        <v>8383.5</v>
      </c>
      <c r="U838" s="95">
        <v>8438.09</v>
      </c>
      <c r="V838" s="95">
        <v>8404.6</v>
      </c>
      <c r="W838" s="95">
        <v>8276.77</v>
      </c>
      <c r="X838" s="95">
        <v>8060.22</v>
      </c>
      <c r="Y838" s="95">
        <v>7973.79</v>
      </c>
    </row>
    <row r="839" spans="1:25" s="2" customFormat="1" ht="15" x14ac:dyDescent="0.2">
      <c r="A839" s="89">
        <v>19</v>
      </c>
      <c r="B839" s="95">
        <v>7917.95</v>
      </c>
      <c r="C839" s="95">
        <v>7719.3</v>
      </c>
      <c r="D839" s="95">
        <v>7702.82</v>
      </c>
      <c r="E839" s="95">
        <v>7718.38</v>
      </c>
      <c r="F839" s="95">
        <v>7774.91</v>
      </c>
      <c r="G839" s="95">
        <v>8006.36</v>
      </c>
      <c r="H839" s="95">
        <v>8099.02</v>
      </c>
      <c r="I839" s="95">
        <v>8244.2000000000007</v>
      </c>
      <c r="J839" s="95">
        <v>8374.7800000000007</v>
      </c>
      <c r="K839" s="95">
        <v>8403.0499999999993</v>
      </c>
      <c r="L839" s="95">
        <v>8388.16</v>
      </c>
      <c r="M839" s="95">
        <v>8435.17</v>
      </c>
      <c r="N839" s="95">
        <v>8432.2800000000007</v>
      </c>
      <c r="O839" s="95">
        <v>8408.35</v>
      </c>
      <c r="P839" s="95">
        <v>8389.5300000000007</v>
      </c>
      <c r="Q839" s="95">
        <v>8343.48</v>
      </c>
      <c r="R839" s="95">
        <v>8282.34</v>
      </c>
      <c r="S839" s="95">
        <v>8270.6200000000008</v>
      </c>
      <c r="T839" s="95">
        <v>8312.65</v>
      </c>
      <c r="U839" s="95">
        <v>8368.0499999999993</v>
      </c>
      <c r="V839" s="95">
        <v>8307.17</v>
      </c>
      <c r="W839" s="95">
        <v>8198.09</v>
      </c>
      <c r="X839" s="95">
        <v>8149.91</v>
      </c>
      <c r="Y839" s="95">
        <v>8025.29</v>
      </c>
    </row>
    <row r="840" spans="1:25" s="2" customFormat="1" ht="15" x14ac:dyDescent="0.2">
      <c r="A840" s="89">
        <v>20</v>
      </c>
      <c r="B840" s="95">
        <v>7919.33</v>
      </c>
      <c r="C840" s="95">
        <v>7723.67</v>
      </c>
      <c r="D840" s="95">
        <v>7690.81</v>
      </c>
      <c r="E840" s="95">
        <v>7693.94</v>
      </c>
      <c r="F840" s="95">
        <v>7731.78</v>
      </c>
      <c r="G840" s="95">
        <v>7965.72</v>
      </c>
      <c r="H840" s="95">
        <v>8068.54</v>
      </c>
      <c r="I840" s="95">
        <v>8145.58</v>
      </c>
      <c r="J840" s="95">
        <v>8218.34</v>
      </c>
      <c r="K840" s="95">
        <v>8264.01</v>
      </c>
      <c r="L840" s="95">
        <v>8256.0499999999993</v>
      </c>
      <c r="M840" s="95">
        <v>8286.93</v>
      </c>
      <c r="N840" s="95">
        <v>8277.56</v>
      </c>
      <c r="O840" s="95">
        <v>8262.15</v>
      </c>
      <c r="P840" s="95">
        <v>8234</v>
      </c>
      <c r="Q840" s="95">
        <v>8210.93</v>
      </c>
      <c r="R840" s="95">
        <v>8172.61</v>
      </c>
      <c r="S840" s="95">
        <v>8161.75</v>
      </c>
      <c r="T840" s="95">
        <v>8186.61</v>
      </c>
      <c r="U840" s="95">
        <v>8270.7800000000007</v>
      </c>
      <c r="V840" s="95">
        <v>8251.1200000000008</v>
      </c>
      <c r="W840" s="95">
        <v>8199.2099999999991</v>
      </c>
      <c r="X840" s="95">
        <v>8166.66</v>
      </c>
      <c r="Y840" s="95">
        <v>8114.9</v>
      </c>
    </row>
    <row r="841" spans="1:25" s="2" customFormat="1" ht="15" x14ac:dyDescent="0.2">
      <c r="A841" s="89">
        <v>21</v>
      </c>
      <c r="B841" s="95">
        <v>8106.88</v>
      </c>
      <c r="C841" s="95">
        <v>7931.99</v>
      </c>
      <c r="D841" s="95">
        <v>7766.11</v>
      </c>
      <c r="E841" s="95">
        <v>7752.03</v>
      </c>
      <c r="F841" s="95">
        <v>7759.77</v>
      </c>
      <c r="G841" s="95">
        <v>7936.09</v>
      </c>
      <c r="H841" s="95">
        <v>7929.36</v>
      </c>
      <c r="I841" s="95">
        <v>8098.3</v>
      </c>
      <c r="J841" s="95">
        <v>8256.2999999999993</v>
      </c>
      <c r="K841" s="95">
        <v>8291.35</v>
      </c>
      <c r="L841" s="95">
        <v>8340.1299999999992</v>
      </c>
      <c r="M841" s="95">
        <v>8346.02</v>
      </c>
      <c r="N841" s="95">
        <v>8311.86</v>
      </c>
      <c r="O841" s="95">
        <v>8296.3700000000008</v>
      </c>
      <c r="P841" s="95">
        <v>8300.35</v>
      </c>
      <c r="Q841" s="95">
        <v>8229.7900000000009</v>
      </c>
      <c r="R841" s="95">
        <v>8205.35</v>
      </c>
      <c r="S841" s="95">
        <v>8197.69</v>
      </c>
      <c r="T841" s="95">
        <v>8354.7199999999993</v>
      </c>
      <c r="U841" s="95">
        <v>8319.7900000000009</v>
      </c>
      <c r="V841" s="95">
        <v>8376.77</v>
      </c>
      <c r="W841" s="95">
        <v>8310.2199999999993</v>
      </c>
      <c r="X841" s="95">
        <v>8197.57</v>
      </c>
      <c r="Y841" s="95">
        <v>8127.16</v>
      </c>
    </row>
    <row r="842" spans="1:25" s="2" customFormat="1" ht="15" x14ac:dyDescent="0.2">
      <c r="A842" s="89">
        <v>22</v>
      </c>
      <c r="B842" s="95">
        <v>7976.54</v>
      </c>
      <c r="C842" s="95">
        <v>7784.32</v>
      </c>
      <c r="D842" s="95">
        <v>7708.5</v>
      </c>
      <c r="E842" s="95">
        <v>7689.76</v>
      </c>
      <c r="F842" s="95">
        <v>7708.51</v>
      </c>
      <c r="G842" s="95">
        <v>7750.71</v>
      </c>
      <c r="H842" s="95">
        <v>7747.22</v>
      </c>
      <c r="I842" s="95">
        <v>8037.74</v>
      </c>
      <c r="J842" s="95">
        <v>8163.19</v>
      </c>
      <c r="K842" s="95">
        <v>8213.85</v>
      </c>
      <c r="L842" s="95">
        <v>8249.2999999999993</v>
      </c>
      <c r="M842" s="95">
        <v>8266.56</v>
      </c>
      <c r="N842" s="95">
        <v>8239.48</v>
      </c>
      <c r="O842" s="95">
        <v>8224.7900000000009</v>
      </c>
      <c r="P842" s="95">
        <v>8208.26</v>
      </c>
      <c r="Q842" s="95">
        <v>8170.59</v>
      </c>
      <c r="R842" s="95">
        <v>8171.4</v>
      </c>
      <c r="S842" s="95">
        <v>8186.58</v>
      </c>
      <c r="T842" s="95">
        <v>8198.4</v>
      </c>
      <c r="U842" s="95">
        <v>8239.31</v>
      </c>
      <c r="V842" s="95">
        <v>8227.92</v>
      </c>
      <c r="W842" s="95">
        <v>8215.19</v>
      </c>
      <c r="X842" s="95">
        <v>8148.08</v>
      </c>
      <c r="Y842" s="95">
        <v>7979.89</v>
      </c>
    </row>
    <row r="843" spans="1:25" s="2" customFormat="1" ht="15" x14ac:dyDescent="0.2">
      <c r="A843" s="89">
        <v>23</v>
      </c>
      <c r="B843" s="95">
        <v>8084.21</v>
      </c>
      <c r="C843" s="95">
        <v>7900.57</v>
      </c>
      <c r="D843" s="95">
        <v>7855.62</v>
      </c>
      <c r="E843" s="95">
        <v>7738.23</v>
      </c>
      <c r="F843" s="95">
        <v>7872.58</v>
      </c>
      <c r="G843" s="95">
        <v>8038.16</v>
      </c>
      <c r="H843" s="95">
        <v>8036.72</v>
      </c>
      <c r="I843" s="95">
        <v>8256.2800000000007</v>
      </c>
      <c r="J843" s="95">
        <v>8323.7099999999991</v>
      </c>
      <c r="K843" s="95">
        <v>8365.3799999999992</v>
      </c>
      <c r="L843" s="95">
        <v>8374.2099999999991</v>
      </c>
      <c r="M843" s="95">
        <v>8393.67</v>
      </c>
      <c r="N843" s="95">
        <v>8404.35</v>
      </c>
      <c r="O843" s="95">
        <v>8403.7999999999993</v>
      </c>
      <c r="P843" s="95">
        <v>8395.7099999999991</v>
      </c>
      <c r="Q843" s="95">
        <v>8380.9500000000007</v>
      </c>
      <c r="R843" s="95">
        <v>8358.4599999999991</v>
      </c>
      <c r="S843" s="95">
        <v>8312.76</v>
      </c>
      <c r="T843" s="95">
        <v>8344.99</v>
      </c>
      <c r="U843" s="95">
        <v>8365.57</v>
      </c>
      <c r="V843" s="95">
        <v>8365.26</v>
      </c>
      <c r="W843" s="95">
        <v>8317.7099999999991</v>
      </c>
      <c r="X843" s="95">
        <v>8300.92</v>
      </c>
      <c r="Y843" s="95">
        <v>8089.85</v>
      </c>
    </row>
    <row r="844" spans="1:25" s="2" customFormat="1" ht="15" x14ac:dyDescent="0.2">
      <c r="A844" s="89">
        <v>24</v>
      </c>
      <c r="B844" s="95">
        <v>7892.77</v>
      </c>
      <c r="C844" s="95">
        <v>7703</v>
      </c>
      <c r="D844" s="95">
        <v>7681.02</v>
      </c>
      <c r="E844" s="95">
        <v>7637.79</v>
      </c>
      <c r="F844" s="95">
        <v>7696.99</v>
      </c>
      <c r="G844" s="95">
        <v>7866.51</v>
      </c>
      <c r="H844" s="95">
        <v>8037.26</v>
      </c>
      <c r="I844" s="95">
        <v>8122.96</v>
      </c>
      <c r="J844" s="95">
        <v>8229.1</v>
      </c>
      <c r="K844" s="95">
        <v>8139.65</v>
      </c>
      <c r="L844" s="95">
        <v>8138.52</v>
      </c>
      <c r="M844" s="95">
        <v>8166.8</v>
      </c>
      <c r="N844" s="95">
        <v>8188.4</v>
      </c>
      <c r="O844" s="95">
        <v>8195.02</v>
      </c>
      <c r="P844" s="95">
        <v>8187.49</v>
      </c>
      <c r="Q844" s="95">
        <v>8150.68</v>
      </c>
      <c r="R844" s="95">
        <v>8138.41</v>
      </c>
      <c r="S844" s="95">
        <v>8106.63</v>
      </c>
      <c r="T844" s="95">
        <v>8092.8</v>
      </c>
      <c r="U844" s="95">
        <v>8141.13</v>
      </c>
      <c r="V844" s="95">
        <v>8190.56</v>
      </c>
      <c r="W844" s="95">
        <v>8110.84</v>
      </c>
      <c r="X844" s="95">
        <v>8100.44</v>
      </c>
      <c r="Y844" s="95">
        <v>8055.15</v>
      </c>
    </row>
    <row r="845" spans="1:25" s="2" customFormat="1" ht="15" x14ac:dyDescent="0.2">
      <c r="A845" s="89">
        <v>25</v>
      </c>
      <c r="B845" s="95">
        <v>7758.23</v>
      </c>
      <c r="C845" s="95">
        <v>7705.74</v>
      </c>
      <c r="D845" s="95">
        <v>7699.18</v>
      </c>
      <c r="E845" s="95">
        <v>7644.19</v>
      </c>
      <c r="F845" s="95">
        <v>7696.44</v>
      </c>
      <c r="G845" s="95">
        <v>7761.91</v>
      </c>
      <c r="H845" s="95">
        <v>7917.68</v>
      </c>
      <c r="I845" s="95">
        <v>8062.29</v>
      </c>
      <c r="J845" s="95">
        <v>8125.83</v>
      </c>
      <c r="K845" s="95">
        <v>8180.35</v>
      </c>
      <c r="L845" s="95">
        <v>8186.65</v>
      </c>
      <c r="M845" s="95">
        <v>8252.02</v>
      </c>
      <c r="N845" s="95">
        <v>8252.6299999999992</v>
      </c>
      <c r="O845" s="95">
        <v>8252.25</v>
      </c>
      <c r="P845" s="95">
        <v>8249.74</v>
      </c>
      <c r="Q845" s="95">
        <v>8194.4599999999991</v>
      </c>
      <c r="R845" s="95">
        <v>8165.64</v>
      </c>
      <c r="S845" s="95">
        <v>8109.07</v>
      </c>
      <c r="T845" s="95">
        <v>8115.42</v>
      </c>
      <c r="U845" s="95">
        <v>8125.95</v>
      </c>
      <c r="V845" s="95">
        <v>8134.79</v>
      </c>
      <c r="W845" s="95">
        <v>8056.29</v>
      </c>
      <c r="X845" s="95">
        <v>7963.13</v>
      </c>
      <c r="Y845" s="95">
        <v>7742.28</v>
      </c>
    </row>
    <row r="846" spans="1:25" s="2" customFormat="1" ht="15" x14ac:dyDescent="0.2">
      <c r="A846" s="89">
        <v>26</v>
      </c>
      <c r="B846" s="95">
        <v>7690.12</v>
      </c>
      <c r="C846" s="95">
        <v>7651.6</v>
      </c>
      <c r="D846" s="95">
        <v>7527.65</v>
      </c>
      <c r="E846" s="95">
        <v>7525.39</v>
      </c>
      <c r="F846" s="95">
        <v>7691.06</v>
      </c>
      <c r="G846" s="95">
        <v>7743.3</v>
      </c>
      <c r="H846" s="95">
        <v>8002.96</v>
      </c>
      <c r="I846" s="95">
        <v>8125.66</v>
      </c>
      <c r="J846" s="95">
        <v>8185.52</v>
      </c>
      <c r="K846" s="95">
        <v>8220.09</v>
      </c>
      <c r="L846" s="95">
        <v>8218.86</v>
      </c>
      <c r="M846" s="95">
        <v>8313.73</v>
      </c>
      <c r="N846" s="95">
        <v>8278.85</v>
      </c>
      <c r="O846" s="95">
        <v>8289.59</v>
      </c>
      <c r="P846" s="95">
        <v>8276.86</v>
      </c>
      <c r="Q846" s="95">
        <v>8243.41</v>
      </c>
      <c r="R846" s="95">
        <v>8213.52</v>
      </c>
      <c r="S846" s="95">
        <v>8178.96</v>
      </c>
      <c r="T846" s="95">
        <v>8177.93</v>
      </c>
      <c r="U846" s="95">
        <v>8257.61</v>
      </c>
      <c r="V846" s="95">
        <v>8236.74</v>
      </c>
      <c r="W846" s="95">
        <v>8152.9</v>
      </c>
      <c r="X846" s="95">
        <v>8066.27</v>
      </c>
      <c r="Y846" s="95">
        <v>7947.15</v>
      </c>
    </row>
    <row r="847" spans="1:25" s="2" customFormat="1" ht="15" x14ac:dyDescent="0.2">
      <c r="A847" s="89">
        <v>27</v>
      </c>
      <c r="B847" s="95">
        <v>7781.32</v>
      </c>
      <c r="C847" s="95">
        <v>7685.06</v>
      </c>
      <c r="D847" s="95">
        <v>7679.43</v>
      </c>
      <c r="E847" s="95">
        <v>7677.7</v>
      </c>
      <c r="F847" s="95">
        <v>7724.62</v>
      </c>
      <c r="G847" s="95">
        <v>7767.34</v>
      </c>
      <c r="H847" s="95">
        <v>7950.34</v>
      </c>
      <c r="I847" s="95">
        <v>8179.4</v>
      </c>
      <c r="J847" s="95">
        <v>8235.0499999999993</v>
      </c>
      <c r="K847" s="95">
        <v>8263.33</v>
      </c>
      <c r="L847" s="95">
        <v>8292.8799999999992</v>
      </c>
      <c r="M847" s="95">
        <v>8389.0400000000009</v>
      </c>
      <c r="N847" s="95">
        <v>8388.86</v>
      </c>
      <c r="O847" s="95">
        <v>8390.2099999999991</v>
      </c>
      <c r="P847" s="95">
        <v>8388.27</v>
      </c>
      <c r="Q847" s="95">
        <v>8383.7900000000009</v>
      </c>
      <c r="R847" s="95">
        <v>8370.9</v>
      </c>
      <c r="S847" s="95">
        <v>8305.0400000000009</v>
      </c>
      <c r="T847" s="95">
        <v>8272.76</v>
      </c>
      <c r="U847" s="95">
        <v>8310.1299999999992</v>
      </c>
      <c r="V847" s="95">
        <v>8391.9699999999993</v>
      </c>
      <c r="W847" s="95">
        <v>8260.59</v>
      </c>
      <c r="X847" s="95">
        <v>8202.18</v>
      </c>
      <c r="Y847" s="95">
        <v>8137.57</v>
      </c>
    </row>
    <row r="848" spans="1:25" s="2" customFormat="1" ht="15" x14ac:dyDescent="0.2">
      <c r="A848" s="89">
        <v>28</v>
      </c>
      <c r="B848" s="95">
        <v>8034.6</v>
      </c>
      <c r="C848" s="95">
        <v>7797.11</v>
      </c>
      <c r="D848" s="95">
        <v>7754.8</v>
      </c>
      <c r="E848" s="95">
        <v>7719.92</v>
      </c>
      <c r="F848" s="95">
        <v>7750.86</v>
      </c>
      <c r="G848" s="95">
        <v>7752.82</v>
      </c>
      <c r="H848" s="95">
        <v>7705.46</v>
      </c>
      <c r="I848" s="95">
        <v>7875.52</v>
      </c>
      <c r="J848" s="95">
        <v>8097.78</v>
      </c>
      <c r="K848" s="95">
        <v>8171.76</v>
      </c>
      <c r="L848" s="95">
        <v>8213.4599999999991</v>
      </c>
      <c r="M848" s="95">
        <v>8220.98</v>
      </c>
      <c r="N848" s="95">
        <v>8191.89</v>
      </c>
      <c r="O848" s="95">
        <v>8179.16</v>
      </c>
      <c r="P848" s="95">
        <v>8205.49</v>
      </c>
      <c r="Q848" s="95">
        <v>8153.43</v>
      </c>
      <c r="R848" s="95">
        <v>8132.69</v>
      </c>
      <c r="S848" s="95">
        <v>8125.3</v>
      </c>
      <c r="T848" s="95">
        <v>8131.22</v>
      </c>
      <c r="U848" s="95">
        <v>8176.75</v>
      </c>
      <c r="V848" s="95">
        <v>8147.33</v>
      </c>
      <c r="W848" s="95">
        <v>8135.28</v>
      </c>
      <c r="X848" s="95">
        <v>8031.32</v>
      </c>
      <c r="Y848" s="95">
        <v>7906.35</v>
      </c>
    </row>
    <row r="849" spans="1:27" s="2" customFormat="1" ht="15" x14ac:dyDescent="0.2">
      <c r="A849" s="89">
        <v>29</v>
      </c>
      <c r="B849" s="95">
        <v>7905.63</v>
      </c>
      <c r="C849" s="95">
        <v>7675.04</v>
      </c>
      <c r="D849" s="95">
        <v>7661.76</v>
      </c>
      <c r="E849" s="95">
        <v>7558.08</v>
      </c>
      <c r="F849" s="95">
        <v>7665.05</v>
      </c>
      <c r="G849" s="95">
        <v>7646.68</v>
      </c>
      <c r="H849" s="95">
        <v>7649.52</v>
      </c>
      <c r="I849" s="95">
        <v>7696.18</v>
      </c>
      <c r="J849" s="95">
        <v>8000.95</v>
      </c>
      <c r="K849" s="95">
        <v>8036.22</v>
      </c>
      <c r="L849" s="95">
        <v>8068.03</v>
      </c>
      <c r="M849" s="95">
        <v>8092.41</v>
      </c>
      <c r="N849" s="95">
        <v>8076.61</v>
      </c>
      <c r="O849" s="95">
        <v>8062</v>
      </c>
      <c r="P849" s="95">
        <v>8061.86</v>
      </c>
      <c r="Q849" s="95">
        <v>8043.98</v>
      </c>
      <c r="R849" s="95">
        <v>8035.54</v>
      </c>
      <c r="S849" s="95">
        <v>8032.71</v>
      </c>
      <c r="T849" s="95">
        <v>8060.03</v>
      </c>
      <c r="U849" s="95">
        <v>8186.23</v>
      </c>
      <c r="V849" s="95">
        <v>8140.8</v>
      </c>
      <c r="W849" s="95">
        <v>8053.79</v>
      </c>
      <c r="X849" s="95">
        <v>7994.77</v>
      </c>
      <c r="Y849" s="95">
        <v>7922.19</v>
      </c>
    </row>
    <row r="850" spans="1:27" s="2" customFormat="1" ht="15" x14ac:dyDescent="0.2">
      <c r="A850" s="89">
        <v>30</v>
      </c>
      <c r="B850" s="95">
        <v>7718.65</v>
      </c>
      <c r="C850" s="95">
        <v>7496.09</v>
      </c>
      <c r="D850" s="95">
        <v>7453.67</v>
      </c>
      <c r="E850" s="95">
        <v>7445.57</v>
      </c>
      <c r="F850" s="95">
        <v>7459.94</v>
      </c>
      <c r="G850" s="95">
        <v>7627.94</v>
      </c>
      <c r="H850" s="95">
        <v>7824.35</v>
      </c>
      <c r="I850" s="95">
        <v>8063.97</v>
      </c>
      <c r="J850" s="95">
        <v>8151.12</v>
      </c>
      <c r="K850" s="95">
        <v>8189.54</v>
      </c>
      <c r="L850" s="95">
        <v>8180.47</v>
      </c>
      <c r="M850" s="95">
        <v>8208.99</v>
      </c>
      <c r="N850" s="95">
        <v>8201.18</v>
      </c>
      <c r="O850" s="95">
        <v>8213.31</v>
      </c>
      <c r="P850" s="95">
        <v>8206.15</v>
      </c>
      <c r="Q850" s="95">
        <v>8173.01</v>
      </c>
      <c r="R850" s="95">
        <v>8211.33</v>
      </c>
      <c r="S850" s="95">
        <v>8147.8</v>
      </c>
      <c r="T850" s="95">
        <v>8109.8</v>
      </c>
      <c r="U850" s="95">
        <v>8149.23</v>
      </c>
      <c r="V850" s="95">
        <v>8158.61</v>
      </c>
      <c r="W850" s="95">
        <v>8083.28</v>
      </c>
      <c r="X850" s="95">
        <v>7913.26</v>
      </c>
      <c r="Y850" s="95">
        <v>7658.82</v>
      </c>
    </row>
    <row r="851" spans="1:27" s="2" customFormat="1" ht="15" x14ac:dyDescent="0.2">
      <c r="A851" s="89">
        <v>31</v>
      </c>
      <c r="B851" s="95">
        <v>7454.17</v>
      </c>
      <c r="C851" s="95">
        <v>7364.62</v>
      </c>
      <c r="D851" s="95">
        <v>7350.62</v>
      </c>
      <c r="E851" s="95">
        <v>7342.71</v>
      </c>
      <c r="F851" s="95">
        <v>7372.05</v>
      </c>
      <c r="G851" s="95">
        <v>7519.8</v>
      </c>
      <c r="H851" s="95">
        <v>7694.34</v>
      </c>
      <c r="I851" s="95">
        <v>7967.24</v>
      </c>
      <c r="J851" s="95">
        <v>8084.68</v>
      </c>
      <c r="K851" s="95">
        <v>8154.65</v>
      </c>
      <c r="L851" s="95">
        <v>8138.98</v>
      </c>
      <c r="M851" s="95">
        <v>8158.14</v>
      </c>
      <c r="N851" s="95">
        <v>8113.66</v>
      </c>
      <c r="O851" s="95">
        <v>8108.84</v>
      </c>
      <c r="P851" s="95">
        <v>8092.15</v>
      </c>
      <c r="Q851" s="95">
        <v>8080.7</v>
      </c>
      <c r="R851" s="95">
        <v>8066.44</v>
      </c>
      <c r="S851" s="95">
        <v>8038.62</v>
      </c>
      <c r="T851" s="95">
        <v>8041.75</v>
      </c>
      <c r="U851" s="95">
        <v>8096.88</v>
      </c>
      <c r="V851" s="95">
        <v>8064.68</v>
      </c>
      <c r="W851" s="95">
        <v>7980.93</v>
      </c>
      <c r="X851" s="95">
        <v>7759.78</v>
      </c>
      <c r="Y851" s="95">
        <v>7712.77</v>
      </c>
    </row>
    <row r="852" spans="1:27" s="28" customFormat="1" ht="15" x14ac:dyDescent="0.2">
      <c r="A852" s="91"/>
      <c r="B852" s="96"/>
      <c r="C852" s="96"/>
      <c r="D852" s="96"/>
      <c r="E852" s="96"/>
      <c r="F852" s="96"/>
      <c r="G852" s="96"/>
      <c r="H852" s="96"/>
      <c r="I852" s="96"/>
      <c r="J852" s="96"/>
      <c r="K852" s="96"/>
      <c r="L852" s="96"/>
      <c r="M852" s="96"/>
      <c r="N852" s="96"/>
      <c r="O852" s="96"/>
      <c r="P852" s="96"/>
      <c r="Q852" s="96"/>
      <c r="R852" s="96"/>
      <c r="S852" s="96"/>
      <c r="T852" s="96"/>
      <c r="U852" s="96"/>
      <c r="V852" s="96"/>
      <c r="W852" s="96"/>
      <c r="X852" s="96"/>
      <c r="Y852" s="96"/>
      <c r="Z852" s="120"/>
    </row>
    <row r="853" spans="1:27" s="28" customFormat="1" ht="15" x14ac:dyDescent="0.2">
      <c r="A853" s="91"/>
      <c r="B853" s="91"/>
      <c r="C853" s="91"/>
      <c r="D853" s="91"/>
      <c r="E853" s="91"/>
      <c r="F853" s="91"/>
      <c r="G853" s="91"/>
      <c r="H853" s="91"/>
      <c r="I853" s="91"/>
      <c r="J853" s="91"/>
      <c r="K853" s="91"/>
      <c r="L853" s="91"/>
      <c r="M853" s="91"/>
      <c r="N853" s="91"/>
      <c r="O853" s="91"/>
      <c r="P853" s="91"/>
      <c r="Q853" s="91"/>
      <c r="R853" s="91"/>
      <c r="S853" s="91"/>
      <c r="T853" s="91"/>
      <c r="U853" s="91"/>
      <c r="V853" s="91"/>
      <c r="W853" s="91"/>
      <c r="X853" s="91"/>
      <c r="Y853" s="91"/>
    </row>
    <row r="854" spans="1:27" s="2" customFormat="1" ht="15" x14ac:dyDescent="0.2">
      <c r="A854" s="66" t="s">
        <v>11</v>
      </c>
      <c r="B854" s="13" t="s">
        <v>112</v>
      </c>
      <c r="C854" s="13"/>
      <c r="D854" s="13"/>
      <c r="E854" s="13"/>
      <c r="F854" s="13"/>
      <c r="G854" s="13"/>
      <c r="H854" s="13"/>
      <c r="I854" s="13"/>
      <c r="J854" s="13"/>
      <c r="K854" s="13"/>
      <c r="L854" s="13"/>
      <c r="M854" s="13"/>
      <c r="N854" s="13"/>
      <c r="O854" s="13"/>
      <c r="P854" s="13"/>
      <c r="Q854" s="13"/>
      <c r="R854" s="13"/>
      <c r="S854" s="13"/>
      <c r="T854" s="13"/>
      <c r="U854" s="13"/>
      <c r="V854" s="13"/>
      <c r="W854" s="13"/>
      <c r="X854" s="13"/>
      <c r="Y854" s="13"/>
    </row>
    <row r="855" spans="1:27" s="2" customFormat="1" ht="30" x14ac:dyDescent="0.2">
      <c r="A855" s="73"/>
      <c r="B855" s="88" t="s">
        <v>12</v>
      </c>
      <c r="C855" s="88" t="s">
        <v>13</v>
      </c>
      <c r="D855" s="88" t="s">
        <v>14</v>
      </c>
      <c r="E855" s="88" t="s">
        <v>15</v>
      </c>
      <c r="F855" s="88" t="s">
        <v>16</v>
      </c>
      <c r="G855" s="88" t="s">
        <v>17</v>
      </c>
      <c r="H855" s="88" t="s">
        <v>18</v>
      </c>
      <c r="I855" s="88" t="s">
        <v>19</v>
      </c>
      <c r="J855" s="88" t="s">
        <v>20</v>
      </c>
      <c r="K855" s="88" t="s">
        <v>21</v>
      </c>
      <c r="L855" s="88" t="s">
        <v>22</v>
      </c>
      <c r="M855" s="88" t="s">
        <v>23</v>
      </c>
      <c r="N855" s="88" t="s">
        <v>24</v>
      </c>
      <c r="O855" s="88" t="s">
        <v>25</v>
      </c>
      <c r="P855" s="88" t="s">
        <v>26</v>
      </c>
      <c r="Q855" s="88" t="s">
        <v>27</v>
      </c>
      <c r="R855" s="88" t="s">
        <v>28</v>
      </c>
      <c r="S855" s="88" t="s">
        <v>29</v>
      </c>
      <c r="T855" s="88" t="s">
        <v>30</v>
      </c>
      <c r="U855" s="88" t="s">
        <v>31</v>
      </c>
      <c r="V855" s="88" t="s">
        <v>32</v>
      </c>
      <c r="W855" s="88" t="s">
        <v>33</v>
      </c>
      <c r="X855" s="88" t="s">
        <v>34</v>
      </c>
      <c r="Y855" s="88" t="s">
        <v>35</v>
      </c>
    </row>
    <row r="856" spans="1:27" s="2" customFormat="1" ht="15" x14ac:dyDescent="0.2">
      <c r="A856" s="121">
        <v>1</v>
      </c>
      <c r="B856" s="95">
        <v>8720.0499999999993</v>
      </c>
      <c r="C856" s="95">
        <v>8640.8799999999992</v>
      </c>
      <c r="D856" s="95">
        <v>8620.5300000000007</v>
      </c>
      <c r="E856" s="95">
        <v>8522.2000000000007</v>
      </c>
      <c r="F856" s="95">
        <v>8565.41</v>
      </c>
      <c r="G856" s="95">
        <v>8650.86</v>
      </c>
      <c r="H856" s="95">
        <v>8612.34</v>
      </c>
      <c r="I856" s="95">
        <v>8751.2099999999991</v>
      </c>
      <c r="J856" s="95">
        <v>8988.69</v>
      </c>
      <c r="K856" s="95">
        <v>9051.56</v>
      </c>
      <c r="L856" s="95">
        <v>9078.5300000000007</v>
      </c>
      <c r="M856" s="95">
        <v>9089.7800000000007</v>
      </c>
      <c r="N856" s="95">
        <v>9078.85</v>
      </c>
      <c r="O856" s="95">
        <v>9075.31</v>
      </c>
      <c r="P856" s="95">
        <v>9072.82</v>
      </c>
      <c r="Q856" s="95">
        <v>9060.27</v>
      </c>
      <c r="R856" s="95">
        <v>9051.86</v>
      </c>
      <c r="S856" s="95">
        <v>9044.5499999999993</v>
      </c>
      <c r="T856" s="95">
        <v>9053.34</v>
      </c>
      <c r="U856" s="95">
        <v>9065.51</v>
      </c>
      <c r="V856" s="95">
        <v>9094.8700000000008</v>
      </c>
      <c r="W856" s="95">
        <v>9049.64</v>
      </c>
      <c r="X856" s="95">
        <v>8971.9599999999991</v>
      </c>
      <c r="Y856" s="95">
        <v>8712.89</v>
      </c>
      <c r="Z856" s="26"/>
      <c r="AA856" s="28"/>
    </row>
    <row r="857" spans="1:27" s="2" customFormat="1" ht="15" x14ac:dyDescent="0.2">
      <c r="A857" s="121">
        <v>2</v>
      </c>
      <c r="B857" s="95">
        <v>8731.84</v>
      </c>
      <c r="C857" s="95">
        <v>8665.85</v>
      </c>
      <c r="D857" s="95">
        <v>8639.92</v>
      </c>
      <c r="E857" s="95">
        <v>8636.2900000000009</v>
      </c>
      <c r="F857" s="95">
        <v>8624.34</v>
      </c>
      <c r="G857" s="95">
        <v>8934.8799999999992</v>
      </c>
      <c r="H857" s="95">
        <v>9004.17</v>
      </c>
      <c r="I857" s="95">
        <v>9059.16</v>
      </c>
      <c r="J857" s="95">
        <v>9130.26</v>
      </c>
      <c r="K857" s="95">
        <v>9192.85</v>
      </c>
      <c r="L857" s="95">
        <v>9206.85</v>
      </c>
      <c r="M857" s="95">
        <v>9269.9599999999991</v>
      </c>
      <c r="N857" s="95">
        <v>9266.35</v>
      </c>
      <c r="O857" s="95">
        <v>9277.39</v>
      </c>
      <c r="P857" s="95">
        <v>9285.56</v>
      </c>
      <c r="Q857" s="95">
        <v>9270.65</v>
      </c>
      <c r="R857" s="95">
        <v>9135.7099999999991</v>
      </c>
      <c r="S857" s="95">
        <v>9115.67</v>
      </c>
      <c r="T857" s="95">
        <v>9143.77</v>
      </c>
      <c r="U857" s="95">
        <v>9190.2199999999993</v>
      </c>
      <c r="V857" s="95">
        <v>9088.1200000000008</v>
      </c>
      <c r="W857" s="95">
        <v>9001.3700000000008</v>
      </c>
      <c r="X857" s="95">
        <v>8939.17</v>
      </c>
      <c r="Y857" s="95">
        <v>8669.0400000000009</v>
      </c>
      <c r="Z857" s="86"/>
    </row>
    <row r="858" spans="1:27" s="2" customFormat="1" ht="15" x14ac:dyDescent="0.2">
      <c r="A858" s="121">
        <v>3</v>
      </c>
      <c r="B858" s="95">
        <v>8405.94</v>
      </c>
      <c r="C858" s="95">
        <v>8372.93</v>
      </c>
      <c r="D858" s="95">
        <v>8322.34</v>
      </c>
      <c r="E858" s="95">
        <v>8340.6200000000008</v>
      </c>
      <c r="F858" s="95">
        <v>8405.2099999999991</v>
      </c>
      <c r="G858" s="95">
        <v>8622.27</v>
      </c>
      <c r="H858" s="95">
        <v>8710.11</v>
      </c>
      <c r="I858" s="95">
        <v>8965.73</v>
      </c>
      <c r="J858" s="95">
        <v>9046.86</v>
      </c>
      <c r="K858" s="95">
        <v>9103.48</v>
      </c>
      <c r="L858" s="95">
        <v>9158.99</v>
      </c>
      <c r="M858" s="95">
        <v>9189.32</v>
      </c>
      <c r="N858" s="95">
        <v>9180.86</v>
      </c>
      <c r="O858" s="95">
        <v>9216.64</v>
      </c>
      <c r="P858" s="95">
        <v>9233.7000000000007</v>
      </c>
      <c r="Q858" s="95">
        <v>9206.17</v>
      </c>
      <c r="R858" s="95">
        <v>9097.1200000000008</v>
      </c>
      <c r="S858" s="95">
        <v>9071.8799999999992</v>
      </c>
      <c r="T858" s="95">
        <v>9118.0400000000009</v>
      </c>
      <c r="U858" s="95">
        <v>9150.76</v>
      </c>
      <c r="V858" s="95">
        <v>9046.17</v>
      </c>
      <c r="W858" s="95">
        <v>8941.9</v>
      </c>
      <c r="X858" s="95">
        <v>8718.39</v>
      </c>
      <c r="Y858" s="95">
        <v>8595.9599999999991</v>
      </c>
      <c r="Z858" s="86"/>
    </row>
    <row r="859" spans="1:27" s="2" customFormat="1" ht="15" x14ac:dyDescent="0.2">
      <c r="A859" s="121">
        <v>4</v>
      </c>
      <c r="B859" s="95">
        <v>8417.77</v>
      </c>
      <c r="C859" s="95">
        <v>8370.3700000000008</v>
      </c>
      <c r="D859" s="95">
        <v>8304.08</v>
      </c>
      <c r="E859" s="95">
        <v>8300.58</v>
      </c>
      <c r="F859" s="95">
        <v>8381.73</v>
      </c>
      <c r="G859" s="95">
        <v>8505.93</v>
      </c>
      <c r="H859" s="95">
        <v>8719.5400000000009</v>
      </c>
      <c r="I859" s="95">
        <v>8989.9</v>
      </c>
      <c r="J859" s="95">
        <v>9093.23</v>
      </c>
      <c r="K859" s="95">
        <v>9091.2000000000007</v>
      </c>
      <c r="L859" s="95">
        <v>9327.5499999999993</v>
      </c>
      <c r="M859" s="95">
        <v>9277.99</v>
      </c>
      <c r="N859" s="95">
        <v>9360.4500000000007</v>
      </c>
      <c r="O859" s="95">
        <v>9370.16</v>
      </c>
      <c r="P859" s="95">
        <v>9388.67</v>
      </c>
      <c r="Q859" s="95">
        <v>9267.41</v>
      </c>
      <c r="R859" s="95">
        <v>9179.39</v>
      </c>
      <c r="S859" s="95">
        <v>9129.49</v>
      </c>
      <c r="T859" s="95">
        <v>9145.15</v>
      </c>
      <c r="U859" s="95">
        <v>9181.58</v>
      </c>
      <c r="V859" s="95">
        <v>9113.94</v>
      </c>
      <c r="W859" s="95">
        <v>8948.36</v>
      </c>
      <c r="X859" s="95">
        <v>8671.5300000000007</v>
      </c>
      <c r="Y859" s="95">
        <v>8482.33</v>
      </c>
    </row>
    <row r="860" spans="1:27" s="2" customFormat="1" ht="15" x14ac:dyDescent="0.2">
      <c r="A860" s="121">
        <v>5</v>
      </c>
      <c r="B860" s="95">
        <v>8543.16</v>
      </c>
      <c r="C860" s="95">
        <v>8390.48</v>
      </c>
      <c r="D860" s="95">
        <v>8338.02</v>
      </c>
      <c r="E860" s="95">
        <v>8327.2900000000009</v>
      </c>
      <c r="F860" s="95">
        <v>8414.23</v>
      </c>
      <c r="G860" s="95">
        <v>8574.44</v>
      </c>
      <c r="H860" s="95">
        <v>8690.91</v>
      </c>
      <c r="I860" s="95">
        <v>8911.6299999999992</v>
      </c>
      <c r="J860" s="95">
        <v>9130.3799999999992</v>
      </c>
      <c r="K860" s="95">
        <v>9215.6299999999992</v>
      </c>
      <c r="L860" s="95">
        <v>9314.4500000000007</v>
      </c>
      <c r="M860" s="95">
        <v>9350.7199999999993</v>
      </c>
      <c r="N860" s="95">
        <v>9349.31</v>
      </c>
      <c r="O860" s="95">
        <v>9366.01</v>
      </c>
      <c r="P860" s="95">
        <v>9368.66</v>
      </c>
      <c r="Q860" s="95">
        <v>9325.44</v>
      </c>
      <c r="R860" s="95">
        <v>9202.57</v>
      </c>
      <c r="S860" s="95">
        <v>9140.0499999999993</v>
      </c>
      <c r="T860" s="95">
        <v>9182.15</v>
      </c>
      <c r="U860" s="95">
        <v>9221.41</v>
      </c>
      <c r="V860" s="95">
        <v>9099</v>
      </c>
      <c r="W860" s="95">
        <v>8927.89</v>
      </c>
      <c r="X860" s="95">
        <v>8721.1299999999992</v>
      </c>
      <c r="Y860" s="95">
        <v>8572.85</v>
      </c>
    </row>
    <row r="861" spans="1:27" s="2" customFormat="1" ht="15" x14ac:dyDescent="0.2">
      <c r="A861" s="121">
        <v>6</v>
      </c>
      <c r="B861" s="95">
        <v>8555.18</v>
      </c>
      <c r="C861" s="95">
        <v>8431.2000000000007</v>
      </c>
      <c r="D861" s="95">
        <v>8384.1</v>
      </c>
      <c r="E861" s="95">
        <v>8402.44</v>
      </c>
      <c r="F861" s="95">
        <v>8520.84</v>
      </c>
      <c r="G861" s="95">
        <v>8671.2000000000007</v>
      </c>
      <c r="H861" s="95">
        <v>8898.0499999999993</v>
      </c>
      <c r="I861" s="95">
        <v>8996.34</v>
      </c>
      <c r="J861" s="95">
        <v>9181.81</v>
      </c>
      <c r="K861" s="95">
        <v>9214.4699999999993</v>
      </c>
      <c r="L861" s="95">
        <v>9279.16</v>
      </c>
      <c r="M861" s="95">
        <v>9329.77</v>
      </c>
      <c r="N861" s="95">
        <v>9309.92</v>
      </c>
      <c r="O861" s="95">
        <v>9313.08</v>
      </c>
      <c r="P861" s="95">
        <v>9307.9599999999991</v>
      </c>
      <c r="Q861" s="95">
        <v>9263.7900000000009</v>
      </c>
      <c r="R861" s="95">
        <v>9165.2000000000007</v>
      </c>
      <c r="S861" s="95">
        <v>9147.42</v>
      </c>
      <c r="T861" s="95">
        <v>9189.27</v>
      </c>
      <c r="U861" s="95">
        <v>9258.64</v>
      </c>
      <c r="V861" s="95">
        <v>9159.8700000000008</v>
      </c>
      <c r="W861" s="95">
        <v>8972.91</v>
      </c>
      <c r="X861" s="95">
        <v>9001.1299999999992</v>
      </c>
      <c r="Y861" s="95">
        <v>8968.2800000000007</v>
      </c>
    </row>
    <row r="862" spans="1:27" s="2" customFormat="1" ht="15" x14ac:dyDescent="0.2">
      <c r="A862" s="121">
        <v>7</v>
      </c>
      <c r="B862" s="95">
        <v>8969.14</v>
      </c>
      <c r="C862" s="95">
        <v>8857.9</v>
      </c>
      <c r="D862" s="95">
        <v>8823.2999999999993</v>
      </c>
      <c r="E862" s="95">
        <v>8758</v>
      </c>
      <c r="F862" s="95">
        <v>8810.16</v>
      </c>
      <c r="G862" s="95">
        <v>8823.66</v>
      </c>
      <c r="H862" s="95">
        <v>8828.85</v>
      </c>
      <c r="I862" s="95">
        <v>8962.17</v>
      </c>
      <c r="J862" s="95">
        <v>9131.75</v>
      </c>
      <c r="K862" s="95">
        <v>9202.6</v>
      </c>
      <c r="L862" s="95">
        <v>9239.52</v>
      </c>
      <c r="M862" s="95">
        <v>9249.7800000000007</v>
      </c>
      <c r="N862" s="95">
        <v>9216.48</v>
      </c>
      <c r="O862" s="95">
        <v>9203.6200000000008</v>
      </c>
      <c r="P862" s="95">
        <v>9200.75</v>
      </c>
      <c r="Q862" s="95">
        <v>9170.1</v>
      </c>
      <c r="R862" s="95">
        <v>9148.61</v>
      </c>
      <c r="S862" s="95">
        <v>9145.1299999999992</v>
      </c>
      <c r="T862" s="95">
        <v>9174.08</v>
      </c>
      <c r="U862" s="95">
        <v>9175.35</v>
      </c>
      <c r="V862" s="95">
        <v>9193.41</v>
      </c>
      <c r="W862" s="95">
        <v>9149.8700000000008</v>
      </c>
      <c r="X862" s="95">
        <v>8994.86</v>
      </c>
      <c r="Y862" s="95">
        <v>8849.14</v>
      </c>
    </row>
    <row r="863" spans="1:27" s="2" customFormat="1" ht="15" x14ac:dyDescent="0.2">
      <c r="A863" s="121">
        <v>8</v>
      </c>
      <c r="B863" s="95">
        <v>8959.33</v>
      </c>
      <c r="C863" s="95">
        <v>8718.48</v>
      </c>
      <c r="D863" s="95">
        <v>8601.23</v>
      </c>
      <c r="E863" s="95">
        <v>8591.26</v>
      </c>
      <c r="F863" s="95">
        <v>8635.43</v>
      </c>
      <c r="G863" s="95">
        <v>8672.9500000000007</v>
      </c>
      <c r="H863" s="95">
        <v>8635.66</v>
      </c>
      <c r="I863" s="95">
        <v>8863.1</v>
      </c>
      <c r="J863" s="95">
        <v>8978.61</v>
      </c>
      <c r="K863" s="95">
        <v>9037.1</v>
      </c>
      <c r="L863" s="95">
        <v>9053.4500000000007</v>
      </c>
      <c r="M863" s="95">
        <v>9063.15</v>
      </c>
      <c r="N863" s="95">
        <v>9057</v>
      </c>
      <c r="O863" s="95">
        <v>9053.56</v>
      </c>
      <c r="P863" s="95">
        <v>9047.4699999999993</v>
      </c>
      <c r="Q863" s="95">
        <v>9020.58</v>
      </c>
      <c r="R863" s="95">
        <v>9014.94</v>
      </c>
      <c r="S863" s="95">
        <v>9014.4</v>
      </c>
      <c r="T863" s="95">
        <v>9065</v>
      </c>
      <c r="U863" s="95">
        <v>9085.49</v>
      </c>
      <c r="V863" s="95">
        <v>9147.9500000000007</v>
      </c>
      <c r="W863" s="95">
        <v>9035.18</v>
      </c>
      <c r="X863" s="95">
        <v>9010.7099999999991</v>
      </c>
      <c r="Y863" s="95">
        <v>8927.83</v>
      </c>
    </row>
    <row r="864" spans="1:27" s="2" customFormat="1" ht="15" x14ac:dyDescent="0.2">
      <c r="A864" s="121">
        <v>9</v>
      </c>
      <c r="B864" s="95">
        <v>8858.83</v>
      </c>
      <c r="C864" s="95">
        <v>8602.9699999999993</v>
      </c>
      <c r="D864" s="95">
        <v>8404.68</v>
      </c>
      <c r="E864" s="95">
        <v>8400.4699999999993</v>
      </c>
      <c r="F864" s="95">
        <v>8511.2800000000007</v>
      </c>
      <c r="G864" s="95">
        <v>8596.81</v>
      </c>
      <c r="H864" s="95">
        <v>8597.6</v>
      </c>
      <c r="I864" s="95">
        <v>8836.6299999999992</v>
      </c>
      <c r="J864" s="95">
        <v>8953.81</v>
      </c>
      <c r="K864" s="95">
        <v>8972.98</v>
      </c>
      <c r="L864" s="95">
        <v>8995.18</v>
      </c>
      <c r="M864" s="95">
        <v>9008.16</v>
      </c>
      <c r="N864" s="95">
        <v>9001</v>
      </c>
      <c r="O864" s="95">
        <v>8998.11</v>
      </c>
      <c r="P864" s="95">
        <v>8991.16</v>
      </c>
      <c r="Q864" s="95">
        <v>8963.44</v>
      </c>
      <c r="R864" s="95">
        <v>8959.91</v>
      </c>
      <c r="S864" s="95">
        <v>8983.84</v>
      </c>
      <c r="T864" s="95">
        <v>9126.19</v>
      </c>
      <c r="U864" s="95">
        <v>9161.9</v>
      </c>
      <c r="V864" s="95">
        <v>9291.9599999999991</v>
      </c>
      <c r="W864" s="95">
        <v>9003.94</v>
      </c>
      <c r="X864" s="95">
        <v>8970.0400000000009</v>
      </c>
      <c r="Y864" s="95">
        <v>8864.17</v>
      </c>
    </row>
    <row r="865" spans="1:25" s="2" customFormat="1" ht="15" x14ac:dyDescent="0.2">
      <c r="A865" s="121">
        <v>10</v>
      </c>
      <c r="B865" s="95">
        <v>8877.16</v>
      </c>
      <c r="C865" s="95">
        <v>8754.76</v>
      </c>
      <c r="D865" s="95">
        <v>8625.4500000000007</v>
      </c>
      <c r="E865" s="95">
        <v>8632.06</v>
      </c>
      <c r="F865" s="95">
        <v>8720.56</v>
      </c>
      <c r="G865" s="95">
        <v>8889.85</v>
      </c>
      <c r="H865" s="95">
        <v>8892.51</v>
      </c>
      <c r="I865" s="95">
        <v>8975.81</v>
      </c>
      <c r="J865" s="95">
        <v>9097.8700000000008</v>
      </c>
      <c r="K865" s="95">
        <v>9135.31</v>
      </c>
      <c r="L865" s="95">
        <v>9128.91</v>
      </c>
      <c r="M865" s="95">
        <v>9137.9599999999991</v>
      </c>
      <c r="N865" s="95">
        <v>9131.31</v>
      </c>
      <c r="O865" s="95">
        <v>9136.2000000000007</v>
      </c>
      <c r="P865" s="95">
        <v>9121.3799999999992</v>
      </c>
      <c r="Q865" s="95">
        <v>9112.77</v>
      </c>
      <c r="R865" s="95">
        <v>9079.02</v>
      </c>
      <c r="S865" s="95">
        <v>9063.1299999999992</v>
      </c>
      <c r="T865" s="95">
        <v>9090.44</v>
      </c>
      <c r="U865" s="95">
        <v>9136.16</v>
      </c>
      <c r="V865" s="95">
        <v>9071.1</v>
      </c>
      <c r="W865" s="95">
        <v>8925.35</v>
      </c>
      <c r="X865" s="95">
        <v>8952.7999999999993</v>
      </c>
      <c r="Y865" s="95">
        <v>8825.81</v>
      </c>
    </row>
    <row r="866" spans="1:25" s="2" customFormat="1" ht="15" x14ac:dyDescent="0.2">
      <c r="A866" s="121">
        <v>11</v>
      </c>
      <c r="B866" s="95">
        <v>8663.94</v>
      </c>
      <c r="C866" s="95">
        <v>8432.49</v>
      </c>
      <c r="D866" s="95">
        <v>8414.64</v>
      </c>
      <c r="E866" s="95">
        <v>8444</v>
      </c>
      <c r="F866" s="95">
        <v>8571.66</v>
      </c>
      <c r="G866" s="95">
        <v>8725.56</v>
      </c>
      <c r="H866" s="95">
        <v>8894.86</v>
      </c>
      <c r="I866" s="95">
        <v>8983.91</v>
      </c>
      <c r="J866" s="95">
        <v>9162.32</v>
      </c>
      <c r="K866" s="95">
        <v>9210.26</v>
      </c>
      <c r="L866" s="95">
        <v>9221.68</v>
      </c>
      <c r="M866" s="95">
        <v>9236.92</v>
      </c>
      <c r="N866" s="95">
        <v>9241.58</v>
      </c>
      <c r="O866" s="95">
        <v>9284.1299999999992</v>
      </c>
      <c r="P866" s="95">
        <v>9267.73</v>
      </c>
      <c r="Q866" s="95">
        <v>9202.48</v>
      </c>
      <c r="R866" s="95">
        <v>9167.4</v>
      </c>
      <c r="S866" s="95">
        <v>9139.91</v>
      </c>
      <c r="T866" s="95">
        <v>9170.7800000000007</v>
      </c>
      <c r="U866" s="95">
        <v>9201.89</v>
      </c>
      <c r="V866" s="95">
        <v>9163.7000000000007</v>
      </c>
      <c r="W866" s="95">
        <v>9133.57</v>
      </c>
      <c r="X866" s="95">
        <v>8985.75</v>
      </c>
      <c r="Y866" s="95">
        <v>8965.18</v>
      </c>
    </row>
    <row r="867" spans="1:25" s="2" customFormat="1" ht="15" x14ac:dyDescent="0.2">
      <c r="A867" s="121">
        <v>12</v>
      </c>
      <c r="B867" s="95">
        <v>9008.81</v>
      </c>
      <c r="C867" s="95">
        <v>8853.7800000000007</v>
      </c>
      <c r="D867" s="95">
        <v>8750.09</v>
      </c>
      <c r="E867" s="95">
        <v>8707.16</v>
      </c>
      <c r="F867" s="95">
        <v>8809.3700000000008</v>
      </c>
      <c r="G867" s="95">
        <v>8985.0499999999993</v>
      </c>
      <c r="H867" s="95">
        <v>9039.98</v>
      </c>
      <c r="I867" s="95">
        <v>9037.98</v>
      </c>
      <c r="J867" s="95">
        <v>9226.93</v>
      </c>
      <c r="K867" s="95">
        <v>9266.94</v>
      </c>
      <c r="L867" s="95">
        <v>9265.41</v>
      </c>
      <c r="M867" s="95">
        <v>9272.1</v>
      </c>
      <c r="N867" s="95">
        <v>9268.74</v>
      </c>
      <c r="O867" s="95">
        <v>9297.39</v>
      </c>
      <c r="P867" s="95">
        <v>9271.09</v>
      </c>
      <c r="Q867" s="95">
        <v>9250.84</v>
      </c>
      <c r="R867" s="95">
        <v>9128.9500000000007</v>
      </c>
      <c r="S867" s="95">
        <v>9081.07</v>
      </c>
      <c r="T867" s="95">
        <v>9162.48</v>
      </c>
      <c r="U867" s="95">
        <v>9260.58</v>
      </c>
      <c r="V867" s="95">
        <v>9116.84</v>
      </c>
      <c r="W867" s="95">
        <v>9028.56</v>
      </c>
      <c r="X867" s="95">
        <v>8907.75</v>
      </c>
      <c r="Y867" s="95">
        <v>8920.69</v>
      </c>
    </row>
    <row r="868" spans="1:25" s="2" customFormat="1" ht="15" x14ac:dyDescent="0.2">
      <c r="A868" s="121">
        <v>13</v>
      </c>
      <c r="B868" s="95">
        <v>8691.35</v>
      </c>
      <c r="C868" s="95">
        <v>8546.11</v>
      </c>
      <c r="D868" s="95">
        <v>8485.64</v>
      </c>
      <c r="E868" s="95">
        <v>8477.31</v>
      </c>
      <c r="F868" s="95">
        <v>8619.0400000000009</v>
      </c>
      <c r="G868" s="95">
        <v>8869.73</v>
      </c>
      <c r="H868" s="95">
        <v>8939.94</v>
      </c>
      <c r="I868" s="95">
        <v>9030.3799999999992</v>
      </c>
      <c r="J868" s="95">
        <v>9107.85</v>
      </c>
      <c r="K868" s="95">
        <v>9179.83</v>
      </c>
      <c r="L868" s="95">
        <v>9180.75</v>
      </c>
      <c r="M868" s="95">
        <v>9171.14</v>
      </c>
      <c r="N868" s="95">
        <v>9162.02</v>
      </c>
      <c r="O868" s="95">
        <v>9164.2800000000007</v>
      </c>
      <c r="P868" s="95">
        <v>9154.52</v>
      </c>
      <c r="Q868" s="95">
        <v>9115.24</v>
      </c>
      <c r="R868" s="95">
        <v>9057.4500000000007</v>
      </c>
      <c r="S868" s="95">
        <v>9037.16</v>
      </c>
      <c r="T868" s="95">
        <v>9065.76</v>
      </c>
      <c r="U868" s="95">
        <v>9177.7199999999993</v>
      </c>
      <c r="V868" s="95">
        <v>9079.35</v>
      </c>
      <c r="W868" s="95">
        <v>9028.82</v>
      </c>
      <c r="X868" s="95">
        <v>9002.5499999999993</v>
      </c>
      <c r="Y868" s="95">
        <v>8976.6200000000008</v>
      </c>
    </row>
    <row r="869" spans="1:25" s="2" customFormat="1" ht="15" x14ac:dyDescent="0.2">
      <c r="A869" s="121">
        <v>14</v>
      </c>
      <c r="B869" s="95">
        <v>8981.6299999999992</v>
      </c>
      <c r="C869" s="95">
        <v>8745.2099999999991</v>
      </c>
      <c r="D869" s="95">
        <v>8631.2999999999993</v>
      </c>
      <c r="E869" s="95">
        <v>8609.0400000000009</v>
      </c>
      <c r="F869" s="95">
        <v>8684.11</v>
      </c>
      <c r="G869" s="95">
        <v>8929.36</v>
      </c>
      <c r="H869" s="95">
        <v>8889.58</v>
      </c>
      <c r="I869" s="95">
        <v>8995.9500000000007</v>
      </c>
      <c r="J869" s="95">
        <v>9154.33</v>
      </c>
      <c r="K869" s="95">
        <v>9232.99</v>
      </c>
      <c r="L869" s="95">
        <v>9262.24</v>
      </c>
      <c r="M869" s="95">
        <v>9250.43</v>
      </c>
      <c r="N869" s="95">
        <v>9240.39</v>
      </c>
      <c r="O869" s="95">
        <v>9220.32</v>
      </c>
      <c r="P869" s="95">
        <v>9204.17</v>
      </c>
      <c r="Q869" s="95">
        <v>9154.82</v>
      </c>
      <c r="R869" s="95">
        <v>9157.18</v>
      </c>
      <c r="S869" s="95">
        <v>9158.2900000000009</v>
      </c>
      <c r="T869" s="95">
        <v>9197.19</v>
      </c>
      <c r="U869" s="95">
        <v>9221.16</v>
      </c>
      <c r="V869" s="95">
        <v>9176.6200000000008</v>
      </c>
      <c r="W869" s="95">
        <v>9138.74</v>
      </c>
      <c r="X869" s="95">
        <v>9013.91</v>
      </c>
      <c r="Y869" s="95">
        <v>8940.3799999999992</v>
      </c>
    </row>
    <row r="870" spans="1:25" s="2" customFormat="1" ht="15" x14ac:dyDescent="0.2">
      <c r="A870" s="121">
        <v>15</v>
      </c>
      <c r="B870" s="95">
        <v>8915.18</v>
      </c>
      <c r="C870" s="95">
        <v>8599.68</v>
      </c>
      <c r="D870" s="95">
        <v>8560.4</v>
      </c>
      <c r="E870" s="95">
        <v>8540.49</v>
      </c>
      <c r="F870" s="95">
        <v>8559.8700000000008</v>
      </c>
      <c r="G870" s="95">
        <v>8597.4699999999993</v>
      </c>
      <c r="H870" s="95">
        <v>8591.36</v>
      </c>
      <c r="I870" s="95">
        <v>8868.02</v>
      </c>
      <c r="J870" s="95">
        <v>9019.49</v>
      </c>
      <c r="K870" s="95">
        <v>9067.16</v>
      </c>
      <c r="L870" s="95">
        <v>9107.76</v>
      </c>
      <c r="M870" s="95">
        <v>9105.9599999999991</v>
      </c>
      <c r="N870" s="95">
        <v>9100.6200000000008</v>
      </c>
      <c r="O870" s="95">
        <v>9093.2199999999993</v>
      </c>
      <c r="P870" s="95">
        <v>9085.0400000000009</v>
      </c>
      <c r="Q870" s="95">
        <v>9050.8700000000008</v>
      </c>
      <c r="R870" s="95">
        <v>9060.18</v>
      </c>
      <c r="S870" s="95">
        <v>9062.02</v>
      </c>
      <c r="T870" s="95">
        <v>9129.18</v>
      </c>
      <c r="U870" s="95">
        <v>9170.35</v>
      </c>
      <c r="V870" s="95">
        <v>9131.4</v>
      </c>
      <c r="W870" s="95">
        <v>9098.6200000000008</v>
      </c>
      <c r="X870" s="95">
        <v>9025.0499999999993</v>
      </c>
      <c r="Y870" s="95">
        <v>8971.3799999999992</v>
      </c>
    </row>
    <row r="871" spans="1:25" s="2" customFormat="1" ht="15" x14ac:dyDescent="0.2">
      <c r="A871" s="121">
        <v>16</v>
      </c>
      <c r="B871" s="95">
        <v>8830.82</v>
      </c>
      <c r="C871" s="95">
        <v>8593.19</v>
      </c>
      <c r="D871" s="95">
        <v>8571.9500000000007</v>
      </c>
      <c r="E871" s="95">
        <v>8571.68</v>
      </c>
      <c r="F871" s="95">
        <v>8599.42</v>
      </c>
      <c r="G871" s="95">
        <v>8917.41</v>
      </c>
      <c r="H871" s="95">
        <v>8979.89</v>
      </c>
      <c r="I871" s="95">
        <v>9090.7999999999993</v>
      </c>
      <c r="J871" s="95">
        <v>9249.25</v>
      </c>
      <c r="K871" s="95">
        <v>9300.61</v>
      </c>
      <c r="L871" s="95">
        <v>9300.19</v>
      </c>
      <c r="M871" s="95">
        <v>9264.3700000000008</v>
      </c>
      <c r="N871" s="95">
        <v>9245.2199999999993</v>
      </c>
      <c r="O871" s="95">
        <v>9244.5</v>
      </c>
      <c r="P871" s="95">
        <v>9236.06</v>
      </c>
      <c r="Q871" s="95">
        <v>9221.5499999999993</v>
      </c>
      <c r="R871" s="95">
        <v>9182.4699999999993</v>
      </c>
      <c r="S871" s="95">
        <v>9110.83</v>
      </c>
      <c r="T871" s="95">
        <v>9189.35</v>
      </c>
      <c r="U871" s="95">
        <v>9257.4599999999991</v>
      </c>
      <c r="V871" s="95">
        <v>9264.86</v>
      </c>
      <c r="W871" s="95">
        <v>9065.01</v>
      </c>
      <c r="X871" s="95">
        <v>8903.94</v>
      </c>
      <c r="Y871" s="95">
        <v>8896.08</v>
      </c>
    </row>
    <row r="872" spans="1:25" s="2" customFormat="1" ht="15" x14ac:dyDescent="0.2">
      <c r="A872" s="121">
        <v>17</v>
      </c>
      <c r="B872" s="95">
        <v>8843.17</v>
      </c>
      <c r="C872" s="95">
        <v>8618.81</v>
      </c>
      <c r="D872" s="95">
        <v>8606.8700000000008</v>
      </c>
      <c r="E872" s="95">
        <v>8602.14</v>
      </c>
      <c r="F872" s="95">
        <v>8626.94</v>
      </c>
      <c r="G872" s="95">
        <v>8875.33</v>
      </c>
      <c r="H872" s="95">
        <v>8986.2000000000007</v>
      </c>
      <c r="I872" s="95">
        <v>9110.43</v>
      </c>
      <c r="J872" s="95">
        <v>9231.99</v>
      </c>
      <c r="K872" s="95">
        <v>9288.85</v>
      </c>
      <c r="L872" s="95">
        <v>9272.77</v>
      </c>
      <c r="M872" s="95">
        <v>9305.1</v>
      </c>
      <c r="N872" s="95">
        <v>9299.4500000000007</v>
      </c>
      <c r="O872" s="95">
        <v>9296.52</v>
      </c>
      <c r="P872" s="95">
        <v>9268.51</v>
      </c>
      <c r="Q872" s="95">
        <v>9231.56</v>
      </c>
      <c r="R872" s="95">
        <v>9194.48</v>
      </c>
      <c r="S872" s="95">
        <v>9161.49</v>
      </c>
      <c r="T872" s="95">
        <v>9214.24</v>
      </c>
      <c r="U872" s="95">
        <v>9293.15</v>
      </c>
      <c r="V872" s="95">
        <v>9270.31</v>
      </c>
      <c r="W872" s="95">
        <v>9186.76</v>
      </c>
      <c r="X872" s="95">
        <v>9004.7900000000009</v>
      </c>
      <c r="Y872" s="95">
        <v>8893.99</v>
      </c>
    </row>
    <row r="873" spans="1:25" s="2" customFormat="1" ht="15" x14ac:dyDescent="0.2">
      <c r="A873" s="121">
        <v>18</v>
      </c>
      <c r="B873" s="95">
        <v>8832.94</v>
      </c>
      <c r="C873" s="95">
        <v>8623.75</v>
      </c>
      <c r="D873" s="95">
        <v>8591.4699999999993</v>
      </c>
      <c r="E873" s="95">
        <v>8594.1299999999992</v>
      </c>
      <c r="F873" s="95">
        <v>8732.26</v>
      </c>
      <c r="G873" s="95">
        <v>8900.92</v>
      </c>
      <c r="H873" s="95">
        <v>8955.2000000000007</v>
      </c>
      <c r="I873" s="95">
        <v>9092.5300000000007</v>
      </c>
      <c r="J873" s="95">
        <v>9275.41</v>
      </c>
      <c r="K873" s="95">
        <v>9334.6200000000008</v>
      </c>
      <c r="L873" s="95">
        <v>9328.9</v>
      </c>
      <c r="M873" s="95">
        <v>9330.5300000000007</v>
      </c>
      <c r="N873" s="95">
        <v>9322.5300000000007</v>
      </c>
      <c r="O873" s="95">
        <v>9336.43</v>
      </c>
      <c r="P873" s="95">
        <v>9306.76</v>
      </c>
      <c r="Q873" s="95">
        <v>9301.9599999999991</v>
      </c>
      <c r="R873" s="95">
        <v>9251.91</v>
      </c>
      <c r="S873" s="95">
        <v>9251.31</v>
      </c>
      <c r="T873" s="95">
        <v>9296.8799999999992</v>
      </c>
      <c r="U873" s="95">
        <v>9351.4699999999993</v>
      </c>
      <c r="V873" s="95">
        <v>9317.98</v>
      </c>
      <c r="W873" s="95">
        <v>9190.15</v>
      </c>
      <c r="X873" s="95">
        <v>8973.6</v>
      </c>
      <c r="Y873" s="95">
        <v>8887.17</v>
      </c>
    </row>
    <row r="874" spans="1:25" s="2" customFormat="1" ht="15" x14ac:dyDescent="0.2">
      <c r="A874" s="121">
        <v>19</v>
      </c>
      <c r="B874" s="95">
        <v>8831.33</v>
      </c>
      <c r="C874" s="95">
        <v>8632.68</v>
      </c>
      <c r="D874" s="95">
        <v>8616.2000000000007</v>
      </c>
      <c r="E874" s="95">
        <v>8631.76</v>
      </c>
      <c r="F874" s="95">
        <v>8688.2900000000009</v>
      </c>
      <c r="G874" s="95">
        <v>8919.74</v>
      </c>
      <c r="H874" s="95">
        <v>9012.4</v>
      </c>
      <c r="I874" s="95">
        <v>9157.58</v>
      </c>
      <c r="J874" s="95">
        <v>9288.16</v>
      </c>
      <c r="K874" s="95">
        <v>9316.43</v>
      </c>
      <c r="L874" s="95">
        <v>9301.5400000000009</v>
      </c>
      <c r="M874" s="95">
        <v>9348.5499999999993</v>
      </c>
      <c r="N874" s="95">
        <v>9345.66</v>
      </c>
      <c r="O874" s="95">
        <v>9321.73</v>
      </c>
      <c r="P874" s="95">
        <v>9302.91</v>
      </c>
      <c r="Q874" s="95">
        <v>9256.86</v>
      </c>
      <c r="R874" s="95">
        <v>9195.7199999999993</v>
      </c>
      <c r="S874" s="95">
        <v>9184</v>
      </c>
      <c r="T874" s="95">
        <v>9226.0300000000007</v>
      </c>
      <c r="U874" s="95">
        <v>9281.43</v>
      </c>
      <c r="V874" s="95">
        <v>9220.5499999999993</v>
      </c>
      <c r="W874" s="95">
        <v>9111.4699999999993</v>
      </c>
      <c r="X874" s="95">
        <v>9063.2900000000009</v>
      </c>
      <c r="Y874" s="95">
        <v>8938.67</v>
      </c>
    </row>
    <row r="875" spans="1:25" s="2" customFormat="1" ht="15" x14ac:dyDescent="0.2">
      <c r="A875" s="121">
        <v>20</v>
      </c>
      <c r="B875" s="95">
        <v>8832.7099999999991</v>
      </c>
      <c r="C875" s="95">
        <v>8637.0499999999993</v>
      </c>
      <c r="D875" s="95">
        <v>8604.19</v>
      </c>
      <c r="E875" s="95">
        <v>8607.32</v>
      </c>
      <c r="F875" s="95">
        <v>8645.16</v>
      </c>
      <c r="G875" s="95">
        <v>8879.1</v>
      </c>
      <c r="H875" s="95">
        <v>8981.92</v>
      </c>
      <c r="I875" s="95">
        <v>9058.9599999999991</v>
      </c>
      <c r="J875" s="95">
        <v>9131.7199999999993</v>
      </c>
      <c r="K875" s="95">
        <v>9177.39</v>
      </c>
      <c r="L875" s="95">
        <v>9169.43</v>
      </c>
      <c r="M875" s="95">
        <v>9200.31</v>
      </c>
      <c r="N875" s="95">
        <v>9190.94</v>
      </c>
      <c r="O875" s="95">
        <v>9175.5300000000007</v>
      </c>
      <c r="P875" s="95">
        <v>9147.3799999999992</v>
      </c>
      <c r="Q875" s="95">
        <v>9124.31</v>
      </c>
      <c r="R875" s="95">
        <v>9085.99</v>
      </c>
      <c r="S875" s="95">
        <v>9075.1299999999992</v>
      </c>
      <c r="T875" s="95">
        <v>9099.99</v>
      </c>
      <c r="U875" s="95">
        <v>9184.16</v>
      </c>
      <c r="V875" s="95">
        <v>9164.5</v>
      </c>
      <c r="W875" s="95">
        <v>9112.59</v>
      </c>
      <c r="X875" s="95">
        <v>9080.0400000000009</v>
      </c>
      <c r="Y875" s="95">
        <v>9028.2800000000007</v>
      </c>
    </row>
    <row r="876" spans="1:25" s="2" customFormat="1" ht="15" x14ac:dyDescent="0.2">
      <c r="A876" s="121">
        <v>21</v>
      </c>
      <c r="B876" s="95">
        <v>9020.26</v>
      </c>
      <c r="C876" s="95">
        <v>8845.3700000000008</v>
      </c>
      <c r="D876" s="95">
        <v>8679.49</v>
      </c>
      <c r="E876" s="95">
        <v>8665.41</v>
      </c>
      <c r="F876" s="95">
        <v>8673.15</v>
      </c>
      <c r="G876" s="95">
        <v>8849.4699999999993</v>
      </c>
      <c r="H876" s="95">
        <v>8842.74</v>
      </c>
      <c r="I876" s="95">
        <v>9011.68</v>
      </c>
      <c r="J876" s="95">
        <v>9169.68</v>
      </c>
      <c r="K876" s="95">
        <v>9204.73</v>
      </c>
      <c r="L876" s="95">
        <v>9253.51</v>
      </c>
      <c r="M876" s="95">
        <v>9259.4</v>
      </c>
      <c r="N876" s="95">
        <v>9225.24</v>
      </c>
      <c r="O876" s="95">
        <v>9209.75</v>
      </c>
      <c r="P876" s="95">
        <v>9213.73</v>
      </c>
      <c r="Q876" s="95">
        <v>9143.17</v>
      </c>
      <c r="R876" s="95">
        <v>9118.73</v>
      </c>
      <c r="S876" s="95">
        <v>9111.07</v>
      </c>
      <c r="T876" s="95">
        <v>9268.1</v>
      </c>
      <c r="U876" s="95">
        <v>9233.17</v>
      </c>
      <c r="V876" s="95">
        <v>9290.15</v>
      </c>
      <c r="W876" s="95">
        <v>9223.6</v>
      </c>
      <c r="X876" s="95">
        <v>9110.9500000000007</v>
      </c>
      <c r="Y876" s="95">
        <v>9040.5400000000009</v>
      </c>
    </row>
    <row r="877" spans="1:25" s="2" customFormat="1" ht="15" x14ac:dyDescent="0.2">
      <c r="A877" s="121">
        <v>22</v>
      </c>
      <c r="B877" s="95">
        <v>8889.92</v>
      </c>
      <c r="C877" s="95">
        <v>8697.7000000000007</v>
      </c>
      <c r="D877" s="95">
        <v>8621.8799999999992</v>
      </c>
      <c r="E877" s="95">
        <v>8603.14</v>
      </c>
      <c r="F877" s="95">
        <v>8621.89</v>
      </c>
      <c r="G877" s="95">
        <v>8664.09</v>
      </c>
      <c r="H877" s="95">
        <v>8660.6</v>
      </c>
      <c r="I877" s="95">
        <v>8951.1200000000008</v>
      </c>
      <c r="J877" s="95">
        <v>9076.57</v>
      </c>
      <c r="K877" s="95">
        <v>9127.23</v>
      </c>
      <c r="L877" s="95">
        <v>9162.68</v>
      </c>
      <c r="M877" s="95">
        <v>9179.94</v>
      </c>
      <c r="N877" s="95">
        <v>9152.86</v>
      </c>
      <c r="O877" s="95">
        <v>9138.17</v>
      </c>
      <c r="P877" s="95">
        <v>9121.64</v>
      </c>
      <c r="Q877" s="95">
        <v>9083.9699999999993</v>
      </c>
      <c r="R877" s="95">
        <v>9084.7800000000007</v>
      </c>
      <c r="S877" s="95">
        <v>9099.9599999999991</v>
      </c>
      <c r="T877" s="95">
        <v>9111.7800000000007</v>
      </c>
      <c r="U877" s="95">
        <v>9152.69</v>
      </c>
      <c r="V877" s="95">
        <v>9141.2999999999993</v>
      </c>
      <c r="W877" s="95">
        <v>9128.57</v>
      </c>
      <c r="X877" s="95">
        <v>9061.4599999999991</v>
      </c>
      <c r="Y877" s="95">
        <v>8893.27</v>
      </c>
    </row>
    <row r="878" spans="1:25" s="2" customFormat="1" ht="15" x14ac:dyDescent="0.2">
      <c r="A878" s="121">
        <v>23</v>
      </c>
      <c r="B878" s="95">
        <v>8997.59</v>
      </c>
      <c r="C878" s="95">
        <v>8813.9500000000007</v>
      </c>
      <c r="D878" s="95">
        <v>8769</v>
      </c>
      <c r="E878" s="95">
        <v>8651.61</v>
      </c>
      <c r="F878" s="95">
        <v>8785.9599999999991</v>
      </c>
      <c r="G878" s="95">
        <v>8951.5400000000009</v>
      </c>
      <c r="H878" s="95">
        <v>8950.1</v>
      </c>
      <c r="I878" s="95">
        <v>9169.66</v>
      </c>
      <c r="J878" s="95">
        <v>9237.09</v>
      </c>
      <c r="K878" s="95">
        <v>9278.76</v>
      </c>
      <c r="L878" s="95">
        <v>9287.59</v>
      </c>
      <c r="M878" s="95">
        <v>9307.0499999999993</v>
      </c>
      <c r="N878" s="95">
        <v>9317.73</v>
      </c>
      <c r="O878" s="95">
        <v>9317.18</v>
      </c>
      <c r="P878" s="95">
        <v>9309.09</v>
      </c>
      <c r="Q878" s="95">
        <v>9294.33</v>
      </c>
      <c r="R878" s="95">
        <v>9271.84</v>
      </c>
      <c r="S878" s="95">
        <v>9226.14</v>
      </c>
      <c r="T878" s="95">
        <v>9258.3700000000008</v>
      </c>
      <c r="U878" s="95">
        <v>9278.9500000000007</v>
      </c>
      <c r="V878" s="95">
        <v>9278.64</v>
      </c>
      <c r="W878" s="95">
        <v>9231.09</v>
      </c>
      <c r="X878" s="95">
        <v>9214.2999999999993</v>
      </c>
      <c r="Y878" s="95">
        <v>9003.23</v>
      </c>
    </row>
    <row r="879" spans="1:25" s="2" customFormat="1" ht="15" x14ac:dyDescent="0.2">
      <c r="A879" s="121">
        <v>24</v>
      </c>
      <c r="B879" s="95">
        <v>8806.15</v>
      </c>
      <c r="C879" s="95">
        <v>8616.3799999999992</v>
      </c>
      <c r="D879" s="95">
        <v>8594.4</v>
      </c>
      <c r="E879" s="95">
        <v>8551.17</v>
      </c>
      <c r="F879" s="95">
        <v>8610.3700000000008</v>
      </c>
      <c r="G879" s="95">
        <v>8779.89</v>
      </c>
      <c r="H879" s="95">
        <v>8950.64</v>
      </c>
      <c r="I879" s="95">
        <v>9036.34</v>
      </c>
      <c r="J879" s="95">
        <v>9142.48</v>
      </c>
      <c r="K879" s="95">
        <v>9053.0300000000007</v>
      </c>
      <c r="L879" s="95">
        <v>9051.9</v>
      </c>
      <c r="M879" s="95">
        <v>9080.18</v>
      </c>
      <c r="N879" s="95">
        <v>9101.7800000000007</v>
      </c>
      <c r="O879" s="95">
        <v>9108.4</v>
      </c>
      <c r="P879" s="95">
        <v>9100.8700000000008</v>
      </c>
      <c r="Q879" s="95">
        <v>9064.06</v>
      </c>
      <c r="R879" s="95">
        <v>9051.7900000000009</v>
      </c>
      <c r="S879" s="95">
        <v>9020.01</v>
      </c>
      <c r="T879" s="95">
        <v>9006.18</v>
      </c>
      <c r="U879" s="95">
        <v>9054.51</v>
      </c>
      <c r="V879" s="95">
        <v>9103.94</v>
      </c>
      <c r="W879" s="95">
        <v>9024.2199999999993</v>
      </c>
      <c r="X879" s="95">
        <v>9013.82</v>
      </c>
      <c r="Y879" s="95">
        <v>8968.5300000000007</v>
      </c>
    </row>
    <row r="880" spans="1:25" s="2" customFormat="1" ht="15" x14ac:dyDescent="0.2">
      <c r="A880" s="121">
        <v>25</v>
      </c>
      <c r="B880" s="95">
        <v>8671.61</v>
      </c>
      <c r="C880" s="95">
        <v>8619.1200000000008</v>
      </c>
      <c r="D880" s="95">
        <v>8612.56</v>
      </c>
      <c r="E880" s="95">
        <v>8557.57</v>
      </c>
      <c r="F880" s="95">
        <v>8609.82</v>
      </c>
      <c r="G880" s="95">
        <v>8675.2900000000009</v>
      </c>
      <c r="H880" s="95">
        <v>8831.06</v>
      </c>
      <c r="I880" s="95">
        <v>8975.67</v>
      </c>
      <c r="J880" s="95">
        <v>9039.2099999999991</v>
      </c>
      <c r="K880" s="95">
        <v>9093.73</v>
      </c>
      <c r="L880" s="95">
        <v>9100.0300000000007</v>
      </c>
      <c r="M880" s="95">
        <v>9165.4</v>
      </c>
      <c r="N880" s="95">
        <v>9166.01</v>
      </c>
      <c r="O880" s="95">
        <v>9165.6299999999992</v>
      </c>
      <c r="P880" s="95">
        <v>9163.1200000000008</v>
      </c>
      <c r="Q880" s="95">
        <v>9107.84</v>
      </c>
      <c r="R880" s="95">
        <v>9079.02</v>
      </c>
      <c r="S880" s="95">
        <v>9022.4500000000007</v>
      </c>
      <c r="T880" s="95">
        <v>9028.7999999999993</v>
      </c>
      <c r="U880" s="95">
        <v>9039.33</v>
      </c>
      <c r="V880" s="95">
        <v>9048.17</v>
      </c>
      <c r="W880" s="95">
        <v>8969.67</v>
      </c>
      <c r="X880" s="95">
        <v>8876.51</v>
      </c>
      <c r="Y880" s="95">
        <v>8655.66</v>
      </c>
    </row>
    <row r="881" spans="1:32" s="2" customFormat="1" ht="15" x14ac:dyDescent="0.2">
      <c r="A881" s="121">
        <v>26</v>
      </c>
      <c r="B881" s="95">
        <v>8603.5</v>
      </c>
      <c r="C881" s="95">
        <v>8564.98</v>
      </c>
      <c r="D881" s="95">
        <v>8441.0300000000007</v>
      </c>
      <c r="E881" s="95">
        <v>8438.77</v>
      </c>
      <c r="F881" s="95">
        <v>8604.44</v>
      </c>
      <c r="G881" s="95">
        <v>8656.68</v>
      </c>
      <c r="H881" s="95">
        <v>8916.34</v>
      </c>
      <c r="I881" s="95">
        <v>9039.0400000000009</v>
      </c>
      <c r="J881" s="95">
        <v>9098.9</v>
      </c>
      <c r="K881" s="95">
        <v>9133.4699999999993</v>
      </c>
      <c r="L881" s="95">
        <v>9132.24</v>
      </c>
      <c r="M881" s="95">
        <v>9227.11</v>
      </c>
      <c r="N881" s="95">
        <v>9192.23</v>
      </c>
      <c r="O881" s="95">
        <v>9202.9699999999993</v>
      </c>
      <c r="P881" s="95">
        <v>9190.24</v>
      </c>
      <c r="Q881" s="95">
        <v>9156.7900000000009</v>
      </c>
      <c r="R881" s="95">
        <v>9126.9</v>
      </c>
      <c r="S881" s="95">
        <v>9092.34</v>
      </c>
      <c r="T881" s="95">
        <v>9091.31</v>
      </c>
      <c r="U881" s="95">
        <v>9170.99</v>
      </c>
      <c r="V881" s="95">
        <v>9150.1200000000008</v>
      </c>
      <c r="W881" s="95">
        <v>9066.2800000000007</v>
      </c>
      <c r="X881" s="95">
        <v>8979.65</v>
      </c>
      <c r="Y881" s="95">
        <v>8860.5300000000007</v>
      </c>
    </row>
    <row r="882" spans="1:32" s="2" customFormat="1" ht="15" x14ac:dyDescent="0.2">
      <c r="A882" s="121">
        <v>27</v>
      </c>
      <c r="B882" s="95">
        <v>8694.7000000000007</v>
      </c>
      <c r="C882" s="95">
        <v>8598.44</v>
      </c>
      <c r="D882" s="95">
        <v>8592.81</v>
      </c>
      <c r="E882" s="95">
        <v>8591.08</v>
      </c>
      <c r="F882" s="95">
        <v>8638</v>
      </c>
      <c r="G882" s="95">
        <v>8680.7199999999993</v>
      </c>
      <c r="H882" s="95">
        <v>8863.7199999999993</v>
      </c>
      <c r="I882" s="95">
        <v>9092.7800000000007</v>
      </c>
      <c r="J882" s="95">
        <v>9148.43</v>
      </c>
      <c r="K882" s="95">
        <v>9176.7099999999991</v>
      </c>
      <c r="L882" s="95">
        <v>9206.26</v>
      </c>
      <c r="M882" s="95">
        <v>9302.42</v>
      </c>
      <c r="N882" s="95">
        <v>9302.24</v>
      </c>
      <c r="O882" s="95">
        <v>9303.59</v>
      </c>
      <c r="P882" s="95">
        <v>9301.65</v>
      </c>
      <c r="Q882" s="95">
        <v>9297.17</v>
      </c>
      <c r="R882" s="95">
        <v>9284.2800000000007</v>
      </c>
      <c r="S882" s="95">
        <v>9218.42</v>
      </c>
      <c r="T882" s="95">
        <v>9186.14</v>
      </c>
      <c r="U882" s="95">
        <v>9223.51</v>
      </c>
      <c r="V882" s="95">
        <v>9305.35</v>
      </c>
      <c r="W882" s="95">
        <v>9173.9699999999993</v>
      </c>
      <c r="X882" s="95">
        <v>9115.56</v>
      </c>
      <c r="Y882" s="95">
        <v>9050.9500000000007</v>
      </c>
    </row>
    <row r="883" spans="1:32" s="2" customFormat="1" ht="15" x14ac:dyDescent="0.2">
      <c r="A883" s="121">
        <v>28</v>
      </c>
      <c r="B883" s="95">
        <v>8947.98</v>
      </c>
      <c r="C883" s="95">
        <v>8710.49</v>
      </c>
      <c r="D883" s="95">
        <v>8668.18</v>
      </c>
      <c r="E883" s="95">
        <v>8633.2999999999993</v>
      </c>
      <c r="F883" s="95">
        <v>8664.24</v>
      </c>
      <c r="G883" s="95">
        <v>8666.2000000000007</v>
      </c>
      <c r="H883" s="95">
        <v>8618.84</v>
      </c>
      <c r="I883" s="95">
        <v>8788.9</v>
      </c>
      <c r="J883" s="95">
        <v>9011.16</v>
      </c>
      <c r="K883" s="95">
        <v>9085.14</v>
      </c>
      <c r="L883" s="95">
        <v>9126.84</v>
      </c>
      <c r="M883" s="95">
        <v>9134.36</v>
      </c>
      <c r="N883" s="95">
        <v>9105.27</v>
      </c>
      <c r="O883" s="95">
        <v>9092.5400000000009</v>
      </c>
      <c r="P883" s="95">
        <v>9118.8700000000008</v>
      </c>
      <c r="Q883" s="95">
        <v>9066.81</v>
      </c>
      <c r="R883" s="95">
        <v>9046.07</v>
      </c>
      <c r="S883" s="95">
        <v>9038.68</v>
      </c>
      <c r="T883" s="95">
        <v>9044.6</v>
      </c>
      <c r="U883" s="95">
        <v>9090.1299999999992</v>
      </c>
      <c r="V883" s="95">
        <v>9060.7099999999991</v>
      </c>
      <c r="W883" s="95">
        <v>9048.66</v>
      </c>
      <c r="X883" s="95">
        <v>8944.7000000000007</v>
      </c>
      <c r="Y883" s="95">
        <v>8819.73</v>
      </c>
    </row>
    <row r="884" spans="1:32" s="2" customFormat="1" ht="15" x14ac:dyDescent="0.2">
      <c r="A884" s="121">
        <v>29</v>
      </c>
      <c r="B884" s="95">
        <v>8819.01</v>
      </c>
      <c r="C884" s="95">
        <v>8588.42</v>
      </c>
      <c r="D884" s="95">
        <v>8575.14</v>
      </c>
      <c r="E884" s="95">
        <v>8471.4599999999991</v>
      </c>
      <c r="F884" s="95">
        <v>8578.43</v>
      </c>
      <c r="G884" s="95">
        <v>8560.06</v>
      </c>
      <c r="H884" s="95">
        <v>8562.9</v>
      </c>
      <c r="I884" s="95">
        <v>8609.56</v>
      </c>
      <c r="J884" s="95">
        <v>8914.33</v>
      </c>
      <c r="K884" s="95">
        <v>8949.6</v>
      </c>
      <c r="L884" s="95">
        <v>8981.41</v>
      </c>
      <c r="M884" s="95">
        <v>9005.7900000000009</v>
      </c>
      <c r="N884" s="95">
        <v>8989.99</v>
      </c>
      <c r="O884" s="95">
        <v>8975.3799999999992</v>
      </c>
      <c r="P884" s="95">
        <v>8975.24</v>
      </c>
      <c r="Q884" s="95">
        <v>8957.36</v>
      </c>
      <c r="R884" s="95">
        <v>8948.92</v>
      </c>
      <c r="S884" s="95">
        <v>8946.09</v>
      </c>
      <c r="T884" s="95">
        <v>8973.41</v>
      </c>
      <c r="U884" s="95">
        <v>9099.61</v>
      </c>
      <c r="V884" s="95">
        <v>9054.18</v>
      </c>
      <c r="W884" s="95">
        <v>8967.17</v>
      </c>
      <c r="X884" s="95">
        <v>8908.15</v>
      </c>
      <c r="Y884" s="95">
        <v>8835.57</v>
      </c>
    </row>
    <row r="885" spans="1:32" s="2" customFormat="1" ht="15" x14ac:dyDescent="0.2">
      <c r="A885" s="121">
        <v>30</v>
      </c>
      <c r="B885" s="95">
        <v>8632.0300000000007</v>
      </c>
      <c r="C885" s="95">
        <v>8409.4699999999993</v>
      </c>
      <c r="D885" s="95">
        <v>8367.0499999999993</v>
      </c>
      <c r="E885" s="95">
        <v>8358.9500000000007</v>
      </c>
      <c r="F885" s="95">
        <v>8373.32</v>
      </c>
      <c r="G885" s="95">
        <v>8541.32</v>
      </c>
      <c r="H885" s="95">
        <v>8737.73</v>
      </c>
      <c r="I885" s="95">
        <v>8977.35</v>
      </c>
      <c r="J885" s="95">
        <v>9064.5</v>
      </c>
      <c r="K885" s="95">
        <v>9102.92</v>
      </c>
      <c r="L885" s="95">
        <v>9093.85</v>
      </c>
      <c r="M885" s="95">
        <v>9122.3700000000008</v>
      </c>
      <c r="N885" s="95">
        <v>9114.56</v>
      </c>
      <c r="O885" s="95">
        <v>9126.69</v>
      </c>
      <c r="P885" s="95">
        <v>9119.5300000000007</v>
      </c>
      <c r="Q885" s="95">
        <v>9086.39</v>
      </c>
      <c r="R885" s="95">
        <v>9124.7099999999991</v>
      </c>
      <c r="S885" s="95">
        <v>9061.18</v>
      </c>
      <c r="T885" s="95">
        <v>9023.18</v>
      </c>
      <c r="U885" s="95">
        <v>9062.61</v>
      </c>
      <c r="V885" s="95">
        <v>9071.99</v>
      </c>
      <c r="W885" s="95">
        <v>8996.66</v>
      </c>
      <c r="X885" s="95">
        <v>8826.64</v>
      </c>
      <c r="Y885" s="95">
        <v>8572.2000000000007</v>
      </c>
    </row>
    <row r="886" spans="1:32" s="2" customFormat="1" ht="15" x14ac:dyDescent="0.2">
      <c r="A886" s="121">
        <v>31</v>
      </c>
      <c r="B886" s="95">
        <v>8367.5499999999993</v>
      </c>
      <c r="C886" s="95">
        <v>8278</v>
      </c>
      <c r="D886" s="95">
        <v>8264</v>
      </c>
      <c r="E886" s="95">
        <v>8256.09</v>
      </c>
      <c r="F886" s="95">
        <v>8285.43</v>
      </c>
      <c r="G886" s="95">
        <v>8433.18</v>
      </c>
      <c r="H886" s="95">
        <v>8607.7199999999993</v>
      </c>
      <c r="I886" s="95">
        <v>8880.6200000000008</v>
      </c>
      <c r="J886" s="95">
        <v>8998.06</v>
      </c>
      <c r="K886" s="95">
        <v>9068.0300000000007</v>
      </c>
      <c r="L886" s="95">
        <v>9052.36</v>
      </c>
      <c r="M886" s="95">
        <v>9071.52</v>
      </c>
      <c r="N886" s="95">
        <v>9027.0400000000009</v>
      </c>
      <c r="O886" s="95">
        <v>9022.2199999999993</v>
      </c>
      <c r="P886" s="95">
        <v>9005.5300000000007</v>
      </c>
      <c r="Q886" s="95">
        <v>8994.08</v>
      </c>
      <c r="R886" s="95">
        <v>8979.82</v>
      </c>
      <c r="S886" s="95">
        <v>8952</v>
      </c>
      <c r="T886" s="95">
        <v>8955.1299999999992</v>
      </c>
      <c r="U886" s="95">
        <v>9010.26</v>
      </c>
      <c r="V886" s="95">
        <v>8978.06</v>
      </c>
      <c r="W886" s="95">
        <v>8894.31</v>
      </c>
      <c r="X886" s="95">
        <v>8673.16</v>
      </c>
      <c r="Y886" s="95">
        <v>8626.15</v>
      </c>
    </row>
    <row r="887" spans="1:32" s="2" customFormat="1" ht="15" x14ac:dyDescent="0.2">
      <c r="A887" s="9" t="s">
        <v>86</v>
      </c>
      <c r="H887" s="97">
        <f>L767</f>
        <v>1123873.01</v>
      </c>
      <c r="I887" s="9" t="s">
        <v>36</v>
      </c>
      <c r="J887" s="9"/>
      <c r="K887" s="9"/>
    </row>
    <row r="888" spans="1:32" s="2" customFormat="1" ht="15" x14ac:dyDescent="0.2">
      <c r="A888" s="9"/>
      <c r="H888" s="97"/>
      <c r="I888" s="9"/>
      <c r="J888" s="9"/>
      <c r="K888" s="9"/>
    </row>
    <row r="889" spans="1:32" s="2" customFormat="1" ht="15" x14ac:dyDescent="0.2">
      <c r="A889" s="9"/>
      <c r="H889" s="97"/>
      <c r="I889" s="9"/>
      <c r="J889" s="9"/>
      <c r="K889" s="9"/>
    </row>
    <row r="890" spans="1:32" s="2" customFormat="1" ht="15" x14ac:dyDescent="0.2">
      <c r="A890" s="98" t="s">
        <v>83</v>
      </c>
      <c r="B890" s="96"/>
      <c r="C890" s="96"/>
      <c r="D890" s="96"/>
      <c r="E890" s="96"/>
      <c r="F890" s="96"/>
      <c r="G890" s="96"/>
      <c r="H890" s="96"/>
      <c r="I890" s="96"/>
      <c r="J890" s="96"/>
      <c r="K890" s="96"/>
      <c r="L890" s="96"/>
      <c r="M890" s="96"/>
      <c r="N890" s="96"/>
      <c r="O890" s="96"/>
      <c r="P890" s="96"/>
      <c r="Q890" s="96"/>
      <c r="R890" s="96"/>
      <c r="S890" s="96"/>
      <c r="T890" s="96"/>
      <c r="U890" s="96"/>
      <c r="V890" s="96"/>
      <c r="W890" s="96"/>
      <c r="X890" s="96"/>
      <c r="Y890" s="96"/>
      <c r="Z890" s="86"/>
    </row>
    <row r="891" spans="1:32" s="2" customFormat="1" ht="15" x14ac:dyDescent="0.2">
      <c r="A891" s="91"/>
      <c r="B891" s="96"/>
      <c r="C891" s="96"/>
      <c r="D891" s="96"/>
      <c r="E891" s="96"/>
      <c r="F891" s="96"/>
      <c r="G891" s="96"/>
      <c r="H891" s="96"/>
      <c r="I891" s="96"/>
      <c r="J891" s="96"/>
      <c r="K891" s="96"/>
      <c r="L891" s="96"/>
      <c r="M891" s="96"/>
      <c r="N891" s="96"/>
      <c r="O891" s="96"/>
      <c r="P891" s="96"/>
      <c r="Q891" s="96"/>
      <c r="R891" s="96"/>
      <c r="S891" s="96"/>
      <c r="T891" s="96"/>
      <c r="U891" s="96"/>
      <c r="V891" s="96"/>
      <c r="W891" s="96"/>
      <c r="X891" s="96"/>
      <c r="Y891" s="96"/>
      <c r="Z891" s="86"/>
    </row>
    <row r="892" spans="1:32" s="2" customFormat="1" ht="15" x14ac:dyDescent="0.2">
      <c r="A892" s="13" t="s">
        <v>11</v>
      </c>
      <c r="B892" s="13" t="s">
        <v>110</v>
      </c>
      <c r="C892" s="13"/>
      <c r="D892" s="13"/>
      <c r="E892" s="13"/>
      <c r="F892" s="13"/>
      <c r="G892" s="13"/>
      <c r="H892" s="13"/>
      <c r="I892" s="13"/>
      <c r="J892" s="13"/>
      <c r="K892" s="13"/>
      <c r="L892" s="13"/>
      <c r="M892" s="13"/>
      <c r="N892" s="13"/>
      <c r="O892" s="13"/>
      <c r="P892" s="13"/>
      <c r="Q892" s="13"/>
      <c r="R892" s="13"/>
      <c r="S892" s="13"/>
      <c r="T892" s="13"/>
      <c r="U892" s="13"/>
      <c r="V892" s="13"/>
      <c r="W892" s="13"/>
      <c r="X892" s="13"/>
      <c r="Y892" s="13"/>
    </row>
    <row r="893" spans="1:32" s="2" customFormat="1" ht="30" x14ac:dyDescent="0.2">
      <c r="A893" s="13"/>
      <c r="B893" s="88" t="s">
        <v>12</v>
      </c>
      <c r="C893" s="88" t="s">
        <v>13</v>
      </c>
      <c r="D893" s="88" t="s">
        <v>14</v>
      </c>
      <c r="E893" s="88" t="s">
        <v>15</v>
      </c>
      <c r="F893" s="88" t="s">
        <v>16</v>
      </c>
      <c r="G893" s="88" t="s">
        <v>17</v>
      </c>
      <c r="H893" s="88" t="s">
        <v>18</v>
      </c>
      <c r="I893" s="88" t="s">
        <v>19</v>
      </c>
      <c r="J893" s="88" t="s">
        <v>20</v>
      </c>
      <c r="K893" s="88" t="s">
        <v>21</v>
      </c>
      <c r="L893" s="88" t="s">
        <v>22</v>
      </c>
      <c r="M893" s="88" t="s">
        <v>23</v>
      </c>
      <c r="N893" s="88" t="s">
        <v>24</v>
      </c>
      <c r="O893" s="88" t="s">
        <v>25</v>
      </c>
      <c r="P893" s="88" t="s">
        <v>26</v>
      </c>
      <c r="Q893" s="88" t="s">
        <v>27</v>
      </c>
      <c r="R893" s="88" t="s">
        <v>28</v>
      </c>
      <c r="S893" s="88" t="s">
        <v>29</v>
      </c>
      <c r="T893" s="88" t="s">
        <v>30</v>
      </c>
      <c r="U893" s="88" t="s">
        <v>31</v>
      </c>
      <c r="V893" s="88" t="s">
        <v>32</v>
      </c>
      <c r="W893" s="88" t="s">
        <v>33</v>
      </c>
      <c r="X893" s="88" t="s">
        <v>34</v>
      </c>
      <c r="Y893" s="88" t="s">
        <v>35</v>
      </c>
    </row>
    <row r="894" spans="1:32" s="2" customFormat="1" ht="15" x14ac:dyDescent="0.2">
      <c r="A894" s="89">
        <v>1</v>
      </c>
      <c r="B894" s="95">
        <v>5798.59</v>
      </c>
      <c r="C894" s="95">
        <v>5719.42</v>
      </c>
      <c r="D894" s="95">
        <v>5699.07</v>
      </c>
      <c r="E894" s="95">
        <v>5600.74</v>
      </c>
      <c r="F894" s="95">
        <v>5643.95</v>
      </c>
      <c r="G894" s="95">
        <v>5729.4</v>
      </c>
      <c r="H894" s="95">
        <v>5690.88</v>
      </c>
      <c r="I894" s="95">
        <v>5829.75</v>
      </c>
      <c r="J894" s="95">
        <v>6067.23</v>
      </c>
      <c r="K894" s="95">
        <v>6130.1</v>
      </c>
      <c r="L894" s="95">
        <v>6157.07</v>
      </c>
      <c r="M894" s="95">
        <v>6168.32</v>
      </c>
      <c r="N894" s="95">
        <v>6157.39</v>
      </c>
      <c r="O894" s="95">
        <v>6153.85</v>
      </c>
      <c r="P894" s="95">
        <v>6151.36</v>
      </c>
      <c r="Q894" s="95">
        <v>6138.81</v>
      </c>
      <c r="R894" s="95">
        <v>6130.4</v>
      </c>
      <c r="S894" s="95">
        <v>6123.09</v>
      </c>
      <c r="T894" s="95">
        <v>6131.88</v>
      </c>
      <c r="U894" s="95">
        <v>6144.05</v>
      </c>
      <c r="V894" s="95">
        <v>6173.41</v>
      </c>
      <c r="W894" s="95">
        <v>6128.18</v>
      </c>
      <c r="X894" s="95">
        <v>6050.5</v>
      </c>
      <c r="Y894" s="95">
        <v>5791.43</v>
      </c>
      <c r="Z894" s="86"/>
      <c r="AA894" s="86"/>
      <c r="AB894" s="86"/>
      <c r="AC894" s="86"/>
      <c r="AD894" s="86"/>
      <c r="AE894" s="86"/>
      <c r="AF894" s="86"/>
    </row>
    <row r="895" spans="1:32" s="2" customFormat="1" ht="15" x14ac:dyDescent="0.2">
      <c r="A895" s="89">
        <v>2</v>
      </c>
      <c r="B895" s="95">
        <v>5810.38</v>
      </c>
      <c r="C895" s="95">
        <v>5744.39</v>
      </c>
      <c r="D895" s="95">
        <v>5718.46</v>
      </c>
      <c r="E895" s="95">
        <v>5714.83</v>
      </c>
      <c r="F895" s="95">
        <v>5702.88</v>
      </c>
      <c r="G895" s="95">
        <v>6013.42</v>
      </c>
      <c r="H895" s="95">
        <v>6082.71</v>
      </c>
      <c r="I895" s="95">
        <v>6137.7</v>
      </c>
      <c r="J895" s="95">
        <v>6208.8</v>
      </c>
      <c r="K895" s="95">
        <v>6271.39</v>
      </c>
      <c r="L895" s="95">
        <v>6285.39</v>
      </c>
      <c r="M895" s="95">
        <v>6348.5</v>
      </c>
      <c r="N895" s="95">
        <v>6344.89</v>
      </c>
      <c r="O895" s="95">
        <v>6355.93</v>
      </c>
      <c r="P895" s="95">
        <v>6364.1</v>
      </c>
      <c r="Q895" s="95">
        <v>6349.19</v>
      </c>
      <c r="R895" s="95">
        <v>6214.25</v>
      </c>
      <c r="S895" s="95">
        <v>6194.21</v>
      </c>
      <c r="T895" s="95">
        <v>6222.31</v>
      </c>
      <c r="U895" s="95">
        <v>6268.76</v>
      </c>
      <c r="V895" s="95">
        <v>6166.66</v>
      </c>
      <c r="W895" s="95">
        <v>6079.91</v>
      </c>
      <c r="X895" s="95">
        <v>6017.71</v>
      </c>
      <c r="Y895" s="95">
        <v>5747.58</v>
      </c>
      <c r="Z895" s="86"/>
      <c r="AA895" s="86"/>
      <c r="AB895" s="86"/>
      <c r="AC895" s="86"/>
      <c r="AD895" s="86"/>
      <c r="AE895" s="86"/>
      <c r="AF895" s="86"/>
    </row>
    <row r="896" spans="1:32" s="2" customFormat="1" ht="15" x14ac:dyDescent="0.2">
      <c r="A896" s="89">
        <v>3</v>
      </c>
      <c r="B896" s="95">
        <v>5484.48</v>
      </c>
      <c r="C896" s="95">
        <v>5451.47</v>
      </c>
      <c r="D896" s="95">
        <v>5400.88</v>
      </c>
      <c r="E896" s="95">
        <v>5419.16</v>
      </c>
      <c r="F896" s="95">
        <v>5483.75</v>
      </c>
      <c r="G896" s="95">
        <v>5700.81</v>
      </c>
      <c r="H896" s="95">
        <v>5788.65</v>
      </c>
      <c r="I896" s="95">
        <v>6044.27</v>
      </c>
      <c r="J896" s="95">
        <v>6125.4</v>
      </c>
      <c r="K896" s="95">
        <v>6182.02</v>
      </c>
      <c r="L896" s="95">
        <v>6237.53</v>
      </c>
      <c r="M896" s="95">
        <v>6267.86</v>
      </c>
      <c r="N896" s="95">
        <v>6259.4</v>
      </c>
      <c r="O896" s="95">
        <v>6295.18</v>
      </c>
      <c r="P896" s="95">
        <v>6312.24</v>
      </c>
      <c r="Q896" s="95">
        <v>6284.71</v>
      </c>
      <c r="R896" s="95">
        <v>6175.66</v>
      </c>
      <c r="S896" s="95">
        <v>6150.42</v>
      </c>
      <c r="T896" s="95">
        <v>6196.58</v>
      </c>
      <c r="U896" s="95">
        <v>6229.3</v>
      </c>
      <c r="V896" s="95">
        <v>6124.71</v>
      </c>
      <c r="W896" s="95">
        <v>6020.44</v>
      </c>
      <c r="X896" s="95">
        <v>5796.93</v>
      </c>
      <c r="Y896" s="95">
        <v>5674.5</v>
      </c>
      <c r="Z896" s="86"/>
    </row>
    <row r="897" spans="1:25" s="2" customFormat="1" ht="15" x14ac:dyDescent="0.2">
      <c r="A897" s="89">
        <v>4</v>
      </c>
      <c r="B897" s="95">
        <v>5496.31</v>
      </c>
      <c r="C897" s="95">
        <v>5448.91</v>
      </c>
      <c r="D897" s="95">
        <v>5382.62</v>
      </c>
      <c r="E897" s="95">
        <v>5379.12</v>
      </c>
      <c r="F897" s="95">
        <v>5460.27</v>
      </c>
      <c r="G897" s="95">
        <v>5584.47</v>
      </c>
      <c r="H897" s="95">
        <v>5798.08</v>
      </c>
      <c r="I897" s="95">
        <v>6068.44</v>
      </c>
      <c r="J897" s="95">
        <v>6171.77</v>
      </c>
      <c r="K897" s="95">
        <v>6169.74</v>
      </c>
      <c r="L897" s="95">
        <v>6406.09</v>
      </c>
      <c r="M897" s="95">
        <v>6356.53</v>
      </c>
      <c r="N897" s="95">
        <v>6438.99</v>
      </c>
      <c r="O897" s="95">
        <v>6448.7</v>
      </c>
      <c r="P897" s="95">
        <v>6467.21</v>
      </c>
      <c r="Q897" s="95">
        <v>6345.95</v>
      </c>
      <c r="R897" s="95">
        <v>6257.93</v>
      </c>
      <c r="S897" s="95">
        <v>6208.03</v>
      </c>
      <c r="T897" s="95">
        <v>6223.69</v>
      </c>
      <c r="U897" s="95">
        <v>6260.12</v>
      </c>
      <c r="V897" s="95">
        <v>6192.48</v>
      </c>
      <c r="W897" s="95">
        <v>6026.9</v>
      </c>
      <c r="X897" s="95">
        <v>5750.07</v>
      </c>
      <c r="Y897" s="95">
        <v>5560.87</v>
      </c>
    </row>
    <row r="898" spans="1:25" s="2" customFormat="1" ht="15" x14ac:dyDescent="0.2">
      <c r="A898" s="89">
        <v>5</v>
      </c>
      <c r="B898" s="95">
        <v>5621.7</v>
      </c>
      <c r="C898" s="95">
        <v>5469.02</v>
      </c>
      <c r="D898" s="95">
        <v>5416.56</v>
      </c>
      <c r="E898" s="95">
        <v>5405.83</v>
      </c>
      <c r="F898" s="95">
        <v>5492.77</v>
      </c>
      <c r="G898" s="95">
        <v>5652.98</v>
      </c>
      <c r="H898" s="95">
        <v>5769.45</v>
      </c>
      <c r="I898" s="95">
        <v>5990.17</v>
      </c>
      <c r="J898" s="95">
        <v>6208.92</v>
      </c>
      <c r="K898" s="95">
        <v>6294.17</v>
      </c>
      <c r="L898" s="95">
        <v>6392.99</v>
      </c>
      <c r="M898" s="95">
        <v>6429.26</v>
      </c>
      <c r="N898" s="95">
        <v>6427.85</v>
      </c>
      <c r="O898" s="95">
        <v>6444.55</v>
      </c>
      <c r="P898" s="95">
        <v>6447.2</v>
      </c>
      <c r="Q898" s="95">
        <v>6403.98</v>
      </c>
      <c r="R898" s="95">
        <v>6281.11</v>
      </c>
      <c r="S898" s="95">
        <v>6218.59</v>
      </c>
      <c r="T898" s="95">
        <v>6260.69</v>
      </c>
      <c r="U898" s="95">
        <v>6299.95</v>
      </c>
      <c r="V898" s="95">
        <v>6177.54</v>
      </c>
      <c r="W898" s="95">
        <v>6006.43</v>
      </c>
      <c r="X898" s="95">
        <v>5799.67</v>
      </c>
      <c r="Y898" s="95">
        <v>5651.39</v>
      </c>
    </row>
    <row r="899" spans="1:25" s="2" customFormat="1" ht="15" x14ac:dyDescent="0.2">
      <c r="A899" s="89">
        <v>6</v>
      </c>
      <c r="B899" s="95">
        <v>5633.72</v>
      </c>
      <c r="C899" s="95">
        <v>5509.74</v>
      </c>
      <c r="D899" s="95">
        <v>5462.64</v>
      </c>
      <c r="E899" s="95">
        <v>5480.98</v>
      </c>
      <c r="F899" s="95">
        <v>5599.38</v>
      </c>
      <c r="G899" s="95">
        <v>5749.74</v>
      </c>
      <c r="H899" s="95">
        <v>5976.59</v>
      </c>
      <c r="I899" s="95">
        <v>6074.88</v>
      </c>
      <c r="J899" s="95">
        <v>6260.35</v>
      </c>
      <c r="K899" s="95">
        <v>6293.01</v>
      </c>
      <c r="L899" s="95">
        <v>6357.7</v>
      </c>
      <c r="M899" s="95">
        <v>6408.31</v>
      </c>
      <c r="N899" s="95">
        <v>6388.46</v>
      </c>
      <c r="O899" s="95">
        <v>6391.62</v>
      </c>
      <c r="P899" s="95">
        <v>6386.5</v>
      </c>
      <c r="Q899" s="95">
        <v>6342.33</v>
      </c>
      <c r="R899" s="95">
        <v>6243.74</v>
      </c>
      <c r="S899" s="95">
        <v>6225.96</v>
      </c>
      <c r="T899" s="95">
        <v>6267.81</v>
      </c>
      <c r="U899" s="95">
        <v>6337.18</v>
      </c>
      <c r="V899" s="95">
        <v>6238.41</v>
      </c>
      <c r="W899" s="95">
        <v>6051.45</v>
      </c>
      <c r="X899" s="95">
        <v>6079.67</v>
      </c>
      <c r="Y899" s="95">
        <v>6046.82</v>
      </c>
    </row>
    <row r="900" spans="1:25" s="2" customFormat="1" ht="15" x14ac:dyDescent="0.2">
      <c r="A900" s="89">
        <v>7</v>
      </c>
      <c r="B900" s="95">
        <v>6047.68</v>
      </c>
      <c r="C900" s="95">
        <v>5936.44</v>
      </c>
      <c r="D900" s="95">
        <v>5901.84</v>
      </c>
      <c r="E900" s="95">
        <v>5836.54</v>
      </c>
      <c r="F900" s="95">
        <v>5888.7</v>
      </c>
      <c r="G900" s="95">
        <v>5902.2</v>
      </c>
      <c r="H900" s="95">
        <v>5907.39</v>
      </c>
      <c r="I900" s="95">
        <v>6040.71</v>
      </c>
      <c r="J900" s="95">
        <v>6210.29</v>
      </c>
      <c r="K900" s="95">
        <v>6281.14</v>
      </c>
      <c r="L900" s="95">
        <v>6318.06</v>
      </c>
      <c r="M900" s="95">
        <v>6328.32</v>
      </c>
      <c r="N900" s="95">
        <v>6295.02</v>
      </c>
      <c r="O900" s="95">
        <v>6282.16</v>
      </c>
      <c r="P900" s="95">
        <v>6279.29</v>
      </c>
      <c r="Q900" s="95">
        <v>6248.64</v>
      </c>
      <c r="R900" s="95">
        <v>6227.15</v>
      </c>
      <c r="S900" s="95">
        <v>6223.67</v>
      </c>
      <c r="T900" s="95">
        <v>6252.62</v>
      </c>
      <c r="U900" s="95">
        <v>6253.89</v>
      </c>
      <c r="V900" s="95">
        <v>6271.95</v>
      </c>
      <c r="W900" s="95">
        <v>6228.41</v>
      </c>
      <c r="X900" s="95">
        <v>6073.4</v>
      </c>
      <c r="Y900" s="95">
        <v>5927.68</v>
      </c>
    </row>
    <row r="901" spans="1:25" s="2" customFormat="1" ht="15" x14ac:dyDescent="0.2">
      <c r="A901" s="89">
        <v>8</v>
      </c>
      <c r="B901" s="95">
        <v>6037.87</v>
      </c>
      <c r="C901" s="95">
        <v>5797.02</v>
      </c>
      <c r="D901" s="95">
        <v>5679.77</v>
      </c>
      <c r="E901" s="95">
        <v>5669.8</v>
      </c>
      <c r="F901" s="95">
        <v>5713.97</v>
      </c>
      <c r="G901" s="95">
        <v>5751.49</v>
      </c>
      <c r="H901" s="95">
        <v>5714.2</v>
      </c>
      <c r="I901" s="95">
        <v>5941.64</v>
      </c>
      <c r="J901" s="95">
        <v>6057.15</v>
      </c>
      <c r="K901" s="95">
        <v>6115.64</v>
      </c>
      <c r="L901" s="95">
        <v>6131.99</v>
      </c>
      <c r="M901" s="95">
        <v>6141.69</v>
      </c>
      <c r="N901" s="95">
        <v>6135.54</v>
      </c>
      <c r="O901" s="95">
        <v>6132.1</v>
      </c>
      <c r="P901" s="95">
        <v>6126.01</v>
      </c>
      <c r="Q901" s="95">
        <v>6099.12</v>
      </c>
      <c r="R901" s="95">
        <v>6093.48</v>
      </c>
      <c r="S901" s="95">
        <v>6092.94</v>
      </c>
      <c r="T901" s="95">
        <v>6143.54</v>
      </c>
      <c r="U901" s="95">
        <v>6164.03</v>
      </c>
      <c r="V901" s="95">
        <v>6226.49</v>
      </c>
      <c r="W901" s="95">
        <v>6113.72</v>
      </c>
      <c r="X901" s="95">
        <v>6089.25</v>
      </c>
      <c r="Y901" s="95">
        <v>6006.37</v>
      </c>
    </row>
    <row r="902" spans="1:25" s="2" customFormat="1" ht="15" x14ac:dyDescent="0.2">
      <c r="A902" s="89">
        <v>9</v>
      </c>
      <c r="B902" s="95">
        <v>5937.37</v>
      </c>
      <c r="C902" s="95">
        <v>5681.51</v>
      </c>
      <c r="D902" s="95">
        <v>5483.22</v>
      </c>
      <c r="E902" s="95">
        <v>5479.01</v>
      </c>
      <c r="F902" s="95">
        <v>5589.82</v>
      </c>
      <c r="G902" s="95">
        <v>5675.35</v>
      </c>
      <c r="H902" s="95">
        <v>5676.14</v>
      </c>
      <c r="I902" s="95">
        <v>5915.17</v>
      </c>
      <c r="J902" s="95">
        <v>6032.35</v>
      </c>
      <c r="K902" s="95">
        <v>6051.52</v>
      </c>
      <c r="L902" s="95">
        <v>6073.72</v>
      </c>
      <c r="M902" s="95">
        <v>6086.7</v>
      </c>
      <c r="N902" s="95">
        <v>6079.54</v>
      </c>
      <c r="O902" s="95">
        <v>6076.65</v>
      </c>
      <c r="P902" s="95">
        <v>6069.7</v>
      </c>
      <c r="Q902" s="95">
        <v>6041.98</v>
      </c>
      <c r="R902" s="95">
        <v>6038.45</v>
      </c>
      <c r="S902" s="95">
        <v>6062.38</v>
      </c>
      <c r="T902" s="95">
        <v>6204.73</v>
      </c>
      <c r="U902" s="95">
        <v>6240.44</v>
      </c>
      <c r="V902" s="95">
        <v>6370.5</v>
      </c>
      <c r="W902" s="95">
        <v>6082.48</v>
      </c>
      <c r="X902" s="95">
        <v>6048.58</v>
      </c>
      <c r="Y902" s="95">
        <v>5942.71</v>
      </c>
    </row>
    <row r="903" spans="1:25" s="2" customFormat="1" ht="15" x14ac:dyDescent="0.2">
      <c r="A903" s="89">
        <v>10</v>
      </c>
      <c r="B903" s="95">
        <v>5955.7</v>
      </c>
      <c r="C903" s="95">
        <v>5833.3</v>
      </c>
      <c r="D903" s="95">
        <v>5703.99</v>
      </c>
      <c r="E903" s="95">
        <v>5710.6</v>
      </c>
      <c r="F903" s="95">
        <v>5799.1</v>
      </c>
      <c r="G903" s="95">
        <v>5968.39</v>
      </c>
      <c r="H903" s="95">
        <v>5971.05</v>
      </c>
      <c r="I903" s="95">
        <v>6054.35</v>
      </c>
      <c r="J903" s="95">
        <v>6176.41</v>
      </c>
      <c r="K903" s="95">
        <v>6213.85</v>
      </c>
      <c r="L903" s="95">
        <v>6207.45</v>
      </c>
      <c r="M903" s="95">
        <v>6216.5</v>
      </c>
      <c r="N903" s="95">
        <v>6209.85</v>
      </c>
      <c r="O903" s="95">
        <v>6214.74</v>
      </c>
      <c r="P903" s="95">
        <v>6199.92</v>
      </c>
      <c r="Q903" s="95">
        <v>6191.31</v>
      </c>
      <c r="R903" s="95">
        <v>6157.56</v>
      </c>
      <c r="S903" s="95">
        <v>6141.67</v>
      </c>
      <c r="T903" s="95">
        <v>6168.98</v>
      </c>
      <c r="U903" s="95">
        <v>6214.7</v>
      </c>
      <c r="V903" s="95">
        <v>6149.64</v>
      </c>
      <c r="W903" s="95">
        <v>6003.89</v>
      </c>
      <c r="X903" s="95">
        <v>6031.34</v>
      </c>
      <c r="Y903" s="95">
        <v>5904.35</v>
      </c>
    </row>
    <row r="904" spans="1:25" s="2" customFormat="1" ht="15" x14ac:dyDescent="0.2">
      <c r="A904" s="89">
        <v>11</v>
      </c>
      <c r="B904" s="95">
        <v>5742.48</v>
      </c>
      <c r="C904" s="95">
        <v>5511.03</v>
      </c>
      <c r="D904" s="95">
        <v>5493.18</v>
      </c>
      <c r="E904" s="95">
        <v>5522.54</v>
      </c>
      <c r="F904" s="95">
        <v>5650.2</v>
      </c>
      <c r="G904" s="95">
        <v>5804.1</v>
      </c>
      <c r="H904" s="95">
        <v>5973.4</v>
      </c>
      <c r="I904" s="95">
        <v>6062.45</v>
      </c>
      <c r="J904" s="95">
        <v>6240.86</v>
      </c>
      <c r="K904" s="95">
        <v>6288.8</v>
      </c>
      <c r="L904" s="95">
        <v>6300.22</v>
      </c>
      <c r="M904" s="95">
        <v>6315.46</v>
      </c>
      <c r="N904" s="95">
        <v>6320.12</v>
      </c>
      <c r="O904" s="95">
        <v>6362.67</v>
      </c>
      <c r="P904" s="95">
        <v>6346.27</v>
      </c>
      <c r="Q904" s="95">
        <v>6281.02</v>
      </c>
      <c r="R904" s="95">
        <v>6245.94</v>
      </c>
      <c r="S904" s="95">
        <v>6218.45</v>
      </c>
      <c r="T904" s="95">
        <v>6249.32</v>
      </c>
      <c r="U904" s="95">
        <v>6280.43</v>
      </c>
      <c r="V904" s="95">
        <v>6242.24</v>
      </c>
      <c r="W904" s="95">
        <v>6212.11</v>
      </c>
      <c r="X904" s="95">
        <v>6064.29</v>
      </c>
      <c r="Y904" s="95">
        <v>6043.72</v>
      </c>
    </row>
    <row r="905" spans="1:25" s="2" customFormat="1" ht="15" x14ac:dyDescent="0.2">
      <c r="A905" s="89">
        <v>12</v>
      </c>
      <c r="B905" s="95">
        <v>6087.35</v>
      </c>
      <c r="C905" s="95">
        <v>5932.32</v>
      </c>
      <c r="D905" s="95">
        <v>5828.63</v>
      </c>
      <c r="E905" s="95">
        <v>5785.7</v>
      </c>
      <c r="F905" s="95">
        <v>5887.91</v>
      </c>
      <c r="G905" s="95">
        <v>6063.59</v>
      </c>
      <c r="H905" s="95">
        <v>6118.52</v>
      </c>
      <c r="I905" s="95">
        <v>6116.52</v>
      </c>
      <c r="J905" s="95">
        <v>6305.47</v>
      </c>
      <c r="K905" s="95">
        <v>6345.48</v>
      </c>
      <c r="L905" s="95">
        <v>6343.95</v>
      </c>
      <c r="M905" s="95">
        <v>6350.64</v>
      </c>
      <c r="N905" s="95">
        <v>6347.28</v>
      </c>
      <c r="O905" s="95">
        <v>6375.93</v>
      </c>
      <c r="P905" s="95">
        <v>6349.63</v>
      </c>
      <c r="Q905" s="95">
        <v>6329.38</v>
      </c>
      <c r="R905" s="95">
        <v>6207.49</v>
      </c>
      <c r="S905" s="95">
        <v>6159.61</v>
      </c>
      <c r="T905" s="95">
        <v>6241.02</v>
      </c>
      <c r="U905" s="95">
        <v>6339.12</v>
      </c>
      <c r="V905" s="95">
        <v>6195.38</v>
      </c>
      <c r="W905" s="95">
        <v>6107.1</v>
      </c>
      <c r="X905" s="95">
        <v>5986.29</v>
      </c>
      <c r="Y905" s="95">
        <v>5999.23</v>
      </c>
    </row>
    <row r="906" spans="1:25" s="2" customFormat="1" ht="15" x14ac:dyDescent="0.2">
      <c r="A906" s="89">
        <v>13</v>
      </c>
      <c r="B906" s="95">
        <v>5769.89</v>
      </c>
      <c r="C906" s="95">
        <v>5624.65</v>
      </c>
      <c r="D906" s="95">
        <v>5564.18</v>
      </c>
      <c r="E906" s="95">
        <v>5555.85</v>
      </c>
      <c r="F906" s="95">
        <v>5697.58</v>
      </c>
      <c r="G906" s="95">
        <v>5948.27</v>
      </c>
      <c r="H906" s="95">
        <v>6018.48</v>
      </c>
      <c r="I906" s="95">
        <v>6108.92</v>
      </c>
      <c r="J906" s="95">
        <v>6186.39</v>
      </c>
      <c r="K906" s="95">
        <v>6258.37</v>
      </c>
      <c r="L906" s="95">
        <v>6259.29</v>
      </c>
      <c r="M906" s="95">
        <v>6249.68</v>
      </c>
      <c r="N906" s="95">
        <v>6240.56</v>
      </c>
      <c r="O906" s="95">
        <v>6242.82</v>
      </c>
      <c r="P906" s="95">
        <v>6233.06</v>
      </c>
      <c r="Q906" s="95">
        <v>6193.78</v>
      </c>
      <c r="R906" s="95">
        <v>6135.99</v>
      </c>
      <c r="S906" s="95">
        <v>6115.7</v>
      </c>
      <c r="T906" s="95">
        <v>6144.3</v>
      </c>
      <c r="U906" s="95">
        <v>6256.26</v>
      </c>
      <c r="V906" s="95">
        <v>6157.89</v>
      </c>
      <c r="W906" s="95">
        <v>6107.36</v>
      </c>
      <c r="X906" s="95">
        <v>6081.09</v>
      </c>
      <c r="Y906" s="95">
        <v>6055.16</v>
      </c>
    </row>
    <row r="907" spans="1:25" s="2" customFormat="1" ht="15" x14ac:dyDescent="0.2">
      <c r="A907" s="89">
        <v>14</v>
      </c>
      <c r="B907" s="95">
        <v>6060.17</v>
      </c>
      <c r="C907" s="95">
        <v>5823.75</v>
      </c>
      <c r="D907" s="95">
        <v>5709.84</v>
      </c>
      <c r="E907" s="95">
        <v>5687.58</v>
      </c>
      <c r="F907" s="95">
        <v>5762.65</v>
      </c>
      <c r="G907" s="95">
        <v>6007.9</v>
      </c>
      <c r="H907" s="95">
        <v>5968.12</v>
      </c>
      <c r="I907" s="95">
        <v>6074.49</v>
      </c>
      <c r="J907" s="95">
        <v>6232.87</v>
      </c>
      <c r="K907" s="95">
        <v>6311.53</v>
      </c>
      <c r="L907" s="95">
        <v>6340.78</v>
      </c>
      <c r="M907" s="95">
        <v>6328.97</v>
      </c>
      <c r="N907" s="95">
        <v>6318.93</v>
      </c>
      <c r="O907" s="95">
        <v>6298.86</v>
      </c>
      <c r="P907" s="95">
        <v>6282.71</v>
      </c>
      <c r="Q907" s="95">
        <v>6233.36</v>
      </c>
      <c r="R907" s="95">
        <v>6235.72</v>
      </c>
      <c r="S907" s="95">
        <v>6236.83</v>
      </c>
      <c r="T907" s="95">
        <v>6275.73</v>
      </c>
      <c r="U907" s="95">
        <v>6299.7</v>
      </c>
      <c r="V907" s="95">
        <v>6255.16</v>
      </c>
      <c r="W907" s="95">
        <v>6217.28</v>
      </c>
      <c r="X907" s="95">
        <v>6092.45</v>
      </c>
      <c r="Y907" s="95">
        <v>6018.92</v>
      </c>
    </row>
    <row r="908" spans="1:25" s="2" customFormat="1" ht="15" x14ac:dyDescent="0.2">
      <c r="A908" s="89">
        <v>15</v>
      </c>
      <c r="B908" s="95">
        <v>5993.72</v>
      </c>
      <c r="C908" s="95">
        <v>5678.22</v>
      </c>
      <c r="D908" s="95">
        <v>5638.94</v>
      </c>
      <c r="E908" s="95">
        <v>5619.03</v>
      </c>
      <c r="F908" s="95">
        <v>5638.41</v>
      </c>
      <c r="G908" s="95">
        <v>5676.01</v>
      </c>
      <c r="H908" s="95">
        <v>5669.9</v>
      </c>
      <c r="I908" s="95">
        <v>5946.56</v>
      </c>
      <c r="J908" s="95">
        <v>6098.03</v>
      </c>
      <c r="K908" s="95">
        <v>6145.7</v>
      </c>
      <c r="L908" s="95">
        <v>6186.3</v>
      </c>
      <c r="M908" s="95">
        <v>6184.5</v>
      </c>
      <c r="N908" s="95">
        <v>6179.16</v>
      </c>
      <c r="O908" s="95">
        <v>6171.76</v>
      </c>
      <c r="P908" s="95">
        <v>6163.58</v>
      </c>
      <c r="Q908" s="95">
        <v>6129.41</v>
      </c>
      <c r="R908" s="95">
        <v>6138.72</v>
      </c>
      <c r="S908" s="95">
        <v>6140.56</v>
      </c>
      <c r="T908" s="95">
        <v>6207.72</v>
      </c>
      <c r="U908" s="95">
        <v>6248.89</v>
      </c>
      <c r="V908" s="95">
        <v>6209.94</v>
      </c>
      <c r="W908" s="95">
        <v>6177.16</v>
      </c>
      <c r="X908" s="95">
        <v>6103.59</v>
      </c>
      <c r="Y908" s="95">
        <v>6049.92</v>
      </c>
    </row>
    <row r="909" spans="1:25" s="2" customFormat="1" ht="15" x14ac:dyDescent="0.2">
      <c r="A909" s="89">
        <v>16</v>
      </c>
      <c r="B909" s="95">
        <v>5909.36</v>
      </c>
      <c r="C909" s="95">
        <v>5671.73</v>
      </c>
      <c r="D909" s="95">
        <v>5650.49</v>
      </c>
      <c r="E909" s="95">
        <v>5650.22</v>
      </c>
      <c r="F909" s="95">
        <v>5677.96</v>
      </c>
      <c r="G909" s="95">
        <v>5995.95</v>
      </c>
      <c r="H909" s="95">
        <v>6058.43</v>
      </c>
      <c r="I909" s="95">
        <v>6169.34</v>
      </c>
      <c r="J909" s="95">
        <v>6327.79</v>
      </c>
      <c r="K909" s="95">
        <v>6379.15</v>
      </c>
      <c r="L909" s="95">
        <v>6378.73</v>
      </c>
      <c r="M909" s="95">
        <v>6342.91</v>
      </c>
      <c r="N909" s="95">
        <v>6323.76</v>
      </c>
      <c r="O909" s="95">
        <v>6323.04</v>
      </c>
      <c r="P909" s="95">
        <v>6314.6</v>
      </c>
      <c r="Q909" s="95">
        <v>6300.09</v>
      </c>
      <c r="R909" s="95">
        <v>6261.01</v>
      </c>
      <c r="S909" s="95">
        <v>6189.37</v>
      </c>
      <c r="T909" s="95">
        <v>6267.89</v>
      </c>
      <c r="U909" s="95">
        <v>6336</v>
      </c>
      <c r="V909" s="95">
        <v>6343.4</v>
      </c>
      <c r="W909" s="95">
        <v>6143.55</v>
      </c>
      <c r="X909" s="95">
        <v>5982.48</v>
      </c>
      <c r="Y909" s="95">
        <v>5974.62</v>
      </c>
    </row>
    <row r="910" spans="1:25" s="2" customFormat="1" ht="15" x14ac:dyDescent="0.2">
      <c r="A910" s="89">
        <v>17</v>
      </c>
      <c r="B910" s="95">
        <v>5921.71</v>
      </c>
      <c r="C910" s="95">
        <v>5697.35</v>
      </c>
      <c r="D910" s="95">
        <v>5685.41</v>
      </c>
      <c r="E910" s="95">
        <v>5680.68</v>
      </c>
      <c r="F910" s="95">
        <v>5705.48</v>
      </c>
      <c r="G910" s="95">
        <v>5953.87</v>
      </c>
      <c r="H910" s="95">
        <v>6064.74</v>
      </c>
      <c r="I910" s="95">
        <v>6188.97</v>
      </c>
      <c r="J910" s="95">
        <v>6310.53</v>
      </c>
      <c r="K910" s="95">
        <v>6367.39</v>
      </c>
      <c r="L910" s="95">
        <v>6351.31</v>
      </c>
      <c r="M910" s="95">
        <v>6383.64</v>
      </c>
      <c r="N910" s="95">
        <v>6377.99</v>
      </c>
      <c r="O910" s="95">
        <v>6375.06</v>
      </c>
      <c r="P910" s="95">
        <v>6347.05</v>
      </c>
      <c r="Q910" s="95">
        <v>6310.1</v>
      </c>
      <c r="R910" s="95">
        <v>6273.02</v>
      </c>
      <c r="S910" s="95">
        <v>6240.03</v>
      </c>
      <c r="T910" s="95">
        <v>6292.78</v>
      </c>
      <c r="U910" s="95">
        <v>6371.69</v>
      </c>
      <c r="V910" s="95">
        <v>6348.85</v>
      </c>
      <c r="W910" s="95">
        <v>6265.3</v>
      </c>
      <c r="X910" s="95">
        <v>6083.33</v>
      </c>
      <c r="Y910" s="95">
        <v>5972.53</v>
      </c>
    </row>
    <row r="911" spans="1:25" s="2" customFormat="1" ht="15" x14ac:dyDescent="0.2">
      <c r="A911" s="89">
        <v>18</v>
      </c>
      <c r="B911" s="95">
        <v>5911.48</v>
      </c>
      <c r="C911" s="95">
        <v>5702.29</v>
      </c>
      <c r="D911" s="95">
        <v>5670.01</v>
      </c>
      <c r="E911" s="95">
        <v>5672.67</v>
      </c>
      <c r="F911" s="95">
        <v>5810.8</v>
      </c>
      <c r="G911" s="95">
        <v>5979.46</v>
      </c>
      <c r="H911" s="95">
        <v>6033.74</v>
      </c>
      <c r="I911" s="95">
        <v>6171.07</v>
      </c>
      <c r="J911" s="95">
        <v>6353.95</v>
      </c>
      <c r="K911" s="95">
        <v>6413.16</v>
      </c>
      <c r="L911" s="95">
        <v>6407.44</v>
      </c>
      <c r="M911" s="95">
        <v>6409.07</v>
      </c>
      <c r="N911" s="95">
        <v>6401.07</v>
      </c>
      <c r="O911" s="95">
        <v>6414.97</v>
      </c>
      <c r="P911" s="95">
        <v>6385.3</v>
      </c>
      <c r="Q911" s="95">
        <v>6380.5</v>
      </c>
      <c r="R911" s="95">
        <v>6330.45</v>
      </c>
      <c r="S911" s="95">
        <v>6329.85</v>
      </c>
      <c r="T911" s="95">
        <v>6375.42</v>
      </c>
      <c r="U911" s="95">
        <v>6430.01</v>
      </c>
      <c r="V911" s="95">
        <v>6396.52</v>
      </c>
      <c r="W911" s="95">
        <v>6268.69</v>
      </c>
      <c r="X911" s="95">
        <v>6052.14</v>
      </c>
      <c r="Y911" s="95">
        <v>5965.71</v>
      </c>
    </row>
    <row r="912" spans="1:25" s="2" customFormat="1" ht="15" x14ac:dyDescent="0.2">
      <c r="A912" s="89">
        <v>19</v>
      </c>
      <c r="B912" s="95">
        <v>5909.87</v>
      </c>
      <c r="C912" s="95">
        <v>5711.22</v>
      </c>
      <c r="D912" s="95">
        <v>5694.74</v>
      </c>
      <c r="E912" s="95">
        <v>5710.3</v>
      </c>
      <c r="F912" s="95">
        <v>5766.83</v>
      </c>
      <c r="G912" s="95">
        <v>5998.28</v>
      </c>
      <c r="H912" s="95">
        <v>6090.94</v>
      </c>
      <c r="I912" s="95">
        <v>6236.12</v>
      </c>
      <c r="J912" s="95">
        <v>6366.7</v>
      </c>
      <c r="K912" s="95">
        <v>6394.97</v>
      </c>
      <c r="L912" s="95">
        <v>6380.08</v>
      </c>
      <c r="M912" s="95">
        <v>6427.09</v>
      </c>
      <c r="N912" s="95">
        <v>6424.2</v>
      </c>
      <c r="O912" s="95">
        <v>6400.27</v>
      </c>
      <c r="P912" s="95">
        <v>6381.45</v>
      </c>
      <c r="Q912" s="95">
        <v>6335.4</v>
      </c>
      <c r="R912" s="95">
        <v>6274.26</v>
      </c>
      <c r="S912" s="95">
        <v>6262.54</v>
      </c>
      <c r="T912" s="95">
        <v>6304.57</v>
      </c>
      <c r="U912" s="95">
        <v>6359.97</v>
      </c>
      <c r="V912" s="95">
        <v>6299.09</v>
      </c>
      <c r="W912" s="95">
        <v>6190.01</v>
      </c>
      <c r="X912" s="95">
        <v>6141.83</v>
      </c>
      <c r="Y912" s="95">
        <v>6017.21</v>
      </c>
    </row>
    <row r="913" spans="1:26" s="2" customFormat="1" ht="15" x14ac:dyDescent="0.2">
      <c r="A913" s="89">
        <v>20</v>
      </c>
      <c r="B913" s="95">
        <v>5911.25</v>
      </c>
      <c r="C913" s="95">
        <v>5715.59</v>
      </c>
      <c r="D913" s="95">
        <v>5682.73</v>
      </c>
      <c r="E913" s="95">
        <v>5685.86</v>
      </c>
      <c r="F913" s="95">
        <v>5723.7</v>
      </c>
      <c r="G913" s="95">
        <v>5957.64</v>
      </c>
      <c r="H913" s="95">
        <v>6060.46</v>
      </c>
      <c r="I913" s="95">
        <v>6137.5</v>
      </c>
      <c r="J913" s="95">
        <v>6210.26</v>
      </c>
      <c r="K913" s="95">
        <v>6255.93</v>
      </c>
      <c r="L913" s="95">
        <v>6247.97</v>
      </c>
      <c r="M913" s="95">
        <v>6278.85</v>
      </c>
      <c r="N913" s="95">
        <v>6269.48</v>
      </c>
      <c r="O913" s="95">
        <v>6254.07</v>
      </c>
      <c r="P913" s="95">
        <v>6225.92</v>
      </c>
      <c r="Q913" s="95">
        <v>6202.85</v>
      </c>
      <c r="R913" s="95">
        <v>6164.53</v>
      </c>
      <c r="S913" s="95">
        <v>6153.67</v>
      </c>
      <c r="T913" s="95">
        <v>6178.53</v>
      </c>
      <c r="U913" s="95">
        <v>6262.7</v>
      </c>
      <c r="V913" s="95">
        <v>6243.04</v>
      </c>
      <c r="W913" s="95">
        <v>6191.13</v>
      </c>
      <c r="X913" s="95">
        <v>6158.58</v>
      </c>
      <c r="Y913" s="95">
        <v>6106.82</v>
      </c>
    </row>
    <row r="914" spans="1:26" s="2" customFormat="1" ht="15" x14ac:dyDescent="0.2">
      <c r="A914" s="89">
        <v>21</v>
      </c>
      <c r="B914" s="95">
        <v>6098.8</v>
      </c>
      <c r="C914" s="95">
        <v>5923.91</v>
      </c>
      <c r="D914" s="95">
        <v>5758.03</v>
      </c>
      <c r="E914" s="95">
        <v>5743.95</v>
      </c>
      <c r="F914" s="95">
        <v>5751.69</v>
      </c>
      <c r="G914" s="95">
        <v>5928.01</v>
      </c>
      <c r="H914" s="95">
        <v>5921.28</v>
      </c>
      <c r="I914" s="95">
        <v>6090.22</v>
      </c>
      <c r="J914" s="95">
        <v>6248.22</v>
      </c>
      <c r="K914" s="95">
        <v>6283.27</v>
      </c>
      <c r="L914" s="95">
        <v>6332.05</v>
      </c>
      <c r="M914" s="95">
        <v>6337.94</v>
      </c>
      <c r="N914" s="95">
        <v>6303.78</v>
      </c>
      <c r="O914" s="95">
        <v>6288.29</v>
      </c>
      <c r="P914" s="95">
        <v>6292.27</v>
      </c>
      <c r="Q914" s="95">
        <v>6221.71</v>
      </c>
      <c r="R914" s="95">
        <v>6197.27</v>
      </c>
      <c r="S914" s="95">
        <v>6189.61</v>
      </c>
      <c r="T914" s="95">
        <v>6346.64</v>
      </c>
      <c r="U914" s="95">
        <v>6311.71</v>
      </c>
      <c r="V914" s="95">
        <v>6368.69</v>
      </c>
      <c r="W914" s="95">
        <v>6302.14</v>
      </c>
      <c r="X914" s="95">
        <v>6189.49</v>
      </c>
      <c r="Y914" s="95">
        <v>6119.08</v>
      </c>
    </row>
    <row r="915" spans="1:26" s="2" customFormat="1" ht="15" x14ac:dyDescent="0.2">
      <c r="A915" s="89">
        <v>22</v>
      </c>
      <c r="B915" s="95">
        <v>5968.46</v>
      </c>
      <c r="C915" s="95">
        <v>5776.24</v>
      </c>
      <c r="D915" s="95">
        <v>5700.42</v>
      </c>
      <c r="E915" s="95">
        <v>5681.68</v>
      </c>
      <c r="F915" s="95">
        <v>5700.43</v>
      </c>
      <c r="G915" s="95">
        <v>5742.63</v>
      </c>
      <c r="H915" s="95">
        <v>5739.14</v>
      </c>
      <c r="I915" s="95">
        <v>6029.66</v>
      </c>
      <c r="J915" s="95">
        <v>6155.11</v>
      </c>
      <c r="K915" s="95">
        <v>6205.77</v>
      </c>
      <c r="L915" s="95">
        <v>6241.22</v>
      </c>
      <c r="M915" s="95">
        <v>6258.48</v>
      </c>
      <c r="N915" s="95">
        <v>6231.4</v>
      </c>
      <c r="O915" s="95">
        <v>6216.71</v>
      </c>
      <c r="P915" s="95">
        <v>6200.18</v>
      </c>
      <c r="Q915" s="95">
        <v>6162.51</v>
      </c>
      <c r="R915" s="95">
        <v>6163.32</v>
      </c>
      <c r="S915" s="95">
        <v>6178.5</v>
      </c>
      <c r="T915" s="95">
        <v>6190.32</v>
      </c>
      <c r="U915" s="95">
        <v>6231.23</v>
      </c>
      <c r="V915" s="95">
        <v>6219.84</v>
      </c>
      <c r="W915" s="95">
        <v>6207.11</v>
      </c>
      <c r="X915" s="95">
        <v>6140</v>
      </c>
      <c r="Y915" s="95">
        <v>5971.81</v>
      </c>
    </row>
    <row r="916" spans="1:26" s="2" customFormat="1" ht="15" x14ac:dyDescent="0.2">
      <c r="A916" s="89">
        <v>23</v>
      </c>
      <c r="B916" s="95">
        <v>6076.13</v>
      </c>
      <c r="C916" s="95">
        <v>5892.49</v>
      </c>
      <c r="D916" s="95">
        <v>5847.54</v>
      </c>
      <c r="E916" s="95">
        <v>5730.15</v>
      </c>
      <c r="F916" s="95">
        <v>5864.5</v>
      </c>
      <c r="G916" s="95">
        <v>6030.08</v>
      </c>
      <c r="H916" s="95">
        <v>6028.64</v>
      </c>
      <c r="I916" s="95">
        <v>6248.2</v>
      </c>
      <c r="J916" s="95">
        <v>6315.63</v>
      </c>
      <c r="K916" s="95">
        <v>6357.3</v>
      </c>
      <c r="L916" s="95">
        <v>6366.13</v>
      </c>
      <c r="M916" s="95">
        <v>6385.59</v>
      </c>
      <c r="N916" s="95">
        <v>6396.27</v>
      </c>
      <c r="O916" s="95">
        <v>6395.72</v>
      </c>
      <c r="P916" s="95">
        <v>6387.63</v>
      </c>
      <c r="Q916" s="95">
        <v>6372.87</v>
      </c>
      <c r="R916" s="95">
        <v>6350.38</v>
      </c>
      <c r="S916" s="95">
        <v>6304.68</v>
      </c>
      <c r="T916" s="95">
        <v>6336.91</v>
      </c>
      <c r="U916" s="95">
        <v>6357.49</v>
      </c>
      <c r="V916" s="95">
        <v>6357.18</v>
      </c>
      <c r="W916" s="95">
        <v>6309.63</v>
      </c>
      <c r="X916" s="95">
        <v>6292.84</v>
      </c>
      <c r="Y916" s="95">
        <v>6081.77</v>
      </c>
    </row>
    <row r="917" spans="1:26" s="2" customFormat="1" ht="15" x14ac:dyDescent="0.2">
      <c r="A917" s="89">
        <v>24</v>
      </c>
      <c r="B917" s="95">
        <v>5884.69</v>
      </c>
      <c r="C917" s="95">
        <v>5694.92</v>
      </c>
      <c r="D917" s="95">
        <v>5672.94</v>
      </c>
      <c r="E917" s="95">
        <v>5629.71</v>
      </c>
      <c r="F917" s="95">
        <v>5688.91</v>
      </c>
      <c r="G917" s="95">
        <v>5858.43</v>
      </c>
      <c r="H917" s="95">
        <v>6029.18</v>
      </c>
      <c r="I917" s="95">
        <v>6114.88</v>
      </c>
      <c r="J917" s="95">
        <v>6221.02</v>
      </c>
      <c r="K917" s="95">
        <v>6131.57</v>
      </c>
      <c r="L917" s="95">
        <v>6130.44</v>
      </c>
      <c r="M917" s="95">
        <v>6158.72</v>
      </c>
      <c r="N917" s="95">
        <v>6180.32</v>
      </c>
      <c r="O917" s="95">
        <v>6186.94</v>
      </c>
      <c r="P917" s="95">
        <v>6179.41</v>
      </c>
      <c r="Q917" s="95">
        <v>6142.6</v>
      </c>
      <c r="R917" s="95">
        <v>6130.33</v>
      </c>
      <c r="S917" s="95">
        <v>6098.55</v>
      </c>
      <c r="T917" s="95">
        <v>6084.72</v>
      </c>
      <c r="U917" s="95">
        <v>6133.05</v>
      </c>
      <c r="V917" s="95">
        <v>6182.48</v>
      </c>
      <c r="W917" s="95">
        <v>6102.76</v>
      </c>
      <c r="X917" s="95">
        <v>6092.36</v>
      </c>
      <c r="Y917" s="95">
        <v>6047.07</v>
      </c>
    </row>
    <row r="918" spans="1:26" s="2" customFormat="1" ht="15" x14ac:dyDescent="0.2">
      <c r="A918" s="89">
        <v>25</v>
      </c>
      <c r="B918" s="95">
        <v>5750.15</v>
      </c>
      <c r="C918" s="95">
        <v>5697.66</v>
      </c>
      <c r="D918" s="95">
        <v>5691.1</v>
      </c>
      <c r="E918" s="95">
        <v>5636.11</v>
      </c>
      <c r="F918" s="95">
        <v>5688.36</v>
      </c>
      <c r="G918" s="95">
        <v>5753.83</v>
      </c>
      <c r="H918" s="95">
        <v>5909.6</v>
      </c>
      <c r="I918" s="95">
        <v>6054.21</v>
      </c>
      <c r="J918" s="95">
        <v>6117.75</v>
      </c>
      <c r="K918" s="95">
        <v>6172.27</v>
      </c>
      <c r="L918" s="95">
        <v>6178.57</v>
      </c>
      <c r="M918" s="95">
        <v>6243.94</v>
      </c>
      <c r="N918" s="95">
        <v>6244.55</v>
      </c>
      <c r="O918" s="95">
        <v>6244.17</v>
      </c>
      <c r="P918" s="95">
        <v>6241.66</v>
      </c>
      <c r="Q918" s="95">
        <v>6186.38</v>
      </c>
      <c r="R918" s="95">
        <v>6157.56</v>
      </c>
      <c r="S918" s="95">
        <v>6100.99</v>
      </c>
      <c r="T918" s="95">
        <v>6107.34</v>
      </c>
      <c r="U918" s="95">
        <v>6117.87</v>
      </c>
      <c r="V918" s="95">
        <v>6126.71</v>
      </c>
      <c r="W918" s="95">
        <v>6048.21</v>
      </c>
      <c r="X918" s="95">
        <v>5955.05</v>
      </c>
      <c r="Y918" s="95">
        <v>5734.2</v>
      </c>
    </row>
    <row r="919" spans="1:26" s="2" customFormat="1" ht="15" x14ac:dyDescent="0.2">
      <c r="A919" s="89">
        <v>26</v>
      </c>
      <c r="B919" s="95">
        <v>5682.04</v>
      </c>
      <c r="C919" s="95">
        <v>5643.52</v>
      </c>
      <c r="D919" s="95">
        <v>5519.57</v>
      </c>
      <c r="E919" s="95">
        <v>5517.31</v>
      </c>
      <c r="F919" s="95">
        <v>5682.98</v>
      </c>
      <c r="G919" s="95">
        <v>5735.22</v>
      </c>
      <c r="H919" s="95">
        <v>5994.88</v>
      </c>
      <c r="I919" s="95">
        <v>6117.58</v>
      </c>
      <c r="J919" s="95">
        <v>6177.44</v>
      </c>
      <c r="K919" s="95">
        <v>6212.01</v>
      </c>
      <c r="L919" s="95">
        <v>6210.78</v>
      </c>
      <c r="M919" s="95">
        <v>6305.65</v>
      </c>
      <c r="N919" s="95">
        <v>6270.77</v>
      </c>
      <c r="O919" s="95">
        <v>6281.51</v>
      </c>
      <c r="P919" s="95">
        <v>6268.78</v>
      </c>
      <c r="Q919" s="95">
        <v>6235.33</v>
      </c>
      <c r="R919" s="95">
        <v>6205.44</v>
      </c>
      <c r="S919" s="95">
        <v>6170.88</v>
      </c>
      <c r="T919" s="95">
        <v>6169.85</v>
      </c>
      <c r="U919" s="95">
        <v>6249.53</v>
      </c>
      <c r="V919" s="95">
        <v>6228.66</v>
      </c>
      <c r="W919" s="95">
        <v>6144.82</v>
      </c>
      <c r="X919" s="95">
        <v>6058.19</v>
      </c>
      <c r="Y919" s="95">
        <v>5939.07</v>
      </c>
    </row>
    <row r="920" spans="1:26" s="2" customFormat="1" ht="15" x14ac:dyDescent="0.2">
      <c r="A920" s="89">
        <v>27</v>
      </c>
      <c r="B920" s="95">
        <v>5773.24</v>
      </c>
      <c r="C920" s="95">
        <v>5676.98</v>
      </c>
      <c r="D920" s="95">
        <v>5671.35</v>
      </c>
      <c r="E920" s="95">
        <v>5669.62</v>
      </c>
      <c r="F920" s="95">
        <v>5716.54</v>
      </c>
      <c r="G920" s="95">
        <v>5759.26</v>
      </c>
      <c r="H920" s="95">
        <v>5942.26</v>
      </c>
      <c r="I920" s="95">
        <v>6171.32</v>
      </c>
      <c r="J920" s="95">
        <v>6226.97</v>
      </c>
      <c r="K920" s="95">
        <v>6255.25</v>
      </c>
      <c r="L920" s="95">
        <v>6284.8</v>
      </c>
      <c r="M920" s="95">
        <v>6380.96</v>
      </c>
      <c r="N920" s="95">
        <v>6380.78</v>
      </c>
      <c r="O920" s="95">
        <v>6382.13</v>
      </c>
      <c r="P920" s="95">
        <v>6380.19</v>
      </c>
      <c r="Q920" s="95">
        <v>6375.71</v>
      </c>
      <c r="R920" s="95">
        <v>6362.82</v>
      </c>
      <c r="S920" s="95">
        <v>6296.96</v>
      </c>
      <c r="T920" s="95">
        <v>6264.68</v>
      </c>
      <c r="U920" s="95">
        <v>6302.05</v>
      </c>
      <c r="V920" s="95">
        <v>6383.89</v>
      </c>
      <c r="W920" s="95">
        <v>6252.51</v>
      </c>
      <c r="X920" s="95">
        <v>6194.1</v>
      </c>
      <c r="Y920" s="95">
        <v>6129.49</v>
      </c>
    </row>
    <row r="921" spans="1:26" s="2" customFormat="1" ht="15" x14ac:dyDescent="0.2">
      <c r="A921" s="89">
        <v>28</v>
      </c>
      <c r="B921" s="95">
        <v>6026.52</v>
      </c>
      <c r="C921" s="95">
        <v>5789.03</v>
      </c>
      <c r="D921" s="95">
        <v>5746.72</v>
      </c>
      <c r="E921" s="95">
        <v>5711.84</v>
      </c>
      <c r="F921" s="95">
        <v>5742.78</v>
      </c>
      <c r="G921" s="95">
        <v>5744.74</v>
      </c>
      <c r="H921" s="95">
        <v>5697.38</v>
      </c>
      <c r="I921" s="95">
        <v>5867.44</v>
      </c>
      <c r="J921" s="95">
        <v>6089.7</v>
      </c>
      <c r="K921" s="95">
        <v>6163.68</v>
      </c>
      <c r="L921" s="95">
        <v>6205.38</v>
      </c>
      <c r="M921" s="95">
        <v>6212.9</v>
      </c>
      <c r="N921" s="95">
        <v>6183.81</v>
      </c>
      <c r="O921" s="95">
        <v>6171.08</v>
      </c>
      <c r="P921" s="95">
        <v>6197.41</v>
      </c>
      <c r="Q921" s="95">
        <v>6145.35</v>
      </c>
      <c r="R921" s="95">
        <v>6124.61</v>
      </c>
      <c r="S921" s="95">
        <v>6117.22</v>
      </c>
      <c r="T921" s="95">
        <v>6123.14</v>
      </c>
      <c r="U921" s="95">
        <v>6168.67</v>
      </c>
      <c r="V921" s="95">
        <v>6139.25</v>
      </c>
      <c r="W921" s="95">
        <v>6127.2</v>
      </c>
      <c r="X921" s="95">
        <v>6023.24</v>
      </c>
      <c r="Y921" s="95">
        <v>5898.27</v>
      </c>
    </row>
    <row r="922" spans="1:26" s="2" customFormat="1" ht="15" x14ac:dyDescent="0.2">
      <c r="A922" s="89">
        <v>29</v>
      </c>
      <c r="B922" s="95">
        <v>5897.55</v>
      </c>
      <c r="C922" s="95">
        <v>5666.96</v>
      </c>
      <c r="D922" s="95">
        <v>5653.68</v>
      </c>
      <c r="E922" s="95">
        <v>5550</v>
      </c>
      <c r="F922" s="95">
        <v>5656.97</v>
      </c>
      <c r="G922" s="95">
        <v>5638.6</v>
      </c>
      <c r="H922" s="95">
        <v>5641.44</v>
      </c>
      <c r="I922" s="95">
        <v>5688.1</v>
      </c>
      <c r="J922" s="95">
        <v>5992.87</v>
      </c>
      <c r="K922" s="95">
        <v>6028.14</v>
      </c>
      <c r="L922" s="95">
        <v>6059.95</v>
      </c>
      <c r="M922" s="95">
        <v>6084.33</v>
      </c>
      <c r="N922" s="95">
        <v>6068.53</v>
      </c>
      <c r="O922" s="95">
        <v>6053.92</v>
      </c>
      <c r="P922" s="95">
        <v>6053.78</v>
      </c>
      <c r="Q922" s="95">
        <v>6035.9</v>
      </c>
      <c r="R922" s="95">
        <v>6027.46</v>
      </c>
      <c r="S922" s="95">
        <v>6024.63</v>
      </c>
      <c r="T922" s="95">
        <v>6051.95</v>
      </c>
      <c r="U922" s="95">
        <v>6178.15</v>
      </c>
      <c r="V922" s="95">
        <v>6132.72</v>
      </c>
      <c r="W922" s="95">
        <v>6045.71</v>
      </c>
      <c r="X922" s="95">
        <v>5986.69</v>
      </c>
      <c r="Y922" s="95">
        <v>5914.11</v>
      </c>
    </row>
    <row r="923" spans="1:26" s="2" customFormat="1" ht="15" x14ac:dyDescent="0.2">
      <c r="A923" s="89">
        <v>30</v>
      </c>
      <c r="B923" s="95">
        <v>5710.57</v>
      </c>
      <c r="C923" s="95">
        <v>5488.01</v>
      </c>
      <c r="D923" s="95">
        <v>5445.59</v>
      </c>
      <c r="E923" s="95">
        <v>5437.49</v>
      </c>
      <c r="F923" s="95">
        <v>5451.86</v>
      </c>
      <c r="G923" s="95">
        <v>5619.86</v>
      </c>
      <c r="H923" s="95">
        <v>5816.27</v>
      </c>
      <c r="I923" s="95">
        <v>6055.89</v>
      </c>
      <c r="J923" s="95">
        <v>6143.04</v>
      </c>
      <c r="K923" s="95">
        <v>6181.46</v>
      </c>
      <c r="L923" s="95">
        <v>6172.39</v>
      </c>
      <c r="M923" s="95">
        <v>6200.91</v>
      </c>
      <c r="N923" s="95">
        <v>6193.1</v>
      </c>
      <c r="O923" s="95">
        <v>6205.23</v>
      </c>
      <c r="P923" s="95">
        <v>6198.07</v>
      </c>
      <c r="Q923" s="95">
        <v>6164.93</v>
      </c>
      <c r="R923" s="95">
        <v>6203.25</v>
      </c>
      <c r="S923" s="95">
        <v>6139.72</v>
      </c>
      <c r="T923" s="95">
        <v>6101.72</v>
      </c>
      <c r="U923" s="95">
        <v>6141.15</v>
      </c>
      <c r="V923" s="95">
        <v>6150.53</v>
      </c>
      <c r="W923" s="95">
        <v>6075.2</v>
      </c>
      <c r="X923" s="95">
        <v>5905.18</v>
      </c>
      <c r="Y923" s="95">
        <v>5650.74</v>
      </c>
    </row>
    <row r="924" spans="1:26" s="2" customFormat="1" ht="15" x14ac:dyDescent="0.2">
      <c r="A924" s="89">
        <v>31</v>
      </c>
      <c r="B924" s="95">
        <v>5446.09</v>
      </c>
      <c r="C924" s="95">
        <v>5356.54</v>
      </c>
      <c r="D924" s="95">
        <v>5342.54</v>
      </c>
      <c r="E924" s="95">
        <v>5334.63</v>
      </c>
      <c r="F924" s="95">
        <v>5363.97</v>
      </c>
      <c r="G924" s="95">
        <v>5511.72</v>
      </c>
      <c r="H924" s="95">
        <v>5686.26</v>
      </c>
      <c r="I924" s="95">
        <v>5959.16</v>
      </c>
      <c r="J924" s="95">
        <v>6076.6</v>
      </c>
      <c r="K924" s="95">
        <v>6146.57</v>
      </c>
      <c r="L924" s="95">
        <v>6130.9</v>
      </c>
      <c r="M924" s="95">
        <v>6150.06</v>
      </c>
      <c r="N924" s="95">
        <v>6105.58</v>
      </c>
      <c r="O924" s="95">
        <v>6100.76</v>
      </c>
      <c r="P924" s="95">
        <v>6084.07</v>
      </c>
      <c r="Q924" s="95">
        <v>6072.62</v>
      </c>
      <c r="R924" s="95">
        <v>6058.36</v>
      </c>
      <c r="S924" s="95">
        <v>6030.54</v>
      </c>
      <c r="T924" s="95">
        <v>6033.67</v>
      </c>
      <c r="U924" s="95">
        <v>6088.8</v>
      </c>
      <c r="V924" s="95">
        <v>6056.6</v>
      </c>
      <c r="W924" s="95">
        <v>5972.85</v>
      </c>
      <c r="X924" s="95">
        <v>5751.7</v>
      </c>
      <c r="Y924" s="95">
        <v>5704.69</v>
      </c>
    </row>
    <row r="925" spans="1:26" s="2" customFormat="1" ht="15" x14ac:dyDescent="0.2">
      <c r="A925" s="91"/>
      <c r="B925" s="91"/>
      <c r="C925" s="91"/>
      <c r="D925" s="91"/>
      <c r="E925" s="91"/>
      <c r="F925" s="91"/>
      <c r="G925" s="91"/>
      <c r="H925" s="91"/>
      <c r="I925" s="91"/>
      <c r="J925" s="91"/>
      <c r="K925" s="91"/>
      <c r="L925" s="91"/>
      <c r="M925" s="91"/>
      <c r="N925" s="91"/>
      <c r="O925" s="91"/>
      <c r="P925" s="91"/>
      <c r="Q925" s="91"/>
      <c r="R925" s="91"/>
      <c r="S925" s="91"/>
      <c r="T925" s="91"/>
      <c r="U925" s="91"/>
      <c r="V925" s="91"/>
      <c r="W925" s="91"/>
      <c r="X925" s="91"/>
      <c r="Y925" s="91"/>
    </row>
    <row r="926" spans="1:26" s="2" customFormat="1" ht="15" x14ac:dyDescent="0.2">
      <c r="A926" s="13" t="s">
        <v>11</v>
      </c>
      <c r="B926" s="13" t="s">
        <v>111</v>
      </c>
      <c r="C926" s="13"/>
      <c r="D926" s="13"/>
      <c r="E926" s="13"/>
      <c r="F926" s="13"/>
      <c r="G926" s="13"/>
      <c r="H926" s="13"/>
      <c r="I926" s="13"/>
      <c r="J926" s="13"/>
      <c r="K926" s="13"/>
      <c r="L926" s="13"/>
      <c r="M926" s="13"/>
      <c r="N926" s="13"/>
      <c r="O926" s="13"/>
      <c r="P926" s="13"/>
      <c r="Q926" s="13"/>
      <c r="R926" s="13"/>
      <c r="S926" s="13"/>
      <c r="T926" s="13"/>
      <c r="U926" s="13"/>
      <c r="V926" s="13"/>
      <c r="W926" s="13"/>
      <c r="X926" s="13"/>
      <c r="Y926" s="13"/>
    </row>
    <row r="927" spans="1:26" s="2" customFormat="1" ht="30" x14ac:dyDescent="0.2">
      <c r="A927" s="13"/>
      <c r="B927" s="88" t="s">
        <v>12</v>
      </c>
      <c r="C927" s="88" t="s">
        <v>13</v>
      </c>
      <c r="D927" s="88" t="s">
        <v>14</v>
      </c>
      <c r="E927" s="88" t="s">
        <v>15</v>
      </c>
      <c r="F927" s="88" t="s">
        <v>16</v>
      </c>
      <c r="G927" s="88" t="s">
        <v>17</v>
      </c>
      <c r="H927" s="88" t="s">
        <v>18</v>
      </c>
      <c r="I927" s="88" t="s">
        <v>19</v>
      </c>
      <c r="J927" s="88" t="s">
        <v>20</v>
      </c>
      <c r="K927" s="88" t="s">
        <v>21</v>
      </c>
      <c r="L927" s="88" t="s">
        <v>22</v>
      </c>
      <c r="M927" s="88" t="s">
        <v>23</v>
      </c>
      <c r="N927" s="88" t="s">
        <v>24</v>
      </c>
      <c r="O927" s="88" t="s">
        <v>25</v>
      </c>
      <c r="P927" s="88" t="s">
        <v>26</v>
      </c>
      <c r="Q927" s="88" t="s">
        <v>27</v>
      </c>
      <c r="R927" s="88" t="s">
        <v>28</v>
      </c>
      <c r="S927" s="88" t="s">
        <v>29</v>
      </c>
      <c r="T927" s="88" t="s">
        <v>30</v>
      </c>
      <c r="U927" s="88" t="s">
        <v>31</v>
      </c>
      <c r="V927" s="88" t="s">
        <v>32</v>
      </c>
      <c r="W927" s="88" t="s">
        <v>33</v>
      </c>
      <c r="X927" s="88" t="s">
        <v>34</v>
      </c>
      <c r="Y927" s="88" t="s">
        <v>35</v>
      </c>
    </row>
    <row r="928" spans="1:26" s="2" customFormat="1" ht="15" x14ac:dyDescent="0.2">
      <c r="A928" s="89">
        <v>1</v>
      </c>
      <c r="B928" s="95">
        <v>7610.37</v>
      </c>
      <c r="C928" s="95">
        <v>7531.2</v>
      </c>
      <c r="D928" s="95">
        <v>7510.85</v>
      </c>
      <c r="E928" s="95">
        <v>7412.52</v>
      </c>
      <c r="F928" s="95">
        <v>7455.73</v>
      </c>
      <c r="G928" s="95">
        <v>7541.18</v>
      </c>
      <c r="H928" s="95">
        <v>7502.66</v>
      </c>
      <c r="I928" s="95">
        <v>7641.53</v>
      </c>
      <c r="J928" s="95">
        <v>7879.01</v>
      </c>
      <c r="K928" s="95">
        <v>7941.88</v>
      </c>
      <c r="L928" s="95">
        <v>7968.85</v>
      </c>
      <c r="M928" s="95">
        <v>7980.1</v>
      </c>
      <c r="N928" s="95">
        <v>7969.17</v>
      </c>
      <c r="O928" s="95">
        <v>7965.63</v>
      </c>
      <c r="P928" s="95">
        <v>7963.14</v>
      </c>
      <c r="Q928" s="95">
        <v>7950.59</v>
      </c>
      <c r="R928" s="95">
        <v>7942.18</v>
      </c>
      <c r="S928" s="95">
        <v>7934.87</v>
      </c>
      <c r="T928" s="95">
        <v>7943.66</v>
      </c>
      <c r="U928" s="95">
        <v>7955.83</v>
      </c>
      <c r="V928" s="95">
        <v>7985.19</v>
      </c>
      <c r="W928" s="95">
        <v>7939.96</v>
      </c>
      <c r="X928" s="95">
        <v>7862.28</v>
      </c>
      <c r="Y928" s="95">
        <v>7603.21</v>
      </c>
      <c r="Z928" s="86"/>
    </row>
    <row r="929" spans="1:26" s="2" customFormat="1" ht="15" x14ac:dyDescent="0.2">
      <c r="A929" s="89">
        <v>2</v>
      </c>
      <c r="B929" s="95">
        <v>7622.16</v>
      </c>
      <c r="C929" s="95">
        <v>7556.17</v>
      </c>
      <c r="D929" s="95">
        <v>7530.24</v>
      </c>
      <c r="E929" s="95">
        <v>7526.61</v>
      </c>
      <c r="F929" s="95">
        <v>7514.66</v>
      </c>
      <c r="G929" s="95">
        <v>7825.2</v>
      </c>
      <c r="H929" s="95">
        <v>7894.49</v>
      </c>
      <c r="I929" s="95">
        <v>7949.48</v>
      </c>
      <c r="J929" s="95">
        <v>8020.58</v>
      </c>
      <c r="K929" s="95">
        <v>8083.17</v>
      </c>
      <c r="L929" s="95">
        <v>8097.17</v>
      </c>
      <c r="M929" s="95">
        <v>8160.28</v>
      </c>
      <c r="N929" s="95">
        <v>8156.67</v>
      </c>
      <c r="O929" s="95">
        <v>8167.71</v>
      </c>
      <c r="P929" s="95">
        <v>8175.88</v>
      </c>
      <c r="Q929" s="95">
        <v>8160.97</v>
      </c>
      <c r="R929" s="95">
        <v>8026.03</v>
      </c>
      <c r="S929" s="95">
        <v>8005.99</v>
      </c>
      <c r="T929" s="95">
        <v>8034.09</v>
      </c>
      <c r="U929" s="95">
        <v>8080.54</v>
      </c>
      <c r="V929" s="95">
        <v>7978.44</v>
      </c>
      <c r="W929" s="95">
        <v>7891.69</v>
      </c>
      <c r="X929" s="95">
        <v>7829.49</v>
      </c>
      <c r="Y929" s="95">
        <v>7559.36</v>
      </c>
      <c r="Z929" s="86"/>
    </row>
    <row r="930" spans="1:26" s="2" customFormat="1" ht="15" x14ac:dyDescent="0.2">
      <c r="A930" s="89">
        <v>3</v>
      </c>
      <c r="B930" s="95">
        <v>7296.26</v>
      </c>
      <c r="C930" s="95">
        <v>7263.25</v>
      </c>
      <c r="D930" s="95">
        <v>7212.66</v>
      </c>
      <c r="E930" s="95">
        <v>7230.94</v>
      </c>
      <c r="F930" s="95">
        <v>7295.53</v>
      </c>
      <c r="G930" s="95">
        <v>7512.59</v>
      </c>
      <c r="H930" s="95">
        <v>7600.43</v>
      </c>
      <c r="I930" s="95">
        <v>7856.05</v>
      </c>
      <c r="J930" s="95">
        <v>7937.18</v>
      </c>
      <c r="K930" s="95">
        <v>7993.8</v>
      </c>
      <c r="L930" s="95">
        <v>8049.31</v>
      </c>
      <c r="M930" s="95">
        <v>8079.64</v>
      </c>
      <c r="N930" s="95">
        <v>8071.18</v>
      </c>
      <c r="O930" s="95">
        <v>8106.96</v>
      </c>
      <c r="P930" s="95">
        <v>8124.02</v>
      </c>
      <c r="Q930" s="95">
        <v>8096.49</v>
      </c>
      <c r="R930" s="95">
        <v>7987.44</v>
      </c>
      <c r="S930" s="95">
        <v>7962.2</v>
      </c>
      <c r="T930" s="95">
        <v>8008.36</v>
      </c>
      <c r="U930" s="95">
        <v>8041.08</v>
      </c>
      <c r="V930" s="95">
        <v>7936.49</v>
      </c>
      <c r="W930" s="95">
        <v>7832.22</v>
      </c>
      <c r="X930" s="95">
        <v>7608.71</v>
      </c>
      <c r="Y930" s="95">
        <v>7486.28</v>
      </c>
      <c r="Z930" s="86"/>
    </row>
    <row r="931" spans="1:26" s="2" customFormat="1" ht="15" x14ac:dyDescent="0.2">
      <c r="A931" s="89">
        <v>4</v>
      </c>
      <c r="B931" s="95">
        <v>7308.09</v>
      </c>
      <c r="C931" s="95">
        <v>7260.69</v>
      </c>
      <c r="D931" s="95">
        <v>7194.4</v>
      </c>
      <c r="E931" s="95">
        <v>7190.9</v>
      </c>
      <c r="F931" s="95">
        <v>7272.05</v>
      </c>
      <c r="G931" s="95">
        <v>7396.25</v>
      </c>
      <c r="H931" s="95">
        <v>7609.86</v>
      </c>
      <c r="I931" s="95">
        <v>7880.22</v>
      </c>
      <c r="J931" s="95">
        <v>7983.55</v>
      </c>
      <c r="K931" s="95">
        <v>7981.52</v>
      </c>
      <c r="L931" s="95">
        <v>8217.8700000000008</v>
      </c>
      <c r="M931" s="95">
        <v>8168.31</v>
      </c>
      <c r="N931" s="95">
        <v>8250.77</v>
      </c>
      <c r="O931" s="95">
        <v>8260.48</v>
      </c>
      <c r="P931" s="95">
        <v>8278.99</v>
      </c>
      <c r="Q931" s="95">
        <v>8157.73</v>
      </c>
      <c r="R931" s="95">
        <v>8069.71</v>
      </c>
      <c r="S931" s="95">
        <v>8019.81</v>
      </c>
      <c r="T931" s="95">
        <v>8035.47</v>
      </c>
      <c r="U931" s="95">
        <v>8071.9</v>
      </c>
      <c r="V931" s="95">
        <v>8004.26</v>
      </c>
      <c r="W931" s="95">
        <v>7838.68</v>
      </c>
      <c r="X931" s="95">
        <v>7561.85</v>
      </c>
      <c r="Y931" s="95">
        <v>7372.65</v>
      </c>
    </row>
    <row r="932" spans="1:26" s="2" customFormat="1" ht="15" x14ac:dyDescent="0.2">
      <c r="A932" s="89">
        <v>5</v>
      </c>
      <c r="B932" s="95">
        <v>7433.48</v>
      </c>
      <c r="C932" s="95">
        <v>7280.8</v>
      </c>
      <c r="D932" s="95">
        <v>7228.34</v>
      </c>
      <c r="E932" s="95">
        <v>7217.61</v>
      </c>
      <c r="F932" s="95">
        <v>7304.55</v>
      </c>
      <c r="G932" s="95">
        <v>7464.76</v>
      </c>
      <c r="H932" s="95">
        <v>7581.23</v>
      </c>
      <c r="I932" s="95">
        <v>7801.95</v>
      </c>
      <c r="J932" s="95">
        <v>8020.7</v>
      </c>
      <c r="K932" s="95">
        <v>8105.95</v>
      </c>
      <c r="L932" s="95">
        <v>8204.77</v>
      </c>
      <c r="M932" s="95">
        <v>8241.0400000000009</v>
      </c>
      <c r="N932" s="95">
        <v>8239.6299999999992</v>
      </c>
      <c r="O932" s="95">
        <v>8256.33</v>
      </c>
      <c r="P932" s="95">
        <v>8258.98</v>
      </c>
      <c r="Q932" s="95">
        <v>8215.76</v>
      </c>
      <c r="R932" s="95">
        <v>8092.89</v>
      </c>
      <c r="S932" s="95">
        <v>8030.37</v>
      </c>
      <c r="T932" s="95">
        <v>8072.47</v>
      </c>
      <c r="U932" s="95">
        <v>8111.73</v>
      </c>
      <c r="V932" s="95">
        <v>7989.32</v>
      </c>
      <c r="W932" s="95">
        <v>7818.21</v>
      </c>
      <c r="X932" s="95">
        <v>7611.45</v>
      </c>
      <c r="Y932" s="95">
        <v>7463.17</v>
      </c>
    </row>
    <row r="933" spans="1:26" s="2" customFormat="1" ht="15" x14ac:dyDescent="0.2">
      <c r="A933" s="89">
        <v>6</v>
      </c>
      <c r="B933" s="95">
        <v>7445.5</v>
      </c>
      <c r="C933" s="95">
        <v>7321.52</v>
      </c>
      <c r="D933" s="95">
        <v>7274.42</v>
      </c>
      <c r="E933" s="95">
        <v>7292.76</v>
      </c>
      <c r="F933" s="95">
        <v>7411.16</v>
      </c>
      <c r="G933" s="95">
        <v>7561.52</v>
      </c>
      <c r="H933" s="95">
        <v>7788.37</v>
      </c>
      <c r="I933" s="95">
        <v>7886.66</v>
      </c>
      <c r="J933" s="95">
        <v>8072.13</v>
      </c>
      <c r="K933" s="95">
        <v>8104.79</v>
      </c>
      <c r="L933" s="95">
        <v>8169.48</v>
      </c>
      <c r="M933" s="95">
        <v>8220.09</v>
      </c>
      <c r="N933" s="95">
        <v>8200.24</v>
      </c>
      <c r="O933" s="95">
        <v>8203.4</v>
      </c>
      <c r="P933" s="95">
        <v>8198.2800000000007</v>
      </c>
      <c r="Q933" s="95">
        <v>8154.11</v>
      </c>
      <c r="R933" s="95">
        <v>8055.52</v>
      </c>
      <c r="S933" s="95">
        <v>8037.74</v>
      </c>
      <c r="T933" s="95">
        <v>8079.59</v>
      </c>
      <c r="U933" s="95">
        <v>8148.96</v>
      </c>
      <c r="V933" s="95">
        <v>8050.19</v>
      </c>
      <c r="W933" s="95">
        <v>7863.23</v>
      </c>
      <c r="X933" s="95">
        <v>7891.45</v>
      </c>
      <c r="Y933" s="95">
        <v>7858.6</v>
      </c>
    </row>
    <row r="934" spans="1:26" s="2" customFormat="1" ht="15" x14ac:dyDescent="0.2">
      <c r="A934" s="89">
        <v>7</v>
      </c>
      <c r="B934" s="95">
        <v>7859.46</v>
      </c>
      <c r="C934" s="95">
        <v>7748.22</v>
      </c>
      <c r="D934" s="95">
        <v>7713.62</v>
      </c>
      <c r="E934" s="95">
        <v>7648.32</v>
      </c>
      <c r="F934" s="95">
        <v>7700.48</v>
      </c>
      <c r="G934" s="95">
        <v>7713.98</v>
      </c>
      <c r="H934" s="95">
        <v>7719.17</v>
      </c>
      <c r="I934" s="95">
        <v>7852.49</v>
      </c>
      <c r="J934" s="95">
        <v>8022.07</v>
      </c>
      <c r="K934" s="95">
        <v>8092.92</v>
      </c>
      <c r="L934" s="95">
        <v>8129.84</v>
      </c>
      <c r="M934" s="95">
        <v>8140.1</v>
      </c>
      <c r="N934" s="95">
        <v>8106.8</v>
      </c>
      <c r="O934" s="95">
        <v>8093.94</v>
      </c>
      <c r="P934" s="95">
        <v>8091.07</v>
      </c>
      <c r="Q934" s="95">
        <v>8060.42</v>
      </c>
      <c r="R934" s="95">
        <v>8038.93</v>
      </c>
      <c r="S934" s="95">
        <v>8035.45</v>
      </c>
      <c r="T934" s="95">
        <v>8064.4</v>
      </c>
      <c r="U934" s="95">
        <v>8065.67</v>
      </c>
      <c r="V934" s="95">
        <v>8083.73</v>
      </c>
      <c r="W934" s="95">
        <v>8040.19</v>
      </c>
      <c r="X934" s="95">
        <v>7885.18</v>
      </c>
      <c r="Y934" s="95">
        <v>7739.46</v>
      </c>
    </row>
    <row r="935" spans="1:26" s="2" customFormat="1" ht="15" x14ac:dyDescent="0.2">
      <c r="A935" s="89">
        <v>8</v>
      </c>
      <c r="B935" s="95">
        <v>7849.65</v>
      </c>
      <c r="C935" s="95">
        <v>7608.8</v>
      </c>
      <c r="D935" s="95">
        <v>7491.55</v>
      </c>
      <c r="E935" s="95">
        <v>7481.58</v>
      </c>
      <c r="F935" s="95">
        <v>7525.75</v>
      </c>
      <c r="G935" s="95">
        <v>7563.27</v>
      </c>
      <c r="H935" s="95">
        <v>7525.98</v>
      </c>
      <c r="I935" s="95">
        <v>7753.42</v>
      </c>
      <c r="J935" s="95">
        <v>7868.93</v>
      </c>
      <c r="K935" s="95">
        <v>7927.42</v>
      </c>
      <c r="L935" s="95">
        <v>7943.77</v>
      </c>
      <c r="M935" s="95">
        <v>7953.47</v>
      </c>
      <c r="N935" s="95">
        <v>7947.32</v>
      </c>
      <c r="O935" s="95">
        <v>7943.88</v>
      </c>
      <c r="P935" s="95">
        <v>7937.79</v>
      </c>
      <c r="Q935" s="95">
        <v>7910.9</v>
      </c>
      <c r="R935" s="95">
        <v>7905.26</v>
      </c>
      <c r="S935" s="95">
        <v>7904.72</v>
      </c>
      <c r="T935" s="95">
        <v>7955.32</v>
      </c>
      <c r="U935" s="95">
        <v>7975.81</v>
      </c>
      <c r="V935" s="95">
        <v>8038.27</v>
      </c>
      <c r="W935" s="95">
        <v>7925.5</v>
      </c>
      <c r="X935" s="95">
        <v>7901.03</v>
      </c>
      <c r="Y935" s="95">
        <v>7818.15</v>
      </c>
    </row>
    <row r="936" spans="1:26" s="2" customFormat="1" ht="15" x14ac:dyDescent="0.2">
      <c r="A936" s="89">
        <v>9</v>
      </c>
      <c r="B936" s="95">
        <v>7749.15</v>
      </c>
      <c r="C936" s="95">
        <v>7493.29</v>
      </c>
      <c r="D936" s="95">
        <v>7295</v>
      </c>
      <c r="E936" s="95">
        <v>7290.79</v>
      </c>
      <c r="F936" s="95">
        <v>7401.6</v>
      </c>
      <c r="G936" s="95">
        <v>7487.13</v>
      </c>
      <c r="H936" s="95">
        <v>7487.92</v>
      </c>
      <c r="I936" s="95">
        <v>7726.95</v>
      </c>
      <c r="J936" s="95">
        <v>7844.13</v>
      </c>
      <c r="K936" s="95">
        <v>7863.3</v>
      </c>
      <c r="L936" s="95">
        <v>7885.5</v>
      </c>
      <c r="M936" s="95">
        <v>7898.48</v>
      </c>
      <c r="N936" s="95">
        <v>7891.32</v>
      </c>
      <c r="O936" s="95">
        <v>7888.43</v>
      </c>
      <c r="P936" s="95">
        <v>7881.48</v>
      </c>
      <c r="Q936" s="95">
        <v>7853.76</v>
      </c>
      <c r="R936" s="95">
        <v>7850.23</v>
      </c>
      <c r="S936" s="95">
        <v>7874.16</v>
      </c>
      <c r="T936" s="95">
        <v>8016.51</v>
      </c>
      <c r="U936" s="95">
        <v>8052.22</v>
      </c>
      <c r="V936" s="95">
        <v>8182.28</v>
      </c>
      <c r="W936" s="95">
        <v>7894.26</v>
      </c>
      <c r="X936" s="95">
        <v>7860.36</v>
      </c>
      <c r="Y936" s="95">
        <v>7754.49</v>
      </c>
    </row>
    <row r="937" spans="1:26" s="2" customFormat="1" ht="15" x14ac:dyDescent="0.2">
      <c r="A937" s="89">
        <v>10</v>
      </c>
      <c r="B937" s="95">
        <v>7767.48</v>
      </c>
      <c r="C937" s="95">
        <v>7645.08</v>
      </c>
      <c r="D937" s="95">
        <v>7515.77</v>
      </c>
      <c r="E937" s="95">
        <v>7522.38</v>
      </c>
      <c r="F937" s="95">
        <v>7610.88</v>
      </c>
      <c r="G937" s="95">
        <v>7780.17</v>
      </c>
      <c r="H937" s="95">
        <v>7782.83</v>
      </c>
      <c r="I937" s="95">
        <v>7866.13</v>
      </c>
      <c r="J937" s="95">
        <v>7988.19</v>
      </c>
      <c r="K937" s="95">
        <v>8025.63</v>
      </c>
      <c r="L937" s="95">
        <v>8019.23</v>
      </c>
      <c r="M937" s="95">
        <v>8028.28</v>
      </c>
      <c r="N937" s="95">
        <v>8021.63</v>
      </c>
      <c r="O937" s="95">
        <v>8026.52</v>
      </c>
      <c r="P937" s="95">
        <v>8011.7</v>
      </c>
      <c r="Q937" s="95">
        <v>8003.09</v>
      </c>
      <c r="R937" s="95">
        <v>7969.34</v>
      </c>
      <c r="S937" s="95">
        <v>7953.45</v>
      </c>
      <c r="T937" s="95">
        <v>7980.76</v>
      </c>
      <c r="U937" s="95">
        <v>8026.48</v>
      </c>
      <c r="V937" s="95">
        <v>7961.42</v>
      </c>
      <c r="W937" s="95">
        <v>7815.67</v>
      </c>
      <c r="X937" s="95">
        <v>7843.12</v>
      </c>
      <c r="Y937" s="95">
        <v>7716.13</v>
      </c>
    </row>
    <row r="938" spans="1:26" s="2" customFormat="1" ht="15" x14ac:dyDescent="0.2">
      <c r="A938" s="89">
        <v>11</v>
      </c>
      <c r="B938" s="95">
        <v>7554.26</v>
      </c>
      <c r="C938" s="95">
        <v>7322.81</v>
      </c>
      <c r="D938" s="95">
        <v>7304.96</v>
      </c>
      <c r="E938" s="95">
        <v>7334.32</v>
      </c>
      <c r="F938" s="95">
        <v>7461.98</v>
      </c>
      <c r="G938" s="95">
        <v>7615.88</v>
      </c>
      <c r="H938" s="95">
        <v>7785.18</v>
      </c>
      <c r="I938" s="95">
        <v>7874.23</v>
      </c>
      <c r="J938" s="95">
        <v>8052.64</v>
      </c>
      <c r="K938" s="95">
        <v>8100.58</v>
      </c>
      <c r="L938" s="95">
        <v>8112</v>
      </c>
      <c r="M938" s="95">
        <v>8127.24</v>
      </c>
      <c r="N938" s="95">
        <v>8131.9</v>
      </c>
      <c r="O938" s="95">
        <v>8174.45</v>
      </c>
      <c r="P938" s="95">
        <v>8158.05</v>
      </c>
      <c r="Q938" s="95">
        <v>8092.8</v>
      </c>
      <c r="R938" s="95">
        <v>8057.72</v>
      </c>
      <c r="S938" s="95">
        <v>8030.23</v>
      </c>
      <c r="T938" s="95">
        <v>8061.1</v>
      </c>
      <c r="U938" s="95">
        <v>8092.21</v>
      </c>
      <c r="V938" s="95">
        <v>8054.02</v>
      </c>
      <c r="W938" s="95">
        <v>8023.89</v>
      </c>
      <c r="X938" s="95">
        <v>7876.07</v>
      </c>
      <c r="Y938" s="95">
        <v>7855.5</v>
      </c>
    </row>
    <row r="939" spans="1:26" s="2" customFormat="1" ht="15" x14ac:dyDescent="0.2">
      <c r="A939" s="89">
        <v>12</v>
      </c>
      <c r="B939" s="95">
        <v>7899.13</v>
      </c>
      <c r="C939" s="95">
        <v>7744.1</v>
      </c>
      <c r="D939" s="95">
        <v>7640.41</v>
      </c>
      <c r="E939" s="95">
        <v>7597.48</v>
      </c>
      <c r="F939" s="95">
        <v>7699.69</v>
      </c>
      <c r="G939" s="95">
        <v>7875.37</v>
      </c>
      <c r="H939" s="95">
        <v>7930.3</v>
      </c>
      <c r="I939" s="95">
        <v>7928.3</v>
      </c>
      <c r="J939" s="95">
        <v>8117.25</v>
      </c>
      <c r="K939" s="95">
        <v>8157.26</v>
      </c>
      <c r="L939" s="95">
        <v>8155.73</v>
      </c>
      <c r="M939" s="95">
        <v>8162.42</v>
      </c>
      <c r="N939" s="95">
        <v>8159.06</v>
      </c>
      <c r="O939" s="95">
        <v>8187.71</v>
      </c>
      <c r="P939" s="95">
        <v>8161.41</v>
      </c>
      <c r="Q939" s="95">
        <v>8141.16</v>
      </c>
      <c r="R939" s="95">
        <v>8019.27</v>
      </c>
      <c r="S939" s="95">
        <v>7971.39</v>
      </c>
      <c r="T939" s="95">
        <v>8052.8</v>
      </c>
      <c r="U939" s="95">
        <v>8150.9</v>
      </c>
      <c r="V939" s="95">
        <v>8007.16</v>
      </c>
      <c r="W939" s="95">
        <v>7918.88</v>
      </c>
      <c r="X939" s="95">
        <v>7798.07</v>
      </c>
      <c r="Y939" s="95">
        <v>7811.01</v>
      </c>
    </row>
    <row r="940" spans="1:26" s="2" customFormat="1" ht="15" x14ac:dyDescent="0.2">
      <c r="A940" s="89">
        <v>13</v>
      </c>
      <c r="B940" s="95">
        <v>7581.67</v>
      </c>
      <c r="C940" s="95">
        <v>7436.43</v>
      </c>
      <c r="D940" s="95">
        <v>7375.96</v>
      </c>
      <c r="E940" s="95">
        <v>7367.63</v>
      </c>
      <c r="F940" s="95">
        <v>7509.36</v>
      </c>
      <c r="G940" s="95">
        <v>7760.05</v>
      </c>
      <c r="H940" s="95">
        <v>7830.26</v>
      </c>
      <c r="I940" s="95">
        <v>7920.7</v>
      </c>
      <c r="J940" s="95">
        <v>7998.17</v>
      </c>
      <c r="K940" s="95">
        <v>8070.15</v>
      </c>
      <c r="L940" s="95">
        <v>8071.07</v>
      </c>
      <c r="M940" s="95">
        <v>8061.46</v>
      </c>
      <c r="N940" s="95">
        <v>8052.34</v>
      </c>
      <c r="O940" s="95">
        <v>8054.6</v>
      </c>
      <c r="P940" s="95">
        <v>8044.84</v>
      </c>
      <c r="Q940" s="95">
        <v>8005.56</v>
      </c>
      <c r="R940" s="95">
        <v>7947.77</v>
      </c>
      <c r="S940" s="95">
        <v>7927.48</v>
      </c>
      <c r="T940" s="95">
        <v>7956.08</v>
      </c>
      <c r="U940" s="95">
        <v>8068.04</v>
      </c>
      <c r="V940" s="95">
        <v>7969.67</v>
      </c>
      <c r="W940" s="95">
        <v>7919.14</v>
      </c>
      <c r="X940" s="95">
        <v>7892.87</v>
      </c>
      <c r="Y940" s="95">
        <v>7866.94</v>
      </c>
    </row>
    <row r="941" spans="1:26" s="2" customFormat="1" ht="15" x14ac:dyDescent="0.2">
      <c r="A941" s="89">
        <v>14</v>
      </c>
      <c r="B941" s="95">
        <v>7871.95</v>
      </c>
      <c r="C941" s="95">
        <v>7635.53</v>
      </c>
      <c r="D941" s="95">
        <v>7521.62</v>
      </c>
      <c r="E941" s="95">
        <v>7499.36</v>
      </c>
      <c r="F941" s="95">
        <v>7574.43</v>
      </c>
      <c r="G941" s="95">
        <v>7819.68</v>
      </c>
      <c r="H941" s="95">
        <v>7779.9</v>
      </c>
      <c r="I941" s="95">
        <v>7886.27</v>
      </c>
      <c r="J941" s="95">
        <v>8044.65</v>
      </c>
      <c r="K941" s="95">
        <v>8123.31</v>
      </c>
      <c r="L941" s="95">
        <v>8152.56</v>
      </c>
      <c r="M941" s="95">
        <v>8140.75</v>
      </c>
      <c r="N941" s="95">
        <v>8130.71</v>
      </c>
      <c r="O941" s="95">
        <v>8110.64</v>
      </c>
      <c r="P941" s="95">
        <v>8094.49</v>
      </c>
      <c r="Q941" s="95">
        <v>8045.14</v>
      </c>
      <c r="R941" s="95">
        <v>8047.5</v>
      </c>
      <c r="S941" s="95">
        <v>8048.61</v>
      </c>
      <c r="T941" s="95">
        <v>8087.51</v>
      </c>
      <c r="U941" s="95">
        <v>8111.48</v>
      </c>
      <c r="V941" s="95">
        <v>8066.94</v>
      </c>
      <c r="W941" s="95">
        <v>8029.06</v>
      </c>
      <c r="X941" s="95">
        <v>7904.23</v>
      </c>
      <c r="Y941" s="95">
        <v>7830.7</v>
      </c>
    </row>
    <row r="942" spans="1:26" s="2" customFormat="1" ht="15" x14ac:dyDescent="0.2">
      <c r="A942" s="89">
        <v>15</v>
      </c>
      <c r="B942" s="95">
        <v>7805.5</v>
      </c>
      <c r="C942" s="95">
        <v>7490</v>
      </c>
      <c r="D942" s="95">
        <v>7450.72</v>
      </c>
      <c r="E942" s="95">
        <v>7430.81</v>
      </c>
      <c r="F942" s="95">
        <v>7450.19</v>
      </c>
      <c r="G942" s="95">
        <v>7487.79</v>
      </c>
      <c r="H942" s="95">
        <v>7481.68</v>
      </c>
      <c r="I942" s="95">
        <v>7758.34</v>
      </c>
      <c r="J942" s="95">
        <v>7909.81</v>
      </c>
      <c r="K942" s="95">
        <v>7957.48</v>
      </c>
      <c r="L942" s="95">
        <v>7998.08</v>
      </c>
      <c r="M942" s="95">
        <v>7996.28</v>
      </c>
      <c r="N942" s="95">
        <v>7990.94</v>
      </c>
      <c r="O942" s="95">
        <v>7983.54</v>
      </c>
      <c r="P942" s="95">
        <v>7975.36</v>
      </c>
      <c r="Q942" s="95">
        <v>7941.19</v>
      </c>
      <c r="R942" s="95">
        <v>7950.5</v>
      </c>
      <c r="S942" s="95">
        <v>7952.34</v>
      </c>
      <c r="T942" s="95">
        <v>8019.5</v>
      </c>
      <c r="U942" s="95">
        <v>8060.67</v>
      </c>
      <c r="V942" s="95">
        <v>8021.72</v>
      </c>
      <c r="W942" s="95">
        <v>7988.94</v>
      </c>
      <c r="X942" s="95">
        <v>7915.37</v>
      </c>
      <c r="Y942" s="95">
        <v>7861.7</v>
      </c>
    </row>
    <row r="943" spans="1:26" s="2" customFormat="1" ht="15" x14ac:dyDescent="0.2">
      <c r="A943" s="89">
        <v>16</v>
      </c>
      <c r="B943" s="95">
        <v>7721.14</v>
      </c>
      <c r="C943" s="95">
        <v>7483.51</v>
      </c>
      <c r="D943" s="95">
        <v>7462.27</v>
      </c>
      <c r="E943" s="95">
        <v>7462</v>
      </c>
      <c r="F943" s="95">
        <v>7489.74</v>
      </c>
      <c r="G943" s="95">
        <v>7807.73</v>
      </c>
      <c r="H943" s="95">
        <v>7870.21</v>
      </c>
      <c r="I943" s="95">
        <v>7981.12</v>
      </c>
      <c r="J943" s="95">
        <v>8139.57</v>
      </c>
      <c r="K943" s="95">
        <v>8190.93</v>
      </c>
      <c r="L943" s="95">
        <v>8190.51</v>
      </c>
      <c r="M943" s="95">
        <v>8154.69</v>
      </c>
      <c r="N943" s="95">
        <v>8135.54</v>
      </c>
      <c r="O943" s="95">
        <v>8134.82</v>
      </c>
      <c r="P943" s="95">
        <v>8126.38</v>
      </c>
      <c r="Q943" s="95">
        <v>8111.87</v>
      </c>
      <c r="R943" s="95">
        <v>8072.79</v>
      </c>
      <c r="S943" s="95">
        <v>8001.15</v>
      </c>
      <c r="T943" s="95">
        <v>8079.67</v>
      </c>
      <c r="U943" s="95">
        <v>8147.78</v>
      </c>
      <c r="V943" s="95">
        <v>8155.18</v>
      </c>
      <c r="W943" s="95">
        <v>7955.33</v>
      </c>
      <c r="X943" s="95">
        <v>7794.26</v>
      </c>
      <c r="Y943" s="95">
        <v>7786.4</v>
      </c>
    </row>
    <row r="944" spans="1:26" s="2" customFormat="1" ht="15" x14ac:dyDescent="0.2">
      <c r="A944" s="89">
        <v>17</v>
      </c>
      <c r="B944" s="95">
        <v>7733.49</v>
      </c>
      <c r="C944" s="95">
        <v>7509.13</v>
      </c>
      <c r="D944" s="95">
        <v>7497.19</v>
      </c>
      <c r="E944" s="95">
        <v>7492.46</v>
      </c>
      <c r="F944" s="95">
        <v>7517.26</v>
      </c>
      <c r="G944" s="95">
        <v>7765.65</v>
      </c>
      <c r="H944" s="95">
        <v>7876.52</v>
      </c>
      <c r="I944" s="95">
        <v>8000.75</v>
      </c>
      <c r="J944" s="95">
        <v>8122.31</v>
      </c>
      <c r="K944" s="95">
        <v>8179.17</v>
      </c>
      <c r="L944" s="95">
        <v>8163.09</v>
      </c>
      <c r="M944" s="95">
        <v>8195.42</v>
      </c>
      <c r="N944" s="95">
        <v>8189.77</v>
      </c>
      <c r="O944" s="95">
        <v>8186.84</v>
      </c>
      <c r="P944" s="95">
        <v>8158.83</v>
      </c>
      <c r="Q944" s="95">
        <v>8121.88</v>
      </c>
      <c r="R944" s="95">
        <v>8084.8</v>
      </c>
      <c r="S944" s="95">
        <v>8051.81</v>
      </c>
      <c r="T944" s="95">
        <v>8104.56</v>
      </c>
      <c r="U944" s="95">
        <v>8183.47</v>
      </c>
      <c r="V944" s="95">
        <v>8160.63</v>
      </c>
      <c r="W944" s="95">
        <v>8077.08</v>
      </c>
      <c r="X944" s="95">
        <v>7895.11</v>
      </c>
      <c r="Y944" s="95">
        <v>7784.31</v>
      </c>
    </row>
    <row r="945" spans="1:32" s="2" customFormat="1" ht="15" x14ac:dyDescent="0.2">
      <c r="A945" s="89">
        <v>18</v>
      </c>
      <c r="B945" s="95">
        <v>7723.26</v>
      </c>
      <c r="C945" s="95">
        <v>7514.07</v>
      </c>
      <c r="D945" s="95">
        <v>7481.79</v>
      </c>
      <c r="E945" s="95">
        <v>7484.45</v>
      </c>
      <c r="F945" s="95">
        <v>7622.58</v>
      </c>
      <c r="G945" s="95">
        <v>7791.24</v>
      </c>
      <c r="H945" s="95">
        <v>7845.52</v>
      </c>
      <c r="I945" s="95">
        <v>7982.85</v>
      </c>
      <c r="J945" s="95">
        <v>8165.73</v>
      </c>
      <c r="K945" s="95">
        <v>8224.94</v>
      </c>
      <c r="L945" s="95">
        <v>8219.2199999999993</v>
      </c>
      <c r="M945" s="95">
        <v>8220.85</v>
      </c>
      <c r="N945" s="95">
        <v>8212.85</v>
      </c>
      <c r="O945" s="95">
        <v>8226.75</v>
      </c>
      <c r="P945" s="95">
        <v>8197.08</v>
      </c>
      <c r="Q945" s="95">
        <v>8192.2800000000007</v>
      </c>
      <c r="R945" s="95">
        <v>8142.23</v>
      </c>
      <c r="S945" s="95">
        <v>8141.63</v>
      </c>
      <c r="T945" s="95">
        <v>8187.2</v>
      </c>
      <c r="U945" s="95">
        <v>8241.7900000000009</v>
      </c>
      <c r="V945" s="95">
        <v>8208.2999999999993</v>
      </c>
      <c r="W945" s="95">
        <v>8080.47</v>
      </c>
      <c r="X945" s="95">
        <v>7863.92</v>
      </c>
      <c r="Y945" s="95">
        <v>7777.49</v>
      </c>
    </row>
    <row r="946" spans="1:32" s="2" customFormat="1" ht="15" x14ac:dyDescent="0.2">
      <c r="A946" s="89">
        <v>19</v>
      </c>
      <c r="B946" s="95">
        <v>7721.65</v>
      </c>
      <c r="C946" s="95">
        <v>7523</v>
      </c>
      <c r="D946" s="95">
        <v>7506.52</v>
      </c>
      <c r="E946" s="95">
        <v>7522.08</v>
      </c>
      <c r="F946" s="95">
        <v>7578.61</v>
      </c>
      <c r="G946" s="95">
        <v>7810.06</v>
      </c>
      <c r="H946" s="95">
        <v>7902.72</v>
      </c>
      <c r="I946" s="95">
        <v>8047.9</v>
      </c>
      <c r="J946" s="95">
        <v>8178.48</v>
      </c>
      <c r="K946" s="95">
        <v>8206.75</v>
      </c>
      <c r="L946" s="95">
        <v>8191.86</v>
      </c>
      <c r="M946" s="95">
        <v>8238.8700000000008</v>
      </c>
      <c r="N946" s="95">
        <v>8235.98</v>
      </c>
      <c r="O946" s="95">
        <v>8212.0499999999993</v>
      </c>
      <c r="P946" s="95">
        <v>8193.23</v>
      </c>
      <c r="Q946" s="95">
        <v>8147.18</v>
      </c>
      <c r="R946" s="95">
        <v>8086.04</v>
      </c>
      <c r="S946" s="95">
        <v>8074.32</v>
      </c>
      <c r="T946" s="95">
        <v>8116.35</v>
      </c>
      <c r="U946" s="95">
        <v>8171.75</v>
      </c>
      <c r="V946" s="95">
        <v>8110.87</v>
      </c>
      <c r="W946" s="95">
        <v>8001.79</v>
      </c>
      <c r="X946" s="95">
        <v>7953.61</v>
      </c>
      <c r="Y946" s="95">
        <v>7828.99</v>
      </c>
    </row>
    <row r="947" spans="1:32" s="2" customFormat="1" ht="15" x14ac:dyDescent="0.2">
      <c r="A947" s="89">
        <v>20</v>
      </c>
      <c r="B947" s="95">
        <v>7723.03</v>
      </c>
      <c r="C947" s="95">
        <v>7527.37</v>
      </c>
      <c r="D947" s="95">
        <v>7494.51</v>
      </c>
      <c r="E947" s="95">
        <v>7497.64</v>
      </c>
      <c r="F947" s="95">
        <v>7535.48</v>
      </c>
      <c r="G947" s="95">
        <v>7769.42</v>
      </c>
      <c r="H947" s="95">
        <v>7872.24</v>
      </c>
      <c r="I947" s="95">
        <v>7949.28</v>
      </c>
      <c r="J947" s="95">
        <v>8022.04</v>
      </c>
      <c r="K947" s="95">
        <v>8067.71</v>
      </c>
      <c r="L947" s="95">
        <v>8059.75</v>
      </c>
      <c r="M947" s="95">
        <v>8090.63</v>
      </c>
      <c r="N947" s="95">
        <v>8081.26</v>
      </c>
      <c r="O947" s="95">
        <v>8065.85</v>
      </c>
      <c r="P947" s="95">
        <v>8037.7</v>
      </c>
      <c r="Q947" s="95">
        <v>8014.63</v>
      </c>
      <c r="R947" s="95">
        <v>7976.31</v>
      </c>
      <c r="S947" s="95">
        <v>7965.45</v>
      </c>
      <c r="T947" s="95">
        <v>7990.31</v>
      </c>
      <c r="U947" s="95">
        <v>8074.48</v>
      </c>
      <c r="V947" s="95">
        <v>8054.82</v>
      </c>
      <c r="W947" s="95">
        <v>8002.91</v>
      </c>
      <c r="X947" s="95">
        <v>7970.36</v>
      </c>
      <c r="Y947" s="95">
        <v>7918.6</v>
      </c>
    </row>
    <row r="948" spans="1:32" s="2" customFormat="1" ht="15" x14ac:dyDescent="0.2">
      <c r="A948" s="89">
        <v>21</v>
      </c>
      <c r="B948" s="95">
        <v>7910.58</v>
      </c>
      <c r="C948" s="95">
        <v>7735.69</v>
      </c>
      <c r="D948" s="95">
        <v>7569.81</v>
      </c>
      <c r="E948" s="95">
        <v>7555.73</v>
      </c>
      <c r="F948" s="95">
        <v>7563.47</v>
      </c>
      <c r="G948" s="95">
        <v>7739.79</v>
      </c>
      <c r="H948" s="95">
        <v>7733.06</v>
      </c>
      <c r="I948" s="95">
        <v>7902</v>
      </c>
      <c r="J948" s="95">
        <v>8060</v>
      </c>
      <c r="K948" s="95">
        <v>8095.05</v>
      </c>
      <c r="L948" s="95">
        <v>8143.83</v>
      </c>
      <c r="M948" s="95">
        <v>8149.72</v>
      </c>
      <c r="N948" s="95">
        <v>8115.56</v>
      </c>
      <c r="O948" s="95">
        <v>8100.07</v>
      </c>
      <c r="P948" s="95">
        <v>8104.05</v>
      </c>
      <c r="Q948" s="95">
        <v>8033.49</v>
      </c>
      <c r="R948" s="95">
        <v>8009.05</v>
      </c>
      <c r="S948" s="95">
        <v>8001.39</v>
      </c>
      <c r="T948" s="95">
        <v>8158.42</v>
      </c>
      <c r="U948" s="95">
        <v>8123.49</v>
      </c>
      <c r="V948" s="95">
        <v>8180.47</v>
      </c>
      <c r="W948" s="95">
        <v>8113.92</v>
      </c>
      <c r="X948" s="95">
        <v>8001.27</v>
      </c>
      <c r="Y948" s="95">
        <v>7930.86</v>
      </c>
    </row>
    <row r="949" spans="1:32" s="2" customFormat="1" ht="15" x14ac:dyDescent="0.2">
      <c r="A949" s="89">
        <v>22</v>
      </c>
      <c r="B949" s="95">
        <v>7780.24</v>
      </c>
      <c r="C949" s="95">
        <v>7588.02</v>
      </c>
      <c r="D949" s="95">
        <v>7512.2</v>
      </c>
      <c r="E949" s="95">
        <v>7493.46</v>
      </c>
      <c r="F949" s="95">
        <v>7512.21</v>
      </c>
      <c r="G949" s="95">
        <v>7554.41</v>
      </c>
      <c r="H949" s="95">
        <v>7550.92</v>
      </c>
      <c r="I949" s="95">
        <v>7841.44</v>
      </c>
      <c r="J949" s="95">
        <v>7966.89</v>
      </c>
      <c r="K949" s="95">
        <v>8017.55</v>
      </c>
      <c r="L949" s="95">
        <v>8053</v>
      </c>
      <c r="M949" s="95">
        <v>8070.26</v>
      </c>
      <c r="N949" s="95">
        <v>8043.18</v>
      </c>
      <c r="O949" s="95">
        <v>8028.49</v>
      </c>
      <c r="P949" s="95">
        <v>8011.96</v>
      </c>
      <c r="Q949" s="95">
        <v>7974.29</v>
      </c>
      <c r="R949" s="95">
        <v>7975.1</v>
      </c>
      <c r="S949" s="95">
        <v>7990.28</v>
      </c>
      <c r="T949" s="95">
        <v>8002.1</v>
      </c>
      <c r="U949" s="95">
        <v>8043.01</v>
      </c>
      <c r="V949" s="95">
        <v>8031.62</v>
      </c>
      <c r="W949" s="95">
        <v>8018.89</v>
      </c>
      <c r="X949" s="95">
        <v>7951.78</v>
      </c>
      <c r="Y949" s="95">
        <v>7783.59</v>
      </c>
    </row>
    <row r="950" spans="1:32" s="2" customFormat="1" ht="15" x14ac:dyDescent="0.2">
      <c r="A950" s="89">
        <v>23</v>
      </c>
      <c r="B950" s="95">
        <v>7887.91</v>
      </c>
      <c r="C950" s="95">
        <v>7704.27</v>
      </c>
      <c r="D950" s="95">
        <v>7659.32</v>
      </c>
      <c r="E950" s="95">
        <v>7541.93</v>
      </c>
      <c r="F950" s="95">
        <v>7676.28</v>
      </c>
      <c r="G950" s="95">
        <v>7841.86</v>
      </c>
      <c r="H950" s="95">
        <v>7840.42</v>
      </c>
      <c r="I950" s="95">
        <v>8059.98</v>
      </c>
      <c r="J950" s="95">
        <v>8127.41</v>
      </c>
      <c r="K950" s="95">
        <v>8169.08</v>
      </c>
      <c r="L950" s="95">
        <v>8177.91</v>
      </c>
      <c r="M950" s="95">
        <v>8197.3700000000008</v>
      </c>
      <c r="N950" s="95">
        <v>8208.0499999999993</v>
      </c>
      <c r="O950" s="95">
        <v>8207.5</v>
      </c>
      <c r="P950" s="95">
        <v>8199.41</v>
      </c>
      <c r="Q950" s="95">
        <v>8184.65</v>
      </c>
      <c r="R950" s="95">
        <v>8162.16</v>
      </c>
      <c r="S950" s="95">
        <v>8116.46</v>
      </c>
      <c r="T950" s="95">
        <v>8148.69</v>
      </c>
      <c r="U950" s="95">
        <v>8169.27</v>
      </c>
      <c r="V950" s="95">
        <v>8168.96</v>
      </c>
      <c r="W950" s="95">
        <v>8121.41</v>
      </c>
      <c r="X950" s="95">
        <v>8104.62</v>
      </c>
      <c r="Y950" s="95">
        <v>7893.55</v>
      </c>
    </row>
    <row r="951" spans="1:32" s="2" customFormat="1" ht="15" x14ac:dyDescent="0.2">
      <c r="A951" s="89">
        <v>24</v>
      </c>
      <c r="B951" s="95">
        <v>7696.47</v>
      </c>
      <c r="C951" s="95">
        <v>7506.7</v>
      </c>
      <c r="D951" s="95">
        <v>7484.72</v>
      </c>
      <c r="E951" s="95">
        <v>7441.49</v>
      </c>
      <c r="F951" s="95">
        <v>7500.69</v>
      </c>
      <c r="G951" s="95">
        <v>7670.21</v>
      </c>
      <c r="H951" s="95">
        <v>7840.96</v>
      </c>
      <c r="I951" s="95">
        <v>7926.66</v>
      </c>
      <c r="J951" s="95">
        <v>8032.8</v>
      </c>
      <c r="K951" s="95">
        <v>7943.35</v>
      </c>
      <c r="L951" s="95">
        <v>7942.22</v>
      </c>
      <c r="M951" s="95">
        <v>7970.5</v>
      </c>
      <c r="N951" s="95">
        <v>7992.1</v>
      </c>
      <c r="O951" s="95">
        <v>7998.72</v>
      </c>
      <c r="P951" s="95">
        <v>7991.19</v>
      </c>
      <c r="Q951" s="95">
        <v>7954.38</v>
      </c>
      <c r="R951" s="95">
        <v>7942.11</v>
      </c>
      <c r="S951" s="95">
        <v>7910.33</v>
      </c>
      <c r="T951" s="95">
        <v>7896.5</v>
      </c>
      <c r="U951" s="95">
        <v>7944.83</v>
      </c>
      <c r="V951" s="95">
        <v>7994.26</v>
      </c>
      <c r="W951" s="95">
        <v>7914.54</v>
      </c>
      <c r="X951" s="95">
        <v>7904.14</v>
      </c>
      <c r="Y951" s="95">
        <v>7858.85</v>
      </c>
    </row>
    <row r="952" spans="1:32" s="2" customFormat="1" ht="15" x14ac:dyDescent="0.2">
      <c r="A952" s="89">
        <v>25</v>
      </c>
      <c r="B952" s="95">
        <v>7561.93</v>
      </c>
      <c r="C952" s="95">
        <v>7509.44</v>
      </c>
      <c r="D952" s="95">
        <v>7502.88</v>
      </c>
      <c r="E952" s="95">
        <v>7447.89</v>
      </c>
      <c r="F952" s="95">
        <v>7500.14</v>
      </c>
      <c r="G952" s="95">
        <v>7565.61</v>
      </c>
      <c r="H952" s="95">
        <v>7721.38</v>
      </c>
      <c r="I952" s="95">
        <v>7865.99</v>
      </c>
      <c r="J952" s="95">
        <v>7929.53</v>
      </c>
      <c r="K952" s="95">
        <v>7984.05</v>
      </c>
      <c r="L952" s="95">
        <v>7990.35</v>
      </c>
      <c r="M952" s="95">
        <v>8055.72</v>
      </c>
      <c r="N952" s="95">
        <v>8056.33</v>
      </c>
      <c r="O952" s="95">
        <v>8055.95</v>
      </c>
      <c r="P952" s="95">
        <v>8053.44</v>
      </c>
      <c r="Q952" s="95">
        <v>7998.16</v>
      </c>
      <c r="R952" s="95">
        <v>7969.34</v>
      </c>
      <c r="S952" s="95">
        <v>7912.77</v>
      </c>
      <c r="T952" s="95">
        <v>7919.12</v>
      </c>
      <c r="U952" s="95">
        <v>7929.65</v>
      </c>
      <c r="V952" s="95">
        <v>7938.49</v>
      </c>
      <c r="W952" s="95">
        <v>7859.99</v>
      </c>
      <c r="X952" s="95">
        <v>7766.83</v>
      </c>
      <c r="Y952" s="95">
        <v>7545.98</v>
      </c>
    </row>
    <row r="953" spans="1:32" s="2" customFormat="1" ht="15" x14ac:dyDescent="0.2">
      <c r="A953" s="89">
        <v>26</v>
      </c>
      <c r="B953" s="95">
        <v>7493.82</v>
      </c>
      <c r="C953" s="95">
        <v>7455.3</v>
      </c>
      <c r="D953" s="95">
        <v>7331.35</v>
      </c>
      <c r="E953" s="95">
        <v>7329.09</v>
      </c>
      <c r="F953" s="95">
        <v>7494.76</v>
      </c>
      <c r="G953" s="95">
        <v>7547</v>
      </c>
      <c r="H953" s="95">
        <v>7806.66</v>
      </c>
      <c r="I953" s="95">
        <v>7929.36</v>
      </c>
      <c r="J953" s="95">
        <v>7989.22</v>
      </c>
      <c r="K953" s="95">
        <v>8023.79</v>
      </c>
      <c r="L953" s="95">
        <v>8022.56</v>
      </c>
      <c r="M953" s="95">
        <v>8117.43</v>
      </c>
      <c r="N953" s="95">
        <v>8082.55</v>
      </c>
      <c r="O953" s="95">
        <v>8093.29</v>
      </c>
      <c r="P953" s="95">
        <v>8080.56</v>
      </c>
      <c r="Q953" s="95">
        <v>8047.11</v>
      </c>
      <c r="R953" s="95">
        <v>8017.22</v>
      </c>
      <c r="S953" s="95">
        <v>7982.66</v>
      </c>
      <c r="T953" s="95">
        <v>7981.63</v>
      </c>
      <c r="U953" s="95">
        <v>8061.31</v>
      </c>
      <c r="V953" s="95">
        <v>8040.44</v>
      </c>
      <c r="W953" s="95">
        <v>7956.6</v>
      </c>
      <c r="X953" s="95">
        <v>7869.97</v>
      </c>
      <c r="Y953" s="95">
        <v>7750.85</v>
      </c>
    </row>
    <row r="954" spans="1:32" s="2" customFormat="1" ht="15" x14ac:dyDescent="0.2">
      <c r="A954" s="89">
        <v>27</v>
      </c>
      <c r="B954" s="95">
        <v>7585.02</v>
      </c>
      <c r="C954" s="95">
        <v>7488.76</v>
      </c>
      <c r="D954" s="95">
        <v>7483.13</v>
      </c>
      <c r="E954" s="95">
        <v>7481.4</v>
      </c>
      <c r="F954" s="95">
        <v>7528.32</v>
      </c>
      <c r="G954" s="95">
        <v>7571.04</v>
      </c>
      <c r="H954" s="95">
        <v>7754.04</v>
      </c>
      <c r="I954" s="95">
        <v>7983.1</v>
      </c>
      <c r="J954" s="95">
        <v>8038.75</v>
      </c>
      <c r="K954" s="95">
        <v>8067.03</v>
      </c>
      <c r="L954" s="95">
        <v>8096.58</v>
      </c>
      <c r="M954" s="95">
        <v>8192.74</v>
      </c>
      <c r="N954" s="95">
        <v>8192.56</v>
      </c>
      <c r="O954" s="95">
        <v>8193.91</v>
      </c>
      <c r="P954" s="95">
        <v>8191.97</v>
      </c>
      <c r="Q954" s="95">
        <v>8187.49</v>
      </c>
      <c r="R954" s="95">
        <v>8174.6</v>
      </c>
      <c r="S954" s="95">
        <v>8108.74</v>
      </c>
      <c r="T954" s="95">
        <v>8076.46</v>
      </c>
      <c r="U954" s="95">
        <v>8113.83</v>
      </c>
      <c r="V954" s="95">
        <v>8195.67</v>
      </c>
      <c r="W954" s="95">
        <v>8064.29</v>
      </c>
      <c r="X954" s="95">
        <v>8005.88</v>
      </c>
      <c r="Y954" s="95">
        <v>7941.27</v>
      </c>
    </row>
    <row r="955" spans="1:32" s="2" customFormat="1" ht="15" x14ac:dyDescent="0.2">
      <c r="A955" s="89">
        <v>28</v>
      </c>
      <c r="B955" s="95">
        <v>7838.3</v>
      </c>
      <c r="C955" s="95">
        <v>7600.81</v>
      </c>
      <c r="D955" s="95">
        <v>7558.5</v>
      </c>
      <c r="E955" s="95">
        <v>7523.62</v>
      </c>
      <c r="F955" s="95">
        <v>7554.56</v>
      </c>
      <c r="G955" s="95">
        <v>7556.52</v>
      </c>
      <c r="H955" s="95">
        <v>7509.16</v>
      </c>
      <c r="I955" s="95">
        <v>7679.22</v>
      </c>
      <c r="J955" s="95">
        <v>7901.48</v>
      </c>
      <c r="K955" s="95">
        <v>7975.46</v>
      </c>
      <c r="L955" s="95">
        <v>8017.16</v>
      </c>
      <c r="M955" s="95">
        <v>8024.68</v>
      </c>
      <c r="N955" s="95">
        <v>7995.59</v>
      </c>
      <c r="O955" s="95">
        <v>7982.86</v>
      </c>
      <c r="P955" s="95">
        <v>8009.19</v>
      </c>
      <c r="Q955" s="95">
        <v>7957.13</v>
      </c>
      <c r="R955" s="95">
        <v>7936.39</v>
      </c>
      <c r="S955" s="95">
        <v>7929</v>
      </c>
      <c r="T955" s="95">
        <v>7934.92</v>
      </c>
      <c r="U955" s="95">
        <v>7980.45</v>
      </c>
      <c r="V955" s="95">
        <v>7951.03</v>
      </c>
      <c r="W955" s="95">
        <v>7938.98</v>
      </c>
      <c r="X955" s="95">
        <v>7835.02</v>
      </c>
      <c r="Y955" s="95">
        <v>7710.05</v>
      </c>
    </row>
    <row r="956" spans="1:32" s="2" customFormat="1" ht="15" x14ac:dyDescent="0.2">
      <c r="A956" s="89">
        <v>29</v>
      </c>
      <c r="B956" s="95">
        <v>7709.33</v>
      </c>
      <c r="C956" s="95">
        <v>7478.74</v>
      </c>
      <c r="D956" s="95">
        <v>7465.46</v>
      </c>
      <c r="E956" s="95">
        <v>7361.78</v>
      </c>
      <c r="F956" s="95">
        <v>7468.75</v>
      </c>
      <c r="G956" s="95">
        <v>7450.38</v>
      </c>
      <c r="H956" s="95">
        <v>7453.22</v>
      </c>
      <c r="I956" s="95">
        <v>7499.88</v>
      </c>
      <c r="J956" s="95">
        <v>7804.65</v>
      </c>
      <c r="K956" s="95">
        <v>7839.92</v>
      </c>
      <c r="L956" s="95">
        <v>7871.73</v>
      </c>
      <c r="M956" s="95">
        <v>7896.11</v>
      </c>
      <c r="N956" s="95">
        <v>7880.31</v>
      </c>
      <c r="O956" s="95">
        <v>7865.7</v>
      </c>
      <c r="P956" s="95">
        <v>7865.56</v>
      </c>
      <c r="Q956" s="95">
        <v>7847.68</v>
      </c>
      <c r="R956" s="95">
        <v>7839.24</v>
      </c>
      <c r="S956" s="95">
        <v>7836.41</v>
      </c>
      <c r="T956" s="95">
        <v>7863.73</v>
      </c>
      <c r="U956" s="95">
        <v>7989.93</v>
      </c>
      <c r="V956" s="95">
        <v>7944.5</v>
      </c>
      <c r="W956" s="95">
        <v>7857.49</v>
      </c>
      <c r="X956" s="95">
        <v>7798.47</v>
      </c>
      <c r="Y956" s="95">
        <v>7725.89</v>
      </c>
    </row>
    <row r="957" spans="1:32" s="2" customFormat="1" ht="15" x14ac:dyDescent="0.2">
      <c r="A957" s="89">
        <v>30</v>
      </c>
      <c r="B957" s="95">
        <v>7522.35</v>
      </c>
      <c r="C957" s="95">
        <v>7299.79</v>
      </c>
      <c r="D957" s="95">
        <v>7257.37</v>
      </c>
      <c r="E957" s="95">
        <v>7249.27</v>
      </c>
      <c r="F957" s="95">
        <v>7263.64</v>
      </c>
      <c r="G957" s="95">
        <v>7431.64</v>
      </c>
      <c r="H957" s="95">
        <v>7628.05</v>
      </c>
      <c r="I957" s="95">
        <v>7867.67</v>
      </c>
      <c r="J957" s="95">
        <v>7954.82</v>
      </c>
      <c r="K957" s="95">
        <v>7993.24</v>
      </c>
      <c r="L957" s="95">
        <v>7984.17</v>
      </c>
      <c r="M957" s="95">
        <v>8012.69</v>
      </c>
      <c r="N957" s="95">
        <v>8004.88</v>
      </c>
      <c r="O957" s="95">
        <v>8017.01</v>
      </c>
      <c r="P957" s="95">
        <v>8009.85</v>
      </c>
      <c r="Q957" s="95">
        <v>7976.71</v>
      </c>
      <c r="R957" s="95">
        <v>8015.03</v>
      </c>
      <c r="S957" s="95">
        <v>7951.5</v>
      </c>
      <c r="T957" s="95">
        <v>7913.5</v>
      </c>
      <c r="U957" s="95">
        <v>7952.93</v>
      </c>
      <c r="V957" s="95">
        <v>7962.31</v>
      </c>
      <c r="W957" s="95">
        <v>7886.98</v>
      </c>
      <c r="X957" s="95">
        <v>7716.96</v>
      </c>
      <c r="Y957" s="95">
        <v>7462.52</v>
      </c>
    </row>
    <row r="958" spans="1:32" s="2" customFormat="1" ht="15" x14ac:dyDescent="0.2">
      <c r="A958" s="89">
        <v>31</v>
      </c>
      <c r="B958" s="95">
        <v>7257.87</v>
      </c>
      <c r="C958" s="95">
        <v>7168.32</v>
      </c>
      <c r="D958" s="95">
        <v>7154.32</v>
      </c>
      <c r="E958" s="95">
        <v>7146.41</v>
      </c>
      <c r="F958" s="95">
        <v>7175.75</v>
      </c>
      <c r="G958" s="95">
        <v>7323.5</v>
      </c>
      <c r="H958" s="95">
        <v>7498.04</v>
      </c>
      <c r="I958" s="95">
        <v>7770.94</v>
      </c>
      <c r="J958" s="95">
        <v>7888.38</v>
      </c>
      <c r="K958" s="95">
        <v>7958.35</v>
      </c>
      <c r="L958" s="95">
        <v>7942.68</v>
      </c>
      <c r="M958" s="95">
        <v>7961.84</v>
      </c>
      <c r="N958" s="95">
        <v>7917.36</v>
      </c>
      <c r="O958" s="95">
        <v>7912.54</v>
      </c>
      <c r="P958" s="95">
        <v>7895.85</v>
      </c>
      <c r="Q958" s="95">
        <v>7884.4</v>
      </c>
      <c r="R958" s="95">
        <v>7870.14</v>
      </c>
      <c r="S958" s="95">
        <v>7842.32</v>
      </c>
      <c r="T958" s="95">
        <v>7845.45</v>
      </c>
      <c r="U958" s="95">
        <v>7900.58</v>
      </c>
      <c r="V958" s="95">
        <v>7868.38</v>
      </c>
      <c r="W958" s="95">
        <v>7784.63</v>
      </c>
      <c r="X958" s="95">
        <v>7563.48</v>
      </c>
      <c r="Y958" s="95">
        <v>7516.47</v>
      </c>
    </row>
    <row r="959" spans="1:32" s="66" customFormat="1" ht="15" x14ac:dyDescent="0.2">
      <c r="A959" s="71"/>
      <c r="B959" s="122"/>
      <c r="C959" s="122"/>
      <c r="D959" s="122"/>
      <c r="E959" s="122"/>
      <c r="F959" s="122"/>
      <c r="G959" s="122"/>
      <c r="H959" s="122"/>
      <c r="I959" s="122"/>
      <c r="J959" s="122"/>
      <c r="K959" s="122"/>
      <c r="L959" s="122"/>
      <c r="M959" s="122"/>
      <c r="N959" s="122"/>
      <c r="O959" s="122"/>
      <c r="P959" s="122"/>
      <c r="Q959" s="122"/>
      <c r="R959" s="122"/>
      <c r="S959" s="122"/>
      <c r="T959" s="122"/>
      <c r="U959" s="122"/>
      <c r="V959" s="122"/>
      <c r="W959" s="122"/>
      <c r="X959" s="122"/>
      <c r="Y959" s="122"/>
      <c r="Z959" s="122"/>
      <c r="AA959" s="122"/>
      <c r="AB959" s="122"/>
      <c r="AC959" s="122"/>
      <c r="AD959" s="122"/>
      <c r="AE959" s="122"/>
      <c r="AF959" s="122"/>
    </row>
    <row r="960" spans="1:32" s="2" customFormat="1" ht="15" x14ac:dyDescent="0.2">
      <c r="A960" s="66" t="s">
        <v>11</v>
      </c>
      <c r="B960" s="13" t="s">
        <v>112</v>
      </c>
      <c r="C960" s="13"/>
      <c r="D960" s="13"/>
      <c r="E960" s="13"/>
      <c r="F960" s="13"/>
      <c r="G960" s="13"/>
      <c r="H960" s="13"/>
      <c r="I960" s="13"/>
      <c r="J960" s="13"/>
      <c r="K960" s="13"/>
      <c r="L960" s="13"/>
      <c r="M960" s="13"/>
      <c r="N960" s="13"/>
      <c r="O960" s="13"/>
      <c r="P960" s="13"/>
      <c r="Q960" s="13"/>
      <c r="R960" s="13"/>
      <c r="S960" s="13"/>
      <c r="T960" s="13"/>
      <c r="U960" s="13"/>
      <c r="V960" s="13"/>
      <c r="W960" s="13"/>
      <c r="X960" s="13"/>
      <c r="Y960" s="13"/>
    </row>
    <row r="961" spans="1:27" s="2" customFormat="1" ht="30" x14ac:dyDescent="0.2">
      <c r="A961" s="73"/>
      <c r="B961" s="88" t="s">
        <v>12</v>
      </c>
      <c r="C961" s="88" t="s">
        <v>13</v>
      </c>
      <c r="D961" s="88" t="s">
        <v>14</v>
      </c>
      <c r="E961" s="88" t="s">
        <v>15</v>
      </c>
      <c r="F961" s="88" t="s">
        <v>16</v>
      </c>
      <c r="G961" s="88" t="s">
        <v>17</v>
      </c>
      <c r="H961" s="88" t="s">
        <v>18</v>
      </c>
      <c r="I961" s="88" t="s">
        <v>19</v>
      </c>
      <c r="J961" s="88" t="s">
        <v>20</v>
      </c>
      <c r="K961" s="88" t="s">
        <v>21</v>
      </c>
      <c r="L961" s="88" t="s">
        <v>22</v>
      </c>
      <c r="M961" s="88" t="s">
        <v>23</v>
      </c>
      <c r="N961" s="88" t="s">
        <v>24</v>
      </c>
      <c r="O961" s="88" t="s">
        <v>25</v>
      </c>
      <c r="P961" s="88" t="s">
        <v>26</v>
      </c>
      <c r="Q961" s="88" t="s">
        <v>27</v>
      </c>
      <c r="R961" s="88" t="s">
        <v>28</v>
      </c>
      <c r="S961" s="88" t="s">
        <v>29</v>
      </c>
      <c r="T961" s="88" t="s">
        <v>30</v>
      </c>
      <c r="U961" s="88" t="s">
        <v>31</v>
      </c>
      <c r="V961" s="88" t="s">
        <v>32</v>
      </c>
      <c r="W961" s="88" t="s">
        <v>33</v>
      </c>
      <c r="X961" s="88" t="s">
        <v>34</v>
      </c>
      <c r="Y961" s="88" t="s">
        <v>35</v>
      </c>
    </row>
    <row r="962" spans="1:27" s="2" customFormat="1" ht="15" x14ac:dyDescent="0.2">
      <c r="A962" s="121">
        <v>1</v>
      </c>
      <c r="B962" s="95">
        <v>8523.75</v>
      </c>
      <c r="C962" s="95">
        <v>8444.58</v>
      </c>
      <c r="D962" s="95">
        <v>8424.23</v>
      </c>
      <c r="E962" s="95">
        <v>8325.9</v>
      </c>
      <c r="F962" s="95">
        <v>8369.11</v>
      </c>
      <c r="G962" s="95">
        <v>8454.56</v>
      </c>
      <c r="H962" s="95">
        <v>8416.0400000000009</v>
      </c>
      <c r="I962" s="95">
        <v>8554.91</v>
      </c>
      <c r="J962" s="95">
        <v>8792.39</v>
      </c>
      <c r="K962" s="95">
        <v>8855.26</v>
      </c>
      <c r="L962" s="95">
        <v>8882.23</v>
      </c>
      <c r="M962" s="95">
        <v>8893.48</v>
      </c>
      <c r="N962" s="95">
        <v>8882.5499999999993</v>
      </c>
      <c r="O962" s="95">
        <v>8879.01</v>
      </c>
      <c r="P962" s="95">
        <v>8876.52</v>
      </c>
      <c r="Q962" s="95">
        <v>8863.9699999999993</v>
      </c>
      <c r="R962" s="95">
        <v>8855.56</v>
      </c>
      <c r="S962" s="95">
        <v>8848.25</v>
      </c>
      <c r="T962" s="95">
        <v>8857.0400000000009</v>
      </c>
      <c r="U962" s="95">
        <v>8869.2099999999991</v>
      </c>
      <c r="V962" s="95">
        <v>8898.57</v>
      </c>
      <c r="W962" s="95">
        <v>8853.34</v>
      </c>
      <c r="X962" s="95">
        <v>8775.66</v>
      </c>
      <c r="Y962" s="95">
        <v>8516.59</v>
      </c>
      <c r="Z962" s="26"/>
      <c r="AA962" s="28"/>
    </row>
    <row r="963" spans="1:27" s="2" customFormat="1" ht="15" x14ac:dyDescent="0.2">
      <c r="A963" s="121">
        <v>2</v>
      </c>
      <c r="B963" s="95">
        <v>8535.5400000000009</v>
      </c>
      <c r="C963" s="95">
        <v>8469.5499999999993</v>
      </c>
      <c r="D963" s="95">
        <v>8443.6200000000008</v>
      </c>
      <c r="E963" s="95">
        <v>8439.99</v>
      </c>
      <c r="F963" s="95">
        <v>8428.0400000000009</v>
      </c>
      <c r="G963" s="95">
        <v>8738.58</v>
      </c>
      <c r="H963" s="95">
        <v>8807.8700000000008</v>
      </c>
      <c r="I963" s="95">
        <v>8862.86</v>
      </c>
      <c r="J963" s="95">
        <v>8933.9599999999991</v>
      </c>
      <c r="K963" s="95">
        <v>8996.5499999999993</v>
      </c>
      <c r="L963" s="95">
        <v>9010.5499999999993</v>
      </c>
      <c r="M963" s="95">
        <v>9073.66</v>
      </c>
      <c r="N963" s="95">
        <v>9070.0499999999993</v>
      </c>
      <c r="O963" s="95">
        <v>9081.09</v>
      </c>
      <c r="P963" s="95">
        <v>9089.26</v>
      </c>
      <c r="Q963" s="95">
        <v>9074.35</v>
      </c>
      <c r="R963" s="95">
        <v>8939.41</v>
      </c>
      <c r="S963" s="95">
        <v>8919.3700000000008</v>
      </c>
      <c r="T963" s="95">
        <v>8947.4699999999993</v>
      </c>
      <c r="U963" s="95">
        <v>8993.92</v>
      </c>
      <c r="V963" s="95">
        <v>8891.82</v>
      </c>
      <c r="W963" s="95">
        <v>8805.07</v>
      </c>
      <c r="X963" s="95">
        <v>8742.8700000000008</v>
      </c>
      <c r="Y963" s="95">
        <v>8472.74</v>
      </c>
      <c r="Z963" s="86"/>
    </row>
    <row r="964" spans="1:27" s="2" customFormat="1" ht="15" x14ac:dyDescent="0.2">
      <c r="A964" s="121">
        <v>3</v>
      </c>
      <c r="B964" s="95">
        <v>8209.64</v>
      </c>
      <c r="C964" s="95">
        <v>8176.63</v>
      </c>
      <c r="D964" s="95">
        <v>8126.04</v>
      </c>
      <c r="E964" s="95">
        <v>8144.32</v>
      </c>
      <c r="F964" s="95">
        <v>8208.91</v>
      </c>
      <c r="G964" s="95">
        <v>8425.9699999999993</v>
      </c>
      <c r="H964" s="95">
        <v>8513.81</v>
      </c>
      <c r="I964" s="95">
        <v>8769.43</v>
      </c>
      <c r="J964" s="95">
        <v>8850.56</v>
      </c>
      <c r="K964" s="95">
        <v>8907.18</v>
      </c>
      <c r="L964" s="95">
        <v>8962.69</v>
      </c>
      <c r="M964" s="95">
        <v>8993.02</v>
      </c>
      <c r="N964" s="95">
        <v>8984.56</v>
      </c>
      <c r="O964" s="95">
        <v>9020.34</v>
      </c>
      <c r="P964" s="95">
        <v>9037.4</v>
      </c>
      <c r="Q964" s="95">
        <v>9009.8700000000008</v>
      </c>
      <c r="R964" s="95">
        <v>8900.82</v>
      </c>
      <c r="S964" s="95">
        <v>8875.58</v>
      </c>
      <c r="T964" s="95">
        <v>8921.74</v>
      </c>
      <c r="U964" s="95">
        <v>8954.4599999999991</v>
      </c>
      <c r="V964" s="95">
        <v>8849.8700000000008</v>
      </c>
      <c r="W964" s="95">
        <v>8745.6</v>
      </c>
      <c r="X964" s="95">
        <v>8522.09</v>
      </c>
      <c r="Y964" s="95">
        <v>8399.66</v>
      </c>
      <c r="Z964" s="86"/>
    </row>
    <row r="965" spans="1:27" s="2" customFormat="1" ht="15" x14ac:dyDescent="0.2">
      <c r="A965" s="121">
        <v>4</v>
      </c>
      <c r="B965" s="95">
        <v>8221.4699999999993</v>
      </c>
      <c r="C965" s="95">
        <v>8174.07</v>
      </c>
      <c r="D965" s="95">
        <v>8107.78</v>
      </c>
      <c r="E965" s="95">
        <v>8104.28</v>
      </c>
      <c r="F965" s="95">
        <v>8185.43</v>
      </c>
      <c r="G965" s="95">
        <v>8309.6299999999992</v>
      </c>
      <c r="H965" s="95">
        <v>8523.24</v>
      </c>
      <c r="I965" s="95">
        <v>8793.6</v>
      </c>
      <c r="J965" s="95">
        <v>8896.93</v>
      </c>
      <c r="K965" s="95">
        <v>8894.9</v>
      </c>
      <c r="L965" s="95">
        <v>9131.25</v>
      </c>
      <c r="M965" s="95">
        <v>9081.69</v>
      </c>
      <c r="N965" s="95">
        <v>9164.15</v>
      </c>
      <c r="O965" s="95">
        <v>9173.86</v>
      </c>
      <c r="P965" s="95">
        <v>9192.3700000000008</v>
      </c>
      <c r="Q965" s="95">
        <v>9071.11</v>
      </c>
      <c r="R965" s="95">
        <v>8983.09</v>
      </c>
      <c r="S965" s="95">
        <v>8933.19</v>
      </c>
      <c r="T965" s="95">
        <v>8948.85</v>
      </c>
      <c r="U965" s="95">
        <v>8985.2800000000007</v>
      </c>
      <c r="V965" s="95">
        <v>8917.64</v>
      </c>
      <c r="W965" s="95">
        <v>8752.06</v>
      </c>
      <c r="X965" s="95">
        <v>8475.23</v>
      </c>
      <c r="Y965" s="95">
        <v>8286.0300000000007</v>
      </c>
    </row>
    <row r="966" spans="1:27" s="2" customFormat="1" ht="15" x14ac:dyDescent="0.2">
      <c r="A966" s="121">
        <v>5</v>
      </c>
      <c r="B966" s="95">
        <v>8346.86</v>
      </c>
      <c r="C966" s="95">
        <v>8194.18</v>
      </c>
      <c r="D966" s="95">
        <v>8141.72</v>
      </c>
      <c r="E966" s="95">
        <v>8130.99</v>
      </c>
      <c r="F966" s="95">
        <v>8217.93</v>
      </c>
      <c r="G966" s="95">
        <v>8378.14</v>
      </c>
      <c r="H966" s="95">
        <v>8494.61</v>
      </c>
      <c r="I966" s="95">
        <v>8715.33</v>
      </c>
      <c r="J966" s="95">
        <v>8934.08</v>
      </c>
      <c r="K966" s="95">
        <v>9019.33</v>
      </c>
      <c r="L966" s="95">
        <v>9118.15</v>
      </c>
      <c r="M966" s="95">
        <v>9154.42</v>
      </c>
      <c r="N966" s="95">
        <v>9153.01</v>
      </c>
      <c r="O966" s="95">
        <v>9169.7099999999991</v>
      </c>
      <c r="P966" s="95">
        <v>9172.36</v>
      </c>
      <c r="Q966" s="95">
        <v>9129.14</v>
      </c>
      <c r="R966" s="95">
        <v>9006.27</v>
      </c>
      <c r="S966" s="95">
        <v>8943.75</v>
      </c>
      <c r="T966" s="95">
        <v>8985.85</v>
      </c>
      <c r="U966" s="95">
        <v>9025.11</v>
      </c>
      <c r="V966" s="95">
        <v>8902.7000000000007</v>
      </c>
      <c r="W966" s="95">
        <v>8731.59</v>
      </c>
      <c r="X966" s="95">
        <v>8524.83</v>
      </c>
      <c r="Y966" s="95">
        <v>8376.5499999999993</v>
      </c>
    </row>
    <row r="967" spans="1:27" s="2" customFormat="1" ht="15" x14ac:dyDescent="0.2">
      <c r="A967" s="121">
        <v>6</v>
      </c>
      <c r="B967" s="95">
        <v>8358.8799999999992</v>
      </c>
      <c r="C967" s="95">
        <v>8234.9</v>
      </c>
      <c r="D967" s="95">
        <v>8187.8</v>
      </c>
      <c r="E967" s="95">
        <v>8206.14</v>
      </c>
      <c r="F967" s="95">
        <v>8324.5400000000009</v>
      </c>
      <c r="G967" s="95">
        <v>8474.9</v>
      </c>
      <c r="H967" s="95">
        <v>8701.75</v>
      </c>
      <c r="I967" s="95">
        <v>8800.0400000000009</v>
      </c>
      <c r="J967" s="95">
        <v>8985.51</v>
      </c>
      <c r="K967" s="95">
        <v>9018.17</v>
      </c>
      <c r="L967" s="95">
        <v>9082.86</v>
      </c>
      <c r="M967" s="95">
        <v>9133.4699999999993</v>
      </c>
      <c r="N967" s="95">
        <v>9113.6200000000008</v>
      </c>
      <c r="O967" s="95">
        <v>9116.7800000000007</v>
      </c>
      <c r="P967" s="95">
        <v>9111.66</v>
      </c>
      <c r="Q967" s="95">
        <v>9067.49</v>
      </c>
      <c r="R967" s="95">
        <v>8968.9</v>
      </c>
      <c r="S967" s="95">
        <v>8951.1200000000008</v>
      </c>
      <c r="T967" s="95">
        <v>8992.9699999999993</v>
      </c>
      <c r="U967" s="95">
        <v>9062.34</v>
      </c>
      <c r="V967" s="95">
        <v>8963.57</v>
      </c>
      <c r="W967" s="95">
        <v>8776.61</v>
      </c>
      <c r="X967" s="95">
        <v>8804.83</v>
      </c>
      <c r="Y967" s="95">
        <v>8771.98</v>
      </c>
    </row>
    <row r="968" spans="1:27" s="2" customFormat="1" ht="15" x14ac:dyDescent="0.2">
      <c r="A968" s="121">
        <v>7</v>
      </c>
      <c r="B968" s="95">
        <v>8772.84</v>
      </c>
      <c r="C968" s="95">
        <v>8661.6</v>
      </c>
      <c r="D968" s="95">
        <v>8627</v>
      </c>
      <c r="E968" s="95">
        <v>8561.7000000000007</v>
      </c>
      <c r="F968" s="95">
        <v>8613.86</v>
      </c>
      <c r="G968" s="95">
        <v>8627.36</v>
      </c>
      <c r="H968" s="95">
        <v>8632.5499999999993</v>
      </c>
      <c r="I968" s="95">
        <v>8765.8700000000008</v>
      </c>
      <c r="J968" s="95">
        <v>8935.4500000000007</v>
      </c>
      <c r="K968" s="95">
        <v>9006.2999999999993</v>
      </c>
      <c r="L968" s="95">
        <v>9043.2199999999993</v>
      </c>
      <c r="M968" s="95">
        <v>9053.48</v>
      </c>
      <c r="N968" s="95">
        <v>9020.18</v>
      </c>
      <c r="O968" s="95">
        <v>9007.32</v>
      </c>
      <c r="P968" s="95">
        <v>9004.4500000000007</v>
      </c>
      <c r="Q968" s="95">
        <v>8973.7999999999993</v>
      </c>
      <c r="R968" s="95">
        <v>8952.31</v>
      </c>
      <c r="S968" s="95">
        <v>8948.83</v>
      </c>
      <c r="T968" s="95">
        <v>8977.7800000000007</v>
      </c>
      <c r="U968" s="95">
        <v>8979.0499999999993</v>
      </c>
      <c r="V968" s="95">
        <v>8997.11</v>
      </c>
      <c r="W968" s="95">
        <v>8953.57</v>
      </c>
      <c r="X968" s="95">
        <v>8798.56</v>
      </c>
      <c r="Y968" s="95">
        <v>8652.84</v>
      </c>
    </row>
    <row r="969" spans="1:27" s="2" customFormat="1" ht="15" x14ac:dyDescent="0.2">
      <c r="A969" s="121">
        <v>8</v>
      </c>
      <c r="B969" s="95">
        <v>8763.0300000000007</v>
      </c>
      <c r="C969" s="95">
        <v>8522.18</v>
      </c>
      <c r="D969" s="95">
        <v>8404.93</v>
      </c>
      <c r="E969" s="95">
        <v>8394.9599999999991</v>
      </c>
      <c r="F969" s="95">
        <v>8439.1299999999992</v>
      </c>
      <c r="G969" s="95">
        <v>8476.65</v>
      </c>
      <c r="H969" s="95">
        <v>8439.36</v>
      </c>
      <c r="I969" s="95">
        <v>8666.7999999999993</v>
      </c>
      <c r="J969" s="95">
        <v>8782.31</v>
      </c>
      <c r="K969" s="95">
        <v>8840.7999999999993</v>
      </c>
      <c r="L969" s="95">
        <v>8857.15</v>
      </c>
      <c r="M969" s="95">
        <v>8866.85</v>
      </c>
      <c r="N969" s="95">
        <v>8860.7000000000007</v>
      </c>
      <c r="O969" s="95">
        <v>8857.26</v>
      </c>
      <c r="P969" s="95">
        <v>8851.17</v>
      </c>
      <c r="Q969" s="95">
        <v>8824.2800000000007</v>
      </c>
      <c r="R969" s="95">
        <v>8818.64</v>
      </c>
      <c r="S969" s="95">
        <v>8818.1</v>
      </c>
      <c r="T969" s="95">
        <v>8868.7000000000007</v>
      </c>
      <c r="U969" s="95">
        <v>8889.19</v>
      </c>
      <c r="V969" s="95">
        <v>8951.65</v>
      </c>
      <c r="W969" s="95">
        <v>8838.8799999999992</v>
      </c>
      <c r="X969" s="95">
        <v>8814.41</v>
      </c>
      <c r="Y969" s="95">
        <v>8731.5300000000007</v>
      </c>
    </row>
    <row r="970" spans="1:27" s="2" customFormat="1" ht="15" x14ac:dyDescent="0.2">
      <c r="A970" s="121">
        <v>9</v>
      </c>
      <c r="B970" s="95">
        <v>8662.5300000000007</v>
      </c>
      <c r="C970" s="95">
        <v>8406.67</v>
      </c>
      <c r="D970" s="95">
        <v>8208.3799999999992</v>
      </c>
      <c r="E970" s="95">
        <v>8204.17</v>
      </c>
      <c r="F970" s="95">
        <v>8314.98</v>
      </c>
      <c r="G970" s="95">
        <v>8400.51</v>
      </c>
      <c r="H970" s="95">
        <v>8401.2999999999993</v>
      </c>
      <c r="I970" s="95">
        <v>8640.33</v>
      </c>
      <c r="J970" s="95">
        <v>8757.51</v>
      </c>
      <c r="K970" s="95">
        <v>8776.68</v>
      </c>
      <c r="L970" s="95">
        <v>8798.8799999999992</v>
      </c>
      <c r="M970" s="95">
        <v>8811.86</v>
      </c>
      <c r="N970" s="95">
        <v>8804.7000000000007</v>
      </c>
      <c r="O970" s="95">
        <v>8801.81</v>
      </c>
      <c r="P970" s="95">
        <v>8794.86</v>
      </c>
      <c r="Q970" s="95">
        <v>8767.14</v>
      </c>
      <c r="R970" s="95">
        <v>8763.61</v>
      </c>
      <c r="S970" s="95">
        <v>8787.5400000000009</v>
      </c>
      <c r="T970" s="95">
        <v>8929.89</v>
      </c>
      <c r="U970" s="95">
        <v>8965.6</v>
      </c>
      <c r="V970" s="95">
        <v>9095.66</v>
      </c>
      <c r="W970" s="95">
        <v>8807.64</v>
      </c>
      <c r="X970" s="95">
        <v>8773.74</v>
      </c>
      <c r="Y970" s="95">
        <v>8667.8700000000008</v>
      </c>
    </row>
    <row r="971" spans="1:27" s="2" customFormat="1" ht="15" x14ac:dyDescent="0.2">
      <c r="A971" s="121">
        <v>10</v>
      </c>
      <c r="B971" s="95">
        <v>8680.86</v>
      </c>
      <c r="C971" s="95">
        <v>8558.4599999999991</v>
      </c>
      <c r="D971" s="95">
        <v>8429.15</v>
      </c>
      <c r="E971" s="95">
        <v>8435.76</v>
      </c>
      <c r="F971" s="95">
        <v>8524.26</v>
      </c>
      <c r="G971" s="95">
        <v>8693.5499999999993</v>
      </c>
      <c r="H971" s="95">
        <v>8696.2099999999991</v>
      </c>
      <c r="I971" s="95">
        <v>8779.51</v>
      </c>
      <c r="J971" s="95">
        <v>8901.57</v>
      </c>
      <c r="K971" s="95">
        <v>8939.01</v>
      </c>
      <c r="L971" s="95">
        <v>8932.61</v>
      </c>
      <c r="M971" s="95">
        <v>8941.66</v>
      </c>
      <c r="N971" s="95">
        <v>8935.01</v>
      </c>
      <c r="O971" s="95">
        <v>8939.9</v>
      </c>
      <c r="P971" s="95">
        <v>8925.08</v>
      </c>
      <c r="Q971" s="95">
        <v>8916.4699999999993</v>
      </c>
      <c r="R971" s="95">
        <v>8882.7199999999993</v>
      </c>
      <c r="S971" s="95">
        <v>8866.83</v>
      </c>
      <c r="T971" s="95">
        <v>8894.14</v>
      </c>
      <c r="U971" s="95">
        <v>8939.86</v>
      </c>
      <c r="V971" s="95">
        <v>8874.7999999999993</v>
      </c>
      <c r="W971" s="95">
        <v>8729.0499999999993</v>
      </c>
      <c r="X971" s="95">
        <v>8756.5</v>
      </c>
      <c r="Y971" s="95">
        <v>8629.51</v>
      </c>
    </row>
    <row r="972" spans="1:27" s="2" customFormat="1" ht="15" x14ac:dyDescent="0.2">
      <c r="A972" s="121">
        <v>11</v>
      </c>
      <c r="B972" s="95">
        <v>8467.64</v>
      </c>
      <c r="C972" s="95">
        <v>8236.19</v>
      </c>
      <c r="D972" s="95">
        <v>8218.34</v>
      </c>
      <c r="E972" s="95">
        <v>8247.7000000000007</v>
      </c>
      <c r="F972" s="95">
        <v>8375.36</v>
      </c>
      <c r="G972" s="95">
        <v>8529.26</v>
      </c>
      <c r="H972" s="95">
        <v>8698.56</v>
      </c>
      <c r="I972" s="95">
        <v>8787.61</v>
      </c>
      <c r="J972" s="95">
        <v>8966.02</v>
      </c>
      <c r="K972" s="95">
        <v>9013.9599999999991</v>
      </c>
      <c r="L972" s="95">
        <v>9025.3799999999992</v>
      </c>
      <c r="M972" s="95">
        <v>9040.6200000000008</v>
      </c>
      <c r="N972" s="95">
        <v>9045.2800000000007</v>
      </c>
      <c r="O972" s="95">
        <v>9087.83</v>
      </c>
      <c r="P972" s="95">
        <v>9071.43</v>
      </c>
      <c r="Q972" s="95">
        <v>9006.18</v>
      </c>
      <c r="R972" s="95">
        <v>8971.1</v>
      </c>
      <c r="S972" s="95">
        <v>8943.61</v>
      </c>
      <c r="T972" s="95">
        <v>8974.48</v>
      </c>
      <c r="U972" s="95">
        <v>9005.59</v>
      </c>
      <c r="V972" s="95">
        <v>8967.4</v>
      </c>
      <c r="W972" s="95">
        <v>8937.27</v>
      </c>
      <c r="X972" s="95">
        <v>8789.4500000000007</v>
      </c>
      <c r="Y972" s="95">
        <v>8768.8799999999992</v>
      </c>
    </row>
    <row r="973" spans="1:27" s="2" customFormat="1" ht="15" x14ac:dyDescent="0.2">
      <c r="A973" s="121">
        <v>12</v>
      </c>
      <c r="B973" s="95">
        <v>8812.51</v>
      </c>
      <c r="C973" s="95">
        <v>8657.48</v>
      </c>
      <c r="D973" s="95">
        <v>8553.7900000000009</v>
      </c>
      <c r="E973" s="95">
        <v>8510.86</v>
      </c>
      <c r="F973" s="95">
        <v>8613.07</v>
      </c>
      <c r="G973" s="95">
        <v>8788.75</v>
      </c>
      <c r="H973" s="95">
        <v>8843.68</v>
      </c>
      <c r="I973" s="95">
        <v>8841.68</v>
      </c>
      <c r="J973" s="95">
        <v>9030.6299999999992</v>
      </c>
      <c r="K973" s="95">
        <v>9070.64</v>
      </c>
      <c r="L973" s="95">
        <v>9069.11</v>
      </c>
      <c r="M973" s="95">
        <v>9075.7999999999993</v>
      </c>
      <c r="N973" s="95">
        <v>9072.44</v>
      </c>
      <c r="O973" s="95">
        <v>9101.09</v>
      </c>
      <c r="P973" s="95">
        <v>9074.7900000000009</v>
      </c>
      <c r="Q973" s="95">
        <v>9054.5400000000009</v>
      </c>
      <c r="R973" s="95">
        <v>8932.65</v>
      </c>
      <c r="S973" s="95">
        <v>8884.77</v>
      </c>
      <c r="T973" s="95">
        <v>8966.18</v>
      </c>
      <c r="U973" s="95">
        <v>9064.2800000000007</v>
      </c>
      <c r="V973" s="95">
        <v>8920.5400000000009</v>
      </c>
      <c r="W973" s="95">
        <v>8832.26</v>
      </c>
      <c r="X973" s="95">
        <v>8711.4500000000007</v>
      </c>
      <c r="Y973" s="95">
        <v>8724.39</v>
      </c>
    </row>
    <row r="974" spans="1:27" s="2" customFormat="1" ht="15" x14ac:dyDescent="0.2">
      <c r="A974" s="121">
        <v>13</v>
      </c>
      <c r="B974" s="95">
        <v>8495.0499999999993</v>
      </c>
      <c r="C974" s="95">
        <v>8349.81</v>
      </c>
      <c r="D974" s="95">
        <v>8289.34</v>
      </c>
      <c r="E974" s="95">
        <v>8281.01</v>
      </c>
      <c r="F974" s="95">
        <v>8422.74</v>
      </c>
      <c r="G974" s="95">
        <v>8673.43</v>
      </c>
      <c r="H974" s="95">
        <v>8743.64</v>
      </c>
      <c r="I974" s="95">
        <v>8834.08</v>
      </c>
      <c r="J974" s="95">
        <v>8911.5499999999993</v>
      </c>
      <c r="K974" s="95">
        <v>8983.5300000000007</v>
      </c>
      <c r="L974" s="95">
        <v>8984.4500000000007</v>
      </c>
      <c r="M974" s="95">
        <v>8974.84</v>
      </c>
      <c r="N974" s="95">
        <v>8965.7199999999993</v>
      </c>
      <c r="O974" s="95">
        <v>8967.98</v>
      </c>
      <c r="P974" s="95">
        <v>8958.2199999999993</v>
      </c>
      <c r="Q974" s="95">
        <v>8918.94</v>
      </c>
      <c r="R974" s="95">
        <v>8861.15</v>
      </c>
      <c r="S974" s="95">
        <v>8840.86</v>
      </c>
      <c r="T974" s="95">
        <v>8869.4599999999991</v>
      </c>
      <c r="U974" s="95">
        <v>8981.42</v>
      </c>
      <c r="V974" s="95">
        <v>8883.0499999999993</v>
      </c>
      <c r="W974" s="95">
        <v>8832.52</v>
      </c>
      <c r="X974" s="95">
        <v>8806.25</v>
      </c>
      <c r="Y974" s="95">
        <v>8780.32</v>
      </c>
    </row>
    <row r="975" spans="1:27" s="2" customFormat="1" ht="15" x14ac:dyDescent="0.2">
      <c r="A975" s="121">
        <v>14</v>
      </c>
      <c r="B975" s="95">
        <v>8785.33</v>
      </c>
      <c r="C975" s="95">
        <v>8548.91</v>
      </c>
      <c r="D975" s="95">
        <v>8435</v>
      </c>
      <c r="E975" s="95">
        <v>8412.74</v>
      </c>
      <c r="F975" s="95">
        <v>8487.81</v>
      </c>
      <c r="G975" s="95">
        <v>8733.06</v>
      </c>
      <c r="H975" s="95">
        <v>8693.2800000000007</v>
      </c>
      <c r="I975" s="95">
        <v>8799.65</v>
      </c>
      <c r="J975" s="95">
        <v>8958.0300000000007</v>
      </c>
      <c r="K975" s="95">
        <v>9036.69</v>
      </c>
      <c r="L975" s="95">
        <v>9065.94</v>
      </c>
      <c r="M975" s="95">
        <v>9054.1299999999992</v>
      </c>
      <c r="N975" s="95">
        <v>9044.09</v>
      </c>
      <c r="O975" s="95">
        <v>9024.02</v>
      </c>
      <c r="P975" s="95">
        <v>9007.8700000000008</v>
      </c>
      <c r="Q975" s="95">
        <v>8958.52</v>
      </c>
      <c r="R975" s="95">
        <v>8960.8799999999992</v>
      </c>
      <c r="S975" s="95">
        <v>8961.99</v>
      </c>
      <c r="T975" s="95">
        <v>9000.89</v>
      </c>
      <c r="U975" s="95">
        <v>9024.86</v>
      </c>
      <c r="V975" s="95">
        <v>8980.32</v>
      </c>
      <c r="W975" s="95">
        <v>8942.44</v>
      </c>
      <c r="X975" s="95">
        <v>8817.61</v>
      </c>
      <c r="Y975" s="95">
        <v>8744.08</v>
      </c>
    </row>
    <row r="976" spans="1:27" s="2" customFormat="1" ht="15" x14ac:dyDescent="0.2">
      <c r="A976" s="121">
        <v>15</v>
      </c>
      <c r="B976" s="95">
        <v>8718.8799999999992</v>
      </c>
      <c r="C976" s="95">
        <v>8403.3799999999992</v>
      </c>
      <c r="D976" s="95">
        <v>8364.1</v>
      </c>
      <c r="E976" s="95">
        <v>8344.19</v>
      </c>
      <c r="F976" s="95">
        <v>8363.57</v>
      </c>
      <c r="G976" s="95">
        <v>8401.17</v>
      </c>
      <c r="H976" s="95">
        <v>8395.06</v>
      </c>
      <c r="I976" s="95">
        <v>8671.7199999999993</v>
      </c>
      <c r="J976" s="95">
        <v>8823.19</v>
      </c>
      <c r="K976" s="95">
        <v>8870.86</v>
      </c>
      <c r="L976" s="95">
        <v>8911.4599999999991</v>
      </c>
      <c r="M976" s="95">
        <v>8909.66</v>
      </c>
      <c r="N976" s="95">
        <v>8904.32</v>
      </c>
      <c r="O976" s="95">
        <v>8896.92</v>
      </c>
      <c r="P976" s="95">
        <v>8888.74</v>
      </c>
      <c r="Q976" s="95">
        <v>8854.57</v>
      </c>
      <c r="R976" s="95">
        <v>8863.8799999999992</v>
      </c>
      <c r="S976" s="95">
        <v>8865.7199999999993</v>
      </c>
      <c r="T976" s="95">
        <v>8932.8799999999992</v>
      </c>
      <c r="U976" s="95">
        <v>8974.0499999999993</v>
      </c>
      <c r="V976" s="95">
        <v>8935.1</v>
      </c>
      <c r="W976" s="95">
        <v>8902.32</v>
      </c>
      <c r="X976" s="95">
        <v>8828.75</v>
      </c>
      <c r="Y976" s="95">
        <v>8775.08</v>
      </c>
    </row>
    <row r="977" spans="1:25" s="2" customFormat="1" ht="15" x14ac:dyDescent="0.2">
      <c r="A977" s="121">
        <v>16</v>
      </c>
      <c r="B977" s="95">
        <v>8634.52</v>
      </c>
      <c r="C977" s="95">
        <v>8396.89</v>
      </c>
      <c r="D977" s="95">
        <v>8375.65</v>
      </c>
      <c r="E977" s="95">
        <v>8375.3799999999992</v>
      </c>
      <c r="F977" s="95">
        <v>8403.1200000000008</v>
      </c>
      <c r="G977" s="95">
        <v>8721.11</v>
      </c>
      <c r="H977" s="95">
        <v>8783.59</v>
      </c>
      <c r="I977" s="95">
        <v>8894.5</v>
      </c>
      <c r="J977" s="95">
        <v>9052.9500000000007</v>
      </c>
      <c r="K977" s="95">
        <v>9104.31</v>
      </c>
      <c r="L977" s="95">
        <v>9103.89</v>
      </c>
      <c r="M977" s="95">
        <v>9068.07</v>
      </c>
      <c r="N977" s="95">
        <v>9048.92</v>
      </c>
      <c r="O977" s="95">
        <v>9048.2000000000007</v>
      </c>
      <c r="P977" s="95">
        <v>9039.76</v>
      </c>
      <c r="Q977" s="95">
        <v>9025.25</v>
      </c>
      <c r="R977" s="95">
        <v>8986.17</v>
      </c>
      <c r="S977" s="95">
        <v>8914.5300000000007</v>
      </c>
      <c r="T977" s="95">
        <v>8993.0499999999993</v>
      </c>
      <c r="U977" s="95">
        <v>9061.16</v>
      </c>
      <c r="V977" s="95">
        <v>9068.56</v>
      </c>
      <c r="W977" s="95">
        <v>8868.7099999999991</v>
      </c>
      <c r="X977" s="95">
        <v>8707.64</v>
      </c>
      <c r="Y977" s="95">
        <v>8699.7800000000007</v>
      </c>
    </row>
    <row r="978" spans="1:25" s="2" customFormat="1" ht="15" x14ac:dyDescent="0.2">
      <c r="A978" s="121">
        <v>17</v>
      </c>
      <c r="B978" s="95">
        <v>8646.8700000000008</v>
      </c>
      <c r="C978" s="95">
        <v>8422.51</v>
      </c>
      <c r="D978" s="95">
        <v>8410.57</v>
      </c>
      <c r="E978" s="95">
        <v>8405.84</v>
      </c>
      <c r="F978" s="95">
        <v>8430.64</v>
      </c>
      <c r="G978" s="95">
        <v>8679.0300000000007</v>
      </c>
      <c r="H978" s="95">
        <v>8789.9</v>
      </c>
      <c r="I978" s="95">
        <v>8914.1299999999992</v>
      </c>
      <c r="J978" s="95">
        <v>9035.69</v>
      </c>
      <c r="K978" s="95">
        <v>9092.5499999999993</v>
      </c>
      <c r="L978" s="95">
        <v>9076.4699999999993</v>
      </c>
      <c r="M978" s="95">
        <v>9108.7999999999993</v>
      </c>
      <c r="N978" s="95">
        <v>9103.15</v>
      </c>
      <c r="O978" s="95">
        <v>9100.2199999999993</v>
      </c>
      <c r="P978" s="95">
        <v>9072.2099999999991</v>
      </c>
      <c r="Q978" s="95">
        <v>9035.26</v>
      </c>
      <c r="R978" s="95">
        <v>8998.18</v>
      </c>
      <c r="S978" s="95">
        <v>8965.19</v>
      </c>
      <c r="T978" s="95">
        <v>9017.94</v>
      </c>
      <c r="U978" s="95">
        <v>9096.85</v>
      </c>
      <c r="V978" s="95">
        <v>9074.01</v>
      </c>
      <c r="W978" s="95">
        <v>8990.4599999999991</v>
      </c>
      <c r="X978" s="95">
        <v>8808.49</v>
      </c>
      <c r="Y978" s="95">
        <v>8697.69</v>
      </c>
    </row>
    <row r="979" spans="1:25" s="2" customFormat="1" ht="15" x14ac:dyDescent="0.2">
      <c r="A979" s="121">
        <v>18</v>
      </c>
      <c r="B979" s="95">
        <v>8636.64</v>
      </c>
      <c r="C979" s="95">
        <v>8427.4500000000007</v>
      </c>
      <c r="D979" s="95">
        <v>8395.17</v>
      </c>
      <c r="E979" s="95">
        <v>8397.83</v>
      </c>
      <c r="F979" s="95">
        <v>8535.9599999999991</v>
      </c>
      <c r="G979" s="95">
        <v>8704.6200000000008</v>
      </c>
      <c r="H979" s="95">
        <v>8758.9</v>
      </c>
      <c r="I979" s="95">
        <v>8896.23</v>
      </c>
      <c r="J979" s="95">
        <v>9079.11</v>
      </c>
      <c r="K979" s="95">
        <v>9138.32</v>
      </c>
      <c r="L979" s="95">
        <v>9132.6</v>
      </c>
      <c r="M979" s="95">
        <v>9134.23</v>
      </c>
      <c r="N979" s="95">
        <v>9126.23</v>
      </c>
      <c r="O979" s="95">
        <v>9140.1299999999992</v>
      </c>
      <c r="P979" s="95">
        <v>9110.4599999999991</v>
      </c>
      <c r="Q979" s="95">
        <v>9105.66</v>
      </c>
      <c r="R979" s="95">
        <v>9055.61</v>
      </c>
      <c r="S979" s="95">
        <v>9055.01</v>
      </c>
      <c r="T979" s="95">
        <v>9100.58</v>
      </c>
      <c r="U979" s="95">
        <v>9155.17</v>
      </c>
      <c r="V979" s="95">
        <v>9121.68</v>
      </c>
      <c r="W979" s="95">
        <v>8993.85</v>
      </c>
      <c r="X979" s="95">
        <v>8777.2999999999993</v>
      </c>
      <c r="Y979" s="95">
        <v>8690.8700000000008</v>
      </c>
    </row>
    <row r="980" spans="1:25" s="2" customFormat="1" ht="15" x14ac:dyDescent="0.2">
      <c r="A980" s="121">
        <v>19</v>
      </c>
      <c r="B980" s="95">
        <v>8635.0300000000007</v>
      </c>
      <c r="C980" s="95">
        <v>8436.3799999999992</v>
      </c>
      <c r="D980" s="95">
        <v>8419.9</v>
      </c>
      <c r="E980" s="95">
        <v>8435.4599999999991</v>
      </c>
      <c r="F980" s="95">
        <v>8491.99</v>
      </c>
      <c r="G980" s="95">
        <v>8723.44</v>
      </c>
      <c r="H980" s="95">
        <v>8816.1</v>
      </c>
      <c r="I980" s="95">
        <v>8961.2800000000007</v>
      </c>
      <c r="J980" s="95">
        <v>9091.86</v>
      </c>
      <c r="K980" s="95">
        <v>9120.1299999999992</v>
      </c>
      <c r="L980" s="95">
        <v>9105.24</v>
      </c>
      <c r="M980" s="95">
        <v>9152.25</v>
      </c>
      <c r="N980" s="95">
        <v>9149.36</v>
      </c>
      <c r="O980" s="95">
        <v>9125.43</v>
      </c>
      <c r="P980" s="95">
        <v>9106.61</v>
      </c>
      <c r="Q980" s="95">
        <v>9060.56</v>
      </c>
      <c r="R980" s="95">
        <v>8999.42</v>
      </c>
      <c r="S980" s="95">
        <v>8987.7000000000007</v>
      </c>
      <c r="T980" s="95">
        <v>9029.73</v>
      </c>
      <c r="U980" s="95">
        <v>9085.1299999999992</v>
      </c>
      <c r="V980" s="95">
        <v>9024.25</v>
      </c>
      <c r="W980" s="95">
        <v>8915.17</v>
      </c>
      <c r="X980" s="95">
        <v>8866.99</v>
      </c>
      <c r="Y980" s="95">
        <v>8742.3700000000008</v>
      </c>
    </row>
    <row r="981" spans="1:25" s="2" customFormat="1" ht="15" x14ac:dyDescent="0.2">
      <c r="A981" s="121">
        <v>20</v>
      </c>
      <c r="B981" s="95">
        <v>8636.41</v>
      </c>
      <c r="C981" s="95">
        <v>8440.75</v>
      </c>
      <c r="D981" s="95">
        <v>8407.89</v>
      </c>
      <c r="E981" s="95">
        <v>8411.02</v>
      </c>
      <c r="F981" s="95">
        <v>8448.86</v>
      </c>
      <c r="G981" s="95">
        <v>8682.7999999999993</v>
      </c>
      <c r="H981" s="95">
        <v>8785.6200000000008</v>
      </c>
      <c r="I981" s="95">
        <v>8862.66</v>
      </c>
      <c r="J981" s="95">
        <v>8935.42</v>
      </c>
      <c r="K981" s="95">
        <v>8981.09</v>
      </c>
      <c r="L981" s="95">
        <v>8973.1299999999992</v>
      </c>
      <c r="M981" s="95">
        <v>9004.01</v>
      </c>
      <c r="N981" s="95">
        <v>8994.64</v>
      </c>
      <c r="O981" s="95">
        <v>8979.23</v>
      </c>
      <c r="P981" s="95">
        <v>8951.08</v>
      </c>
      <c r="Q981" s="95">
        <v>8928.01</v>
      </c>
      <c r="R981" s="95">
        <v>8889.69</v>
      </c>
      <c r="S981" s="95">
        <v>8878.83</v>
      </c>
      <c r="T981" s="95">
        <v>8903.69</v>
      </c>
      <c r="U981" s="95">
        <v>8987.86</v>
      </c>
      <c r="V981" s="95">
        <v>8968.2000000000007</v>
      </c>
      <c r="W981" s="95">
        <v>8916.2900000000009</v>
      </c>
      <c r="X981" s="95">
        <v>8883.74</v>
      </c>
      <c r="Y981" s="95">
        <v>8831.98</v>
      </c>
    </row>
    <row r="982" spans="1:25" s="2" customFormat="1" ht="15" x14ac:dyDescent="0.2">
      <c r="A982" s="121">
        <v>21</v>
      </c>
      <c r="B982" s="95">
        <v>8823.9599999999991</v>
      </c>
      <c r="C982" s="95">
        <v>8649.07</v>
      </c>
      <c r="D982" s="95">
        <v>8483.19</v>
      </c>
      <c r="E982" s="95">
        <v>8469.11</v>
      </c>
      <c r="F982" s="95">
        <v>8476.85</v>
      </c>
      <c r="G982" s="95">
        <v>8653.17</v>
      </c>
      <c r="H982" s="95">
        <v>8646.44</v>
      </c>
      <c r="I982" s="95">
        <v>8815.3799999999992</v>
      </c>
      <c r="J982" s="95">
        <v>8973.3799999999992</v>
      </c>
      <c r="K982" s="95">
        <v>9008.43</v>
      </c>
      <c r="L982" s="95">
        <v>9057.2099999999991</v>
      </c>
      <c r="M982" s="95">
        <v>9063.1</v>
      </c>
      <c r="N982" s="95">
        <v>9028.94</v>
      </c>
      <c r="O982" s="95">
        <v>9013.4500000000007</v>
      </c>
      <c r="P982" s="95">
        <v>9017.43</v>
      </c>
      <c r="Q982" s="95">
        <v>8946.8700000000008</v>
      </c>
      <c r="R982" s="95">
        <v>8922.43</v>
      </c>
      <c r="S982" s="95">
        <v>8914.77</v>
      </c>
      <c r="T982" s="95">
        <v>9071.7999999999993</v>
      </c>
      <c r="U982" s="95">
        <v>9036.8700000000008</v>
      </c>
      <c r="V982" s="95">
        <v>9093.85</v>
      </c>
      <c r="W982" s="95">
        <v>9027.2999999999993</v>
      </c>
      <c r="X982" s="95">
        <v>8914.65</v>
      </c>
      <c r="Y982" s="95">
        <v>8844.24</v>
      </c>
    </row>
    <row r="983" spans="1:25" s="2" customFormat="1" ht="15" x14ac:dyDescent="0.2">
      <c r="A983" s="121">
        <v>22</v>
      </c>
      <c r="B983" s="95">
        <v>8693.6200000000008</v>
      </c>
      <c r="C983" s="95">
        <v>8501.4</v>
      </c>
      <c r="D983" s="95">
        <v>8425.58</v>
      </c>
      <c r="E983" s="95">
        <v>8406.84</v>
      </c>
      <c r="F983" s="95">
        <v>8425.59</v>
      </c>
      <c r="G983" s="95">
        <v>8467.7900000000009</v>
      </c>
      <c r="H983" s="95">
        <v>8464.2999999999993</v>
      </c>
      <c r="I983" s="95">
        <v>8754.82</v>
      </c>
      <c r="J983" s="95">
        <v>8880.27</v>
      </c>
      <c r="K983" s="95">
        <v>8930.93</v>
      </c>
      <c r="L983" s="95">
        <v>8966.3799999999992</v>
      </c>
      <c r="M983" s="95">
        <v>8983.64</v>
      </c>
      <c r="N983" s="95">
        <v>8956.56</v>
      </c>
      <c r="O983" s="95">
        <v>8941.8700000000008</v>
      </c>
      <c r="P983" s="95">
        <v>8925.34</v>
      </c>
      <c r="Q983" s="95">
        <v>8887.67</v>
      </c>
      <c r="R983" s="95">
        <v>8888.48</v>
      </c>
      <c r="S983" s="95">
        <v>8903.66</v>
      </c>
      <c r="T983" s="95">
        <v>8915.48</v>
      </c>
      <c r="U983" s="95">
        <v>8956.39</v>
      </c>
      <c r="V983" s="95">
        <v>8945</v>
      </c>
      <c r="W983" s="95">
        <v>8932.27</v>
      </c>
      <c r="X983" s="95">
        <v>8865.16</v>
      </c>
      <c r="Y983" s="95">
        <v>8696.9699999999993</v>
      </c>
    </row>
    <row r="984" spans="1:25" s="2" customFormat="1" ht="15" x14ac:dyDescent="0.2">
      <c r="A984" s="121">
        <v>23</v>
      </c>
      <c r="B984" s="95">
        <v>8801.2900000000009</v>
      </c>
      <c r="C984" s="95">
        <v>8617.65</v>
      </c>
      <c r="D984" s="95">
        <v>8572.7000000000007</v>
      </c>
      <c r="E984" s="95">
        <v>8455.31</v>
      </c>
      <c r="F984" s="95">
        <v>8589.66</v>
      </c>
      <c r="G984" s="95">
        <v>8755.24</v>
      </c>
      <c r="H984" s="95">
        <v>8753.7999999999993</v>
      </c>
      <c r="I984" s="95">
        <v>8973.36</v>
      </c>
      <c r="J984" s="95">
        <v>9040.7900000000009</v>
      </c>
      <c r="K984" s="95">
        <v>9082.4599999999991</v>
      </c>
      <c r="L984" s="95">
        <v>9091.2900000000009</v>
      </c>
      <c r="M984" s="95">
        <v>9110.75</v>
      </c>
      <c r="N984" s="95">
        <v>9121.43</v>
      </c>
      <c r="O984" s="95">
        <v>9120.8799999999992</v>
      </c>
      <c r="P984" s="95">
        <v>9112.7900000000009</v>
      </c>
      <c r="Q984" s="95">
        <v>9098.0300000000007</v>
      </c>
      <c r="R984" s="95">
        <v>9075.5400000000009</v>
      </c>
      <c r="S984" s="95">
        <v>9029.84</v>
      </c>
      <c r="T984" s="95">
        <v>9062.07</v>
      </c>
      <c r="U984" s="95">
        <v>9082.65</v>
      </c>
      <c r="V984" s="95">
        <v>9082.34</v>
      </c>
      <c r="W984" s="95">
        <v>9034.7900000000009</v>
      </c>
      <c r="X984" s="95">
        <v>9018</v>
      </c>
      <c r="Y984" s="95">
        <v>8806.93</v>
      </c>
    </row>
    <row r="985" spans="1:25" s="2" customFormat="1" ht="15" x14ac:dyDescent="0.2">
      <c r="A985" s="121">
        <v>24</v>
      </c>
      <c r="B985" s="95">
        <v>8609.85</v>
      </c>
      <c r="C985" s="95">
        <v>8420.08</v>
      </c>
      <c r="D985" s="95">
        <v>8398.1</v>
      </c>
      <c r="E985" s="95">
        <v>8354.8700000000008</v>
      </c>
      <c r="F985" s="95">
        <v>8414.07</v>
      </c>
      <c r="G985" s="95">
        <v>8583.59</v>
      </c>
      <c r="H985" s="95">
        <v>8754.34</v>
      </c>
      <c r="I985" s="95">
        <v>8840.0400000000009</v>
      </c>
      <c r="J985" s="95">
        <v>8946.18</v>
      </c>
      <c r="K985" s="95">
        <v>8856.73</v>
      </c>
      <c r="L985" s="95">
        <v>8855.6</v>
      </c>
      <c r="M985" s="95">
        <v>8883.8799999999992</v>
      </c>
      <c r="N985" s="95">
        <v>8905.48</v>
      </c>
      <c r="O985" s="95">
        <v>8912.1</v>
      </c>
      <c r="P985" s="95">
        <v>8904.57</v>
      </c>
      <c r="Q985" s="95">
        <v>8867.76</v>
      </c>
      <c r="R985" s="95">
        <v>8855.49</v>
      </c>
      <c r="S985" s="95">
        <v>8823.7099999999991</v>
      </c>
      <c r="T985" s="95">
        <v>8809.8799999999992</v>
      </c>
      <c r="U985" s="95">
        <v>8858.2099999999991</v>
      </c>
      <c r="V985" s="95">
        <v>8907.64</v>
      </c>
      <c r="W985" s="95">
        <v>8827.92</v>
      </c>
      <c r="X985" s="95">
        <v>8817.52</v>
      </c>
      <c r="Y985" s="95">
        <v>8772.23</v>
      </c>
    </row>
    <row r="986" spans="1:25" s="2" customFormat="1" ht="15" x14ac:dyDescent="0.2">
      <c r="A986" s="121">
        <v>25</v>
      </c>
      <c r="B986" s="95">
        <v>8475.31</v>
      </c>
      <c r="C986" s="95">
        <v>8422.82</v>
      </c>
      <c r="D986" s="95">
        <v>8416.26</v>
      </c>
      <c r="E986" s="95">
        <v>8361.27</v>
      </c>
      <c r="F986" s="95">
        <v>8413.52</v>
      </c>
      <c r="G986" s="95">
        <v>8478.99</v>
      </c>
      <c r="H986" s="95">
        <v>8634.76</v>
      </c>
      <c r="I986" s="95">
        <v>8779.3700000000008</v>
      </c>
      <c r="J986" s="95">
        <v>8842.91</v>
      </c>
      <c r="K986" s="95">
        <v>8897.43</v>
      </c>
      <c r="L986" s="95">
        <v>8903.73</v>
      </c>
      <c r="M986" s="95">
        <v>8969.1</v>
      </c>
      <c r="N986" s="95">
        <v>8969.7099999999991</v>
      </c>
      <c r="O986" s="95">
        <v>8969.33</v>
      </c>
      <c r="P986" s="95">
        <v>8966.82</v>
      </c>
      <c r="Q986" s="95">
        <v>8911.5400000000009</v>
      </c>
      <c r="R986" s="95">
        <v>8882.7199999999993</v>
      </c>
      <c r="S986" s="95">
        <v>8826.15</v>
      </c>
      <c r="T986" s="95">
        <v>8832.5</v>
      </c>
      <c r="U986" s="95">
        <v>8843.0300000000007</v>
      </c>
      <c r="V986" s="95">
        <v>8851.8700000000008</v>
      </c>
      <c r="W986" s="95">
        <v>8773.3700000000008</v>
      </c>
      <c r="X986" s="95">
        <v>8680.2099999999991</v>
      </c>
      <c r="Y986" s="95">
        <v>8459.36</v>
      </c>
    </row>
    <row r="987" spans="1:25" s="2" customFormat="1" ht="15" x14ac:dyDescent="0.2">
      <c r="A987" s="121">
        <v>26</v>
      </c>
      <c r="B987" s="95">
        <v>8407.2000000000007</v>
      </c>
      <c r="C987" s="95">
        <v>8368.68</v>
      </c>
      <c r="D987" s="95">
        <v>8244.73</v>
      </c>
      <c r="E987" s="95">
        <v>8242.4699999999993</v>
      </c>
      <c r="F987" s="95">
        <v>8408.14</v>
      </c>
      <c r="G987" s="95">
        <v>8460.3799999999992</v>
      </c>
      <c r="H987" s="95">
        <v>8720.0400000000009</v>
      </c>
      <c r="I987" s="95">
        <v>8842.74</v>
      </c>
      <c r="J987" s="95">
        <v>8902.6</v>
      </c>
      <c r="K987" s="95">
        <v>8937.17</v>
      </c>
      <c r="L987" s="95">
        <v>8935.94</v>
      </c>
      <c r="M987" s="95">
        <v>9030.81</v>
      </c>
      <c r="N987" s="95">
        <v>8995.93</v>
      </c>
      <c r="O987" s="95">
        <v>9006.67</v>
      </c>
      <c r="P987" s="95">
        <v>8993.94</v>
      </c>
      <c r="Q987" s="95">
        <v>8960.49</v>
      </c>
      <c r="R987" s="95">
        <v>8930.6</v>
      </c>
      <c r="S987" s="95">
        <v>8896.0400000000009</v>
      </c>
      <c r="T987" s="95">
        <v>8895.01</v>
      </c>
      <c r="U987" s="95">
        <v>8974.69</v>
      </c>
      <c r="V987" s="95">
        <v>8953.82</v>
      </c>
      <c r="W987" s="95">
        <v>8869.98</v>
      </c>
      <c r="X987" s="95">
        <v>8783.35</v>
      </c>
      <c r="Y987" s="95">
        <v>8664.23</v>
      </c>
    </row>
    <row r="988" spans="1:25" s="2" customFormat="1" ht="15" x14ac:dyDescent="0.2">
      <c r="A988" s="121">
        <v>27</v>
      </c>
      <c r="B988" s="95">
        <v>8498.4</v>
      </c>
      <c r="C988" s="95">
        <v>8402.14</v>
      </c>
      <c r="D988" s="95">
        <v>8396.51</v>
      </c>
      <c r="E988" s="95">
        <v>8394.7800000000007</v>
      </c>
      <c r="F988" s="95">
        <v>8441.7000000000007</v>
      </c>
      <c r="G988" s="95">
        <v>8484.42</v>
      </c>
      <c r="H988" s="95">
        <v>8667.42</v>
      </c>
      <c r="I988" s="95">
        <v>8896.48</v>
      </c>
      <c r="J988" s="95">
        <v>8952.1299999999992</v>
      </c>
      <c r="K988" s="95">
        <v>8980.41</v>
      </c>
      <c r="L988" s="95">
        <v>9009.9599999999991</v>
      </c>
      <c r="M988" s="95">
        <v>9106.1200000000008</v>
      </c>
      <c r="N988" s="95">
        <v>9105.94</v>
      </c>
      <c r="O988" s="95">
        <v>9107.2900000000009</v>
      </c>
      <c r="P988" s="95">
        <v>9105.35</v>
      </c>
      <c r="Q988" s="95">
        <v>9100.8700000000008</v>
      </c>
      <c r="R988" s="95">
        <v>9087.98</v>
      </c>
      <c r="S988" s="95">
        <v>9022.1200000000008</v>
      </c>
      <c r="T988" s="95">
        <v>8989.84</v>
      </c>
      <c r="U988" s="95">
        <v>9027.2099999999991</v>
      </c>
      <c r="V988" s="95">
        <v>9109.0499999999993</v>
      </c>
      <c r="W988" s="95">
        <v>8977.67</v>
      </c>
      <c r="X988" s="95">
        <v>8919.26</v>
      </c>
      <c r="Y988" s="95">
        <v>8854.65</v>
      </c>
    </row>
    <row r="989" spans="1:25" s="2" customFormat="1" ht="15" x14ac:dyDescent="0.2">
      <c r="A989" s="121">
        <v>28</v>
      </c>
      <c r="B989" s="95">
        <v>8751.68</v>
      </c>
      <c r="C989" s="95">
        <v>8514.19</v>
      </c>
      <c r="D989" s="95">
        <v>8471.8799999999992</v>
      </c>
      <c r="E989" s="95">
        <v>8437</v>
      </c>
      <c r="F989" s="95">
        <v>8467.94</v>
      </c>
      <c r="G989" s="95">
        <v>8469.9</v>
      </c>
      <c r="H989" s="95">
        <v>8422.5400000000009</v>
      </c>
      <c r="I989" s="95">
        <v>8592.6</v>
      </c>
      <c r="J989" s="95">
        <v>8814.86</v>
      </c>
      <c r="K989" s="95">
        <v>8888.84</v>
      </c>
      <c r="L989" s="95">
        <v>8930.5400000000009</v>
      </c>
      <c r="M989" s="95">
        <v>8938.06</v>
      </c>
      <c r="N989" s="95">
        <v>8908.9699999999993</v>
      </c>
      <c r="O989" s="95">
        <v>8896.24</v>
      </c>
      <c r="P989" s="95">
        <v>8922.57</v>
      </c>
      <c r="Q989" s="95">
        <v>8870.51</v>
      </c>
      <c r="R989" s="95">
        <v>8849.77</v>
      </c>
      <c r="S989" s="95">
        <v>8842.3799999999992</v>
      </c>
      <c r="T989" s="95">
        <v>8848.2999999999993</v>
      </c>
      <c r="U989" s="95">
        <v>8893.83</v>
      </c>
      <c r="V989" s="95">
        <v>8864.41</v>
      </c>
      <c r="W989" s="95">
        <v>8852.36</v>
      </c>
      <c r="X989" s="95">
        <v>8748.4</v>
      </c>
      <c r="Y989" s="95">
        <v>8623.43</v>
      </c>
    </row>
    <row r="990" spans="1:25" s="2" customFormat="1" ht="15" x14ac:dyDescent="0.2">
      <c r="A990" s="121">
        <v>29</v>
      </c>
      <c r="B990" s="95">
        <v>8622.7099999999991</v>
      </c>
      <c r="C990" s="95">
        <v>8392.1200000000008</v>
      </c>
      <c r="D990" s="95">
        <v>8378.84</v>
      </c>
      <c r="E990" s="95">
        <v>8275.16</v>
      </c>
      <c r="F990" s="95">
        <v>8382.1299999999992</v>
      </c>
      <c r="G990" s="95">
        <v>8363.76</v>
      </c>
      <c r="H990" s="95">
        <v>8366.6</v>
      </c>
      <c r="I990" s="95">
        <v>8413.26</v>
      </c>
      <c r="J990" s="95">
        <v>8718.0300000000007</v>
      </c>
      <c r="K990" s="95">
        <v>8753.2999999999993</v>
      </c>
      <c r="L990" s="95">
        <v>8785.11</v>
      </c>
      <c r="M990" s="95">
        <v>8809.49</v>
      </c>
      <c r="N990" s="95">
        <v>8793.69</v>
      </c>
      <c r="O990" s="95">
        <v>8779.08</v>
      </c>
      <c r="P990" s="95">
        <v>8778.94</v>
      </c>
      <c r="Q990" s="95">
        <v>8761.06</v>
      </c>
      <c r="R990" s="95">
        <v>8752.6200000000008</v>
      </c>
      <c r="S990" s="95">
        <v>8749.7900000000009</v>
      </c>
      <c r="T990" s="95">
        <v>8777.11</v>
      </c>
      <c r="U990" s="95">
        <v>8903.31</v>
      </c>
      <c r="V990" s="95">
        <v>8857.8799999999992</v>
      </c>
      <c r="W990" s="95">
        <v>8770.8700000000008</v>
      </c>
      <c r="X990" s="95">
        <v>8711.85</v>
      </c>
      <c r="Y990" s="95">
        <v>8639.27</v>
      </c>
    </row>
    <row r="991" spans="1:25" s="2" customFormat="1" ht="15" x14ac:dyDescent="0.2">
      <c r="A991" s="121">
        <v>30</v>
      </c>
      <c r="B991" s="95">
        <v>8435.73</v>
      </c>
      <c r="C991" s="95">
        <v>8213.17</v>
      </c>
      <c r="D991" s="95">
        <v>8170.75</v>
      </c>
      <c r="E991" s="95">
        <v>8162.65</v>
      </c>
      <c r="F991" s="95">
        <v>8177.02</v>
      </c>
      <c r="G991" s="95">
        <v>8345.02</v>
      </c>
      <c r="H991" s="95">
        <v>8541.43</v>
      </c>
      <c r="I991" s="95">
        <v>8781.0499999999993</v>
      </c>
      <c r="J991" s="95">
        <v>8868.2000000000007</v>
      </c>
      <c r="K991" s="95">
        <v>8906.6200000000008</v>
      </c>
      <c r="L991" s="95">
        <v>8897.5499999999993</v>
      </c>
      <c r="M991" s="95">
        <v>8926.07</v>
      </c>
      <c r="N991" s="95">
        <v>8918.26</v>
      </c>
      <c r="O991" s="95">
        <v>8930.39</v>
      </c>
      <c r="P991" s="95">
        <v>8923.23</v>
      </c>
      <c r="Q991" s="95">
        <v>8890.09</v>
      </c>
      <c r="R991" s="95">
        <v>8928.41</v>
      </c>
      <c r="S991" s="95">
        <v>8864.8799999999992</v>
      </c>
      <c r="T991" s="95">
        <v>8826.8799999999992</v>
      </c>
      <c r="U991" s="95">
        <v>8866.31</v>
      </c>
      <c r="V991" s="95">
        <v>8875.69</v>
      </c>
      <c r="W991" s="95">
        <v>8800.36</v>
      </c>
      <c r="X991" s="95">
        <v>8630.34</v>
      </c>
      <c r="Y991" s="95">
        <v>8375.9</v>
      </c>
    </row>
    <row r="992" spans="1:25" s="2" customFormat="1" ht="15" x14ac:dyDescent="0.2">
      <c r="A992" s="121">
        <v>31</v>
      </c>
      <c r="B992" s="95">
        <v>8171.25</v>
      </c>
      <c r="C992" s="95">
        <v>8081.7</v>
      </c>
      <c r="D992" s="95">
        <v>8067.7</v>
      </c>
      <c r="E992" s="95">
        <v>8059.79</v>
      </c>
      <c r="F992" s="95">
        <v>8089.13</v>
      </c>
      <c r="G992" s="95">
        <v>8236.8799999999992</v>
      </c>
      <c r="H992" s="95">
        <v>8411.42</v>
      </c>
      <c r="I992" s="95">
        <v>8684.32</v>
      </c>
      <c r="J992" s="95">
        <v>8801.76</v>
      </c>
      <c r="K992" s="95">
        <v>8871.73</v>
      </c>
      <c r="L992" s="95">
        <v>8856.06</v>
      </c>
      <c r="M992" s="95">
        <v>8875.2199999999993</v>
      </c>
      <c r="N992" s="95">
        <v>8830.74</v>
      </c>
      <c r="O992" s="95">
        <v>8825.92</v>
      </c>
      <c r="P992" s="95">
        <v>8809.23</v>
      </c>
      <c r="Q992" s="95">
        <v>8797.7800000000007</v>
      </c>
      <c r="R992" s="95">
        <v>8783.52</v>
      </c>
      <c r="S992" s="95">
        <v>8755.7000000000007</v>
      </c>
      <c r="T992" s="95">
        <v>8758.83</v>
      </c>
      <c r="U992" s="95">
        <v>8813.9599999999991</v>
      </c>
      <c r="V992" s="95">
        <v>8781.76</v>
      </c>
      <c r="W992" s="95">
        <v>8698.01</v>
      </c>
      <c r="X992" s="95">
        <v>8476.86</v>
      </c>
      <c r="Y992" s="95">
        <v>8429.85</v>
      </c>
    </row>
    <row r="993" spans="1:32" s="2" customFormat="1" ht="15" x14ac:dyDescent="0.2">
      <c r="A993" s="9" t="s">
        <v>86</v>
      </c>
      <c r="H993" s="97">
        <f>H887</f>
        <v>1123873.01</v>
      </c>
      <c r="I993" s="9" t="s">
        <v>36</v>
      </c>
      <c r="J993" s="9"/>
      <c r="K993" s="9"/>
    </row>
    <row r="994" spans="1:32" s="2" customFormat="1" ht="15" x14ac:dyDescent="0.2">
      <c r="A994" s="91"/>
      <c r="B994" s="96"/>
      <c r="C994" s="96"/>
      <c r="D994" s="96"/>
      <c r="E994" s="96"/>
      <c r="F994" s="96"/>
      <c r="G994" s="96"/>
      <c r="H994" s="96"/>
      <c r="I994" s="96"/>
      <c r="J994" s="96"/>
      <c r="K994" s="96"/>
      <c r="L994" s="96"/>
      <c r="M994" s="96"/>
      <c r="N994" s="96"/>
      <c r="O994" s="96"/>
      <c r="P994" s="96"/>
      <c r="Q994" s="96"/>
      <c r="R994" s="96"/>
      <c r="S994" s="96"/>
      <c r="T994" s="96"/>
      <c r="U994" s="96"/>
      <c r="V994" s="96"/>
      <c r="W994" s="96"/>
      <c r="X994" s="96"/>
      <c r="Y994" s="96"/>
      <c r="Z994" s="86"/>
    </row>
    <row r="995" spans="1:32" s="2" customFormat="1" ht="15" x14ac:dyDescent="0.2">
      <c r="A995" s="98" t="s">
        <v>81</v>
      </c>
      <c r="B995" s="96"/>
      <c r="C995" s="96"/>
      <c r="D995" s="96"/>
      <c r="E995" s="96"/>
      <c r="F995" s="96"/>
      <c r="G995" s="96"/>
      <c r="H995" s="96"/>
      <c r="I995" s="96"/>
      <c r="J995" s="96"/>
      <c r="K995" s="96"/>
      <c r="L995" s="96"/>
      <c r="M995" s="96"/>
      <c r="N995" s="96"/>
      <c r="O995" s="96"/>
      <c r="P995" s="96"/>
      <c r="Q995" s="96"/>
      <c r="R995" s="96"/>
      <c r="S995" s="96"/>
      <c r="T995" s="96"/>
      <c r="U995" s="96"/>
      <c r="V995" s="96"/>
      <c r="W995" s="96"/>
      <c r="X995" s="96"/>
      <c r="Y995" s="96"/>
      <c r="Z995" s="86"/>
    </row>
    <row r="996" spans="1:32" s="2" customFormat="1" ht="15" x14ac:dyDescent="0.2">
      <c r="A996" s="91"/>
      <c r="B996" s="96"/>
      <c r="C996" s="96"/>
      <c r="D996" s="96"/>
      <c r="E996" s="96"/>
      <c r="F996" s="96"/>
      <c r="G996" s="96"/>
      <c r="H996" s="96"/>
      <c r="I996" s="96"/>
      <c r="J996" s="96"/>
      <c r="K996" s="96"/>
      <c r="L996" s="96"/>
      <c r="M996" s="96"/>
      <c r="N996" s="96"/>
      <c r="O996" s="96"/>
      <c r="P996" s="96"/>
      <c r="Q996" s="96"/>
      <c r="R996" s="96"/>
      <c r="S996" s="96"/>
      <c r="T996" s="96"/>
      <c r="U996" s="96"/>
      <c r="V996" s="96"/>
      <c r="W996" s="96"/>
      <c r="X996" s="96"/>
      <c r="Y996" s="96"/>
      <c r="Z996" s="86"/>
    </row>
    <row r="997" spans="1:32" s="2" customFormat="1" ht="15" x14ac:dyDescent="0.2">
      <c r="A997" s="13" t="s">
        <v>11</v>
      </c>
      <c r="B997" s="13" t="s">
        <v>110</v>
      </c>
      <c r="C997" s="13"/>
      <c r="D997" s="13"/>
      <c r="E997" s="13"/>
      <c r="F997" s="13"/>
      <c r="G997" s="13"/>
      <c r="H997" s="13"/>
      <c r="I997" s="13"/>
      <c r="J997" s="13"/>
      <c r="K997" s="13"/>
      <c r="L997" s="13"/>
      <c r="M997" s="13"/>
      <c r="N997" s="13"/>
      <c r="O997" s="13"/>
      <c r="P997" s="13"/>
      <c r="Q997" s="13"/>
      <c r="R997" s="13"/>
      <c r="S997" s="13"/>
      <c r="T997" s="13"/>
      <c r="U997" s="13"/>
      <c r="V997" s="13"/>
      <c r="W997" s="13"/>
      <c r="X997" s="13"/>
      <c r="Y997" s="13"/>
    </row>
    <row r="998" spans="1:32" s="2" customFormat="1" ht="30" x14ac:dyDescent="0.2">
      <c r="A998" s="13"/>
      <c r="B998" s="88" t="s">
        <v>12</v>
      </c>
      <c r="C998" s="88" t="s">
        <v>13</v>
      </c>
      <c r="D998" s="88" t="s">
        <v>14</v>
      </c>
      <c r="E998" s="88" t="s">
        <v>15</v>
      </c>
      <c r="F998" s="88" t="s">
        <v>16</v>
      </c>
      <c r="G998" s="88" t="s">
        <v>17</v>
      </c>
      <c r="H998" s="88" t="s">
        <v>18</v>
      </c>
      <c r="I998" s="88" t="s">
        <v>19</v>
      </c>
      <c r="J998" s="88" t="s">
        <v>20</v>
      </c>
      <c r="K998" s="88" t="s">
        <v>21</v>
      </c>
      <c r="L998" s="88" t="s">
        <v>22</v>
      </c>
      <c r="M998" s="88" t="s">
        <v>23</v>
      </c>
      <c r="N998" s="88" t="s">
        <v>24</v>
      </c>
      <c r="O998" s="88" t="s">
        <v>25</v>
      </c>
      <c r="P998" s="88" t="s">
        <v>26</v>
      </c>
      <c r="Q998" s="88" t="s">
        <v>27</v>
      </c>
      <c r="R998" s="88" t="s">
        <v>28</v>
      </c>
      <c r="S998" s="88" t="s">
        <v>29</v>
      </c>
      <c r="T998" s="88" t="s">
        <v>30</v>
      </c>
      <c r="U998" s="88" t="s">
        <v>31</v>
      </c>
      <c r="V998" s="88" t="s">
        <v>32</v>
      </c>
      <c r="W998" s="88" t="s">
        <v>33</v>
      </c>
      <c r="X998" s="88" t="s">
        <v>34</v>
      </c>
      <c r="Y998" s="88" t="s">
        <v>35</v>
      </c>
    </row>
    <row r="999" spans="1:32" s="2" customFormat="1" ht="15" x14ac:dyDescent="0.2">
      <c r="A999" s="89">
        <v>1</v>
      </c>
      <c r="B999" s="95">
        <v>5654.59</v>
      </c>
      <c r="C999" s="95">
        <v>5575.42</v>
      </c>
      <c r="D999" s="95">
        <v>5555.07</v>
      </c>
      <c r="E999" s="95">
        <v>5456.74</v>
      </c>
      <c r="F999" s="95">
        <v>5499.95</v>
      </c>
      <c r="G999" s="95">
        <v>5585.4</v>
      </c>
      <c r="H999" s="95">
        <v>5546.88</v>
      </c>
      <c r="I999" s="95">
        <v>5685.75</v>
      </c>
      <c r="J999" s="95">
        <v>5923.23</v>
      </c>
      <c r="K999" s="95">
        <v>5986.1</v>
      </c>
      <c r="L999" s="95">
        <v>6013.07</v>
      </c>
      <c r="M999" s="95">
        <v>6024.32</v>
      </c>
      <c r="N999" s="95">
        <v>6013.39</v>
      </c>
      <c r="O999" s="95">
        <v>6009.85</v>
      </c>
      <c r="P999" s="95">
        <v>6007.36</v>
      </c>
      <c r="Q999" s="95">
        <v>5994.81</v>
      </c>
      <c r="R999" s="95">
        <v>5986.4</v>
      </c>
      <c r="S999" s="95">
        <v>5979.09</v>
      </c>
      <c r="T999" s="95">
        <v>5987.88</v>
      </c>
      <c r="U999" s="95">
        <v>6000.05</v>
      </c>
      <c r="V999" s="95">
        <v>6029.41</v>
      </c>
      <c r="W999" s="95">
        <v>5984.18</v>
      </c>
      <c r="X999" s="95">
        <v>5906.5</v>
      </c>
      <c r="Y999" s="95">
        <v>5647.43</v>
      </c>
      <c r="Z999" s="86"/>
      <c r="AA999" s="86"/>
      <c r="AB999" s="86"/>
      <c r="AC999" s="86"/>
      <c r="AD999" s="86"/>
      <c r="AE999" s="86"/>
      <c r="AF999" s="86"/>
    </row>
    <row r="1000" spans="1:32" s="2" customFormat="1" ht="15" x14ac:dyDescent="0.2">
      <c r="A1000" s="89">
        <v>2</v>
      </c>
      <c r="B1000" s="95">
        <v>5666.38</v>
      </c>
      <c r="C1000" s="95">
        <v>5600.39</v>
      </c>
      <c r="D1000" s="95">
        <v>5574.46</v>
      </c>
      <c r="E1000" s="95">
        <v>5570.83</v>
      </c>
      <c r="F1000" s="95">
        <v>5558.88</v>
      </c>
      <c r="G1000" s="95">
        <v>5869.42</v>
      </c>
      <c r="H1000" s="95">
        <v>5938.71</v>
      </c>
      <c r="I1000" s="95">
        <v>5993.7</v>
      </c>
      <c r="J1000" s="95">
        <v>6064.8</v>
      </c>
      <c r="K1000" s="95">
        <v>6127.39</v>
      </c>
      <c r="L1000" s="95">
        <v>6141.39</v>
      </c>
      <c r="M1000" s="95">
        <v>6204.5</v>
      </c>
      <c r="N1000" s="95">
        <v>6200.89</v>
      </c>
      <c r="O1000" s="95">
        <v>6211.93</v>
      </c>
      <c r="P1000" s="95">
        <v>6220.1</v>
      </c>
      <c r="Q1000" s="95">
        <v>6205.19</v>
      </c>
      <c r="R1000" s="95">
        <v>6070.25</v>
      </c>
      <c r="S1000" s="95">
        <v>6050.21</v>
      </c>
      <c r="T1000" s="95">
        <v>6078.31</v>
      </c>
      <c r="U1000" s="95">
        <v>6124.76</v>
      </c>
      <c r="V1000" s="95">
        <v>6022.66</v>
      </c>
      <c r="W1000" s="95">
        <v>5935.91</v>
      </c>
      <c r="X1000" s="95">
        <v>5873.71</v>
      </c>
      <c r="Y1000" s="95">
        <v>5603.58</v>
      </c>
      <c r="Z1000" s="86"/>
      <c r="AA1000" s="86"/>
      <c r="AB1000" s="86"/>
      <c r="AC1000" s="86"/>
      <c r="AD1000" s="86"/>
      <c r="AE1000" s="86"/>
      <c r="AF1000" s="86"/>
    </row>
    <row r="1001" spans="1:32" s="2" customFormat="1" ht="15" x14ac:dyDescent="0.2">
      <c r="A1001" s="89">
        <v>3</v>
      </c>
      <c r="B1001" s="95">
        <v>5340.48</v>
      </c>
      <c r="C1001" s="95">
        <v>5307.47</v>
      </c>
      <c r="D1001" s="95">
        <v>5256.88</v>
      </c>
      <c r="E1001" s="95">
        <v>5275.16</v>
      </c>
      <c r="F1001" s="95">
        <v>5339.75</v>
      </c>
      <c r="G1001" s="95">
        <v>5556.81</v>
      </c>
      <c r="H1001" s="95">
        <v>5644.65</v>
      </c>
      <c r="I1001" s="95">
        <v>5900.27</v>
      </c>
      <c r="J1001" s="95">
        <v>5981.4</v>
      </c>
      <c r="K1001" s="95">
        <v>6038.02</v>
      </c>
      <c r="L1001" s="95">
        <v>6093.53</v>
      </c>
      <c r="M1001" s="95">
        <v>6123.86</v>
      </c>
      <c r="N1001" s="95">
        <v>6115.4</v>
      </c>
      <c r="O1001" s="95">
        <v>6151.18</v>
      </c>
      <c r="P1001" s="95">
        <v>6168.24</v>
      </c>
      <c r="Q1001" s="95">
        <v>6140.71</v>
      </c>
      <c r="R1001" s="95">
        <v>6031.66</v>
      </c>
      <c r="S1001" s="95">
        <v>6006.42</v>
      </c>
      <c r="T1001" s="95">
        <v>6052.58</v>
      </c>
      <c r="U1001" s="95">
        <v>6085.3</v>
      </c>
      <c r="V1001" s="95">
        <v>5980.71</v>
      </c>
      <c r="W1001" s="95">
        <v>5876.44</v>
      </c>
      <c r="X1001" s="95">
        <v>5652.93</v>
      </c>
      <c r="Y1001" s="95">
        <v>5530.5</v>
      </c>
      <c r="Z1001" s="86"/>
    </row>
    <row r="1002" spans="1:32" s="2" customFormat="1" ht="15" x14ac:dyDescent="0.2">
      <c r="A1002" s="89">
        <v>4</v>
      </c>
      <c r="B1002" s="95">
        <v>5352.31</v>
      </c>
      <c r="C1002" s="95">
        <v>5304.91</v>
      </c>
      <c r="D1002" s="95">
        <v>5238.62</v>
      </c>
      <c r="E1002" s="95">
        <v>5235.12</v>
      </c>
      <c r="F1002" s="95">
        <v>5316.27</v>
      </c>
      <c r="G1002" s="95">
        <v>5440.47</v>
      </c>
      <c r="H1002" s="95">
        <v>5654.08</v>
      </c>
      <c r="I1002" s="95">
        <v>5924.44</v>
      </c>
      <c r="J1002" s="95">
        <v>6027.77</v>
      </c>
      <c r="K1002" s="95">
        <v>6025.74</v>
      </c>
      <c r="L1002" s="95">
        <v>6262.09</v>
      </c>
      <c r="M1002" s="95">
        <v>6212.53</v>
      </c>
      <c r="N1002" s="95">
        <v>6294.99</v>
      </c>
      <c r="O1002" s="95">
        <v>6304.7</v>
      </c>
      <c r="P1002" s="95">
        <v>6323.21</v>
      </c>
      <c r="Q1002" s="95">
        <v>6201.95</v>
      </c>
      <c r="R1002" s="95">
        <v>6113.93</v>
      </c>
      <c r="S1002" s="95">
        <v>6064.03</v>
      </c>
      <c r="T1002" s="95">
        <v>6079.69</v>
      </c>
      <c r="U1002" s="95">
        <v>6116.12</v>
      </c>
      <c r="V1002" s="95">
        <v>6048.48</v>
      </c>
      <c r="W1002" s="95">
        <v>5882.9</v>
      </c>
      <c r="X1002" s="95">
        <v>5606.07</v>
      </c>
      <c r="Y1002" s="95">
        <v>5416.87</v>
      </c>
    </row>
    <row r="1003" spans="1:32" s="2" customFormat="1" ht="15" x14ac:dyDescent="0.2">
      <c r="A1003" s="89">
        <v>5</v>
      </c>
      <c r="B1003" s="95">
        <v>5477.7</v>
      </c>
      <c r="C1003" s="95">
        <v>5325.02</v>
      </c>
      <c r="D1003" s="95">
        <v>5272.56</v>
      </c>
      <c r="E1003" s="95">
        <v>5261.83</v>
      </c>
      <c r="F1003" s="95">
        <v>5348.77</v>
      </c>
      <c r="G1003" s="95">
        <v>5508.98</v>
      </c>
      <c r="H1003" s="95">
        <v>5625.45</v>
      </c>
      <c r="I1003" s="95">
        <v>5846.17</v>
      </c>
      <c r="J1003" s="95">
        <v>6064.92</v>
      </c>
      <c r="K1003" s="95">
        <v>6150.17</v>
      </c>
      <c r="L1003" s="95">
        <v>6248.99</v>
      </c>
      <c r="M1003" s="95">
        <v>6285.26</v>
      </c>
      <c r="N1003" s="95">
        <v>6283.85</v>
      </c>
      <c r="O1003" s="95">
        <v>6300.55</v>
      </c>
      <c r="P1003" s="95">
        <v>6303.2</v>
      </c>
      <c r="Q1003" s="95">
        <v>6259.98</v>
      </c>
      <c r="R1003" s="95">
        <v>6137.11</v>
      </c>
      <c r="S1003" s="95">
        <v>6074.59</v>
      </c>
      <c r="T1003" s="95">
        <v>6116.69</v>
      </c>
      <c r="U1003" s="95">
        <v>6155.95</v>
      </c>
      <c r="V1003" s="95">
        <v>6033.54</v>
      </c>
      <c r="W1003" s="95">
        <v>5862.43</v>
      </c>
      <c r="X1003" s="95">
        <v>5655.67</v>
      </c>
      <c r="Y1003" s="95">
        <v>5507.39</v>
      </c>
    </row>
    <row r="1004" spans="1:32" s="2" customFormat="1" ht="15" x14ac:dyDescent="0.2">
      <c r="A1004" s="89">
        <v>6</v>
      </c>
      <c r="B1004" s="95">
        <v>5489.72</v>
      </c>
      <c r="C1004" s="95">
        <v>5365.74</v>
      </c>
      <c r="D1004" s="95">
        <v>5318.64</v>
      </c>
      <c r="E1004" s="95">
        <v>5336.98</v>
      </c>
      <c r="F1004" s="95">
        <v>5455.38</v>
      </c>
      <c r="G1004" s="95">
        <v>5605.74</v>
      </c>
      <c r="H1004" s="95">
        <v>5832.59</v>
      </c>
      <c r="I1004" s="95">
        <v>5930.88</v>
      </c>
      <c r="J1004" s="95">
        <v>6116.35</v>
      </c>
      <c r="K1004" s="95">
        <v>6149.01</v>
      </c>
      <c r="L1004" s="95">
        <v>6213.7</v>
      </c>
      <c r="M1004" s="95">
        <v>6264.31</v>
      </c>
      <c r="N1004" s="95">
        <v>6244.46</v>
      </c>
      <c r="O1004" s="95">
        <v>6247.62</v>
      </c>
      <c r="P1004" s="95">
        <v>6242.5</v>
      </c>
      <c r="Q1004" s="95">
        <v>6198.33</v>
      </c>
      <c r="R1004" s="95">
        <v>6099.74</v>
      </c>
      <c r="S1004" s="95">
        <v>6081.96</v>
      </c>
      <c r="T1004" s="95">
        <v>6123.81</v>
      </c>
      <c r="U1004" s="95">
        <v>6193.18</v>
      </c>
      <c r="V1004" s="95">
        <v>6094.41</v>
      </c>
      <c r="W1004" s="95">
        <v>5907.45</v>
      </c>
      <c r="X1004" s="95">
        <v>5935.67</v>
      </c>
      <c r="Y1004" s="95">
        <v>5902.82</v>
      </c>
    </row>
    <row r="1005" spans="1:32" s="2" customFormat="1" ht="15" x14ac:dyDescent="0.2">
      <c r="A1005" s="89">
        <v>7</v>
      </c>
      <c r="B1005" s="95">
        <v>5903.68</v>
      </c>
      <c r="C1005" s="95">
        <v>5792.44</v>
      </c>
      <c r="D1005" s="95">
        <v>5757.84</v>
      </c>
      <c r="E1005" s="95">
        <v>5692.54</v>
      </c>
      <c r="F1005" s="95">
        <v>5744.7</v>
      </c>
      <c r="G1005" s="95">
        <v>5758.2</v>
      </c>
      <c r="H1005" s="95">
        <v>5763.39</v>
      </c>
      <c r="I1005" s="95">
        <v>5896.71</v>
      </c>
      <c r="J1005" s="95">
        <v>6066.29</v>
      </c>
      <c r="K1005" s="95">
        <v>6137.14</v>
      </c>
      <c r="L1005" s="95">
        <v>6174.06</v>
      </c>
      <c r="M1005" s="95">
        <v>6184.32</v>
      </c>
      <c r="N1005" s="95">
        <v>6151.02</v>
      </c>
      <c r="O1005" s="95">
        <v>6138.16</v>
      </c>
      <c r="P1005" s="95">
        <v>6135.29</v>
      </c>
      <c r="Q1005" s="95">
        <v>6104.64</v>
      </c>
      <c r="R1005" s="95">
        <v>6083.15</v>
      </c>
      <c r="S1005" s="95">
        <v>6079.67</v>
      </c>
      <c r="T1005" s="95">
        <v>6108.62</v>
      </c>
      <c r="U1005" s="95">
        <v>6109.89</v>
      </c>
      <c r="V1005" s="95">
        <v>6127.95</v>
      </c>
      <c r="W1005" s="95">
        <v>6084.41</v>
      </c>
      <c r="X1005" s="95">
        <v>5929.4</v>
      </c>
      <c r="Y1005" s="95">
        <v>5783.68</v>
      </c>
    </row>
    <row r="1006" spans="1:32" s="2" customFormat="1" ht="15" x14ac:dyDescent="0.2">
      <c r="A1006" s="89">
        <v>8</v>
      </c>
      <c r="B1006" s="95">
        <v>5893.87</v>
      </c>
      <c r="C1006" s="95">
        <v>5653.02</v>
      </c>
      <c r="D1006" s="95">
        <v>5535.77</v>
      </c>
      <c r="E1006" s="95">
        <v>5525.8</v>
      </c>
      <c r="F1006" s="95">
        <v>5569.97</v>
      </c>
      <c r="G1006" s="95">
        <v>5607.49</v>
      </c>
      <c r="H1006" s="95">
        <v>5570.2</v>
      </c>
      <c r="I1006" s="95">
        <v>5797.64</v>
      </c>
      <c r="J1006" s="95">
        <v>5913.15</v>
      </c>
      <c r="K1006" s="95">
        <v>5971.64</v>
      </c>
      <c r="L1006" s="95">
        <v>5987.99</v>
      </c>
      <c r="M1006" s="95">
        <v>5997.69</v>
      </c>
      <c r="N1006" s="95">
        <v>5991.54</v>
      </c>
      <c r="O1006" s="95">
        <v>5988.1</v>
      </c>
      <c r="P1006" s="95">
        <v>5982.01</v>
      </c>
      <c r="Q1006" s="95">
        <v>5955.12</v>
      </c>
      <c r="R1006" s="95">
        <v>5949.48</v>
      </c>
      <c r="S1006" s="95">
        <v>5948.94</v>
      </c>
      <c r="T1006" s="95">
        <v>5999.54</v>
      </c>
      <c r="U1006" s="95">
        <v>6020.03</v>
      </c>
      <c r="V1006" s="95">
        <v>6082.49</v>
      </c>
      <c r="W1006" s="95">
        <v>5969.72</v>
      </c>
      <c r="X1006" s="95">
        <v>5945.25</v>
      </c>
      <c r="Y1006" s="95">
        <v>5862.37</v>
      </c>
    </row>
    <row r="1007" spans="1:32" s="2" customFormat="1" ht="15" x14ac:dyDescent="0.2">
      <c r="A1007" s="89">
        <v>9</v>
      </c>
      <c r="B1007" s="95">
        <v>5793.37</v>
      </c>
      <c r="C1007" s="95">
        <v>5537.51</v>
      </c>
      <c r="D1007" s="95">
        <v>5339.22</v>
      </c>
      <c r="E1007" s="95">
        <v>5335.01</v>
      </c>
      <c r="F1007" s="95">
        <v>5445.82</v>
      </c>
      <c r="G1007" s="95">
        <v>5531.35</v>
      </c>
      <c r="H1007" s="95">
        <v>5532.14</v>
      </c>
      <c r="I1007" s="95">
        <v>5771.17</v>
      </c>
      <c r="J1007" s="95">
        <v>5888.35</v>
      </c>
      <c r="K1007" s="95">
        <v>5907.52</v>
      </c>
      <c r="L1007" s="95">
        <v>5929.72</v>
      </c>
      <c r="M1007" s="95">
        <v>5942.7</v>
      </c>
      <c r="N1007" s="95">
        <v>5935.54</v>
      </c>
      <c r="O1007" s="95">
        <v>5932.65</v>
      </c>
      <c r="P1007" s="95">
        <v>5925.7</v>
      </c>
      <c r="Q1007" s="95">
        <v>5897.98</v>
      </c>
      <c r="R1007" s="95">
        <v>5894.45</v>
      </c>
      <c r="S1007" s="95">
        <v>5918.38</v>
      </c>
      <c r="T1007" s="95">
        <v>6060.73</v>
      </c>
      <c r="U1007" s="95">
        <v>6096.44</v>
      </c>
      <c r="V1007" s="95">
        <v>6226.5</v>
      </c>
      <c r="W1007" s="95">
        <v>5938.48</v>
      </c>
      <c r="X1007" s="95">
        <v>5904.58</v>
      </c>
      <c r="Y1007" s="95">
        <v>5798.71</v>
      </c>
    </row>
    <row r="1008" spans="1:32" s="2" customFormat="1" ht="15" x14ac:dyDescent="0.2">
      <c r="A1008" s="89">
        <v>10</v>
      </c>
      <c r="B1008" s="95">
        <v>5811.7</v>
      </c>
      <c r="C1008" s="95">
        <v>5689.3</v>
      </c>
      <c r="D1008" s="95">
        <v>5559.99</v>
      </c>
      <c r="E1008" s="95">
        <v>5566.6</v>
      </c>
      <c r="F1008" s="95">
        <v>5655.1</v>
      </c>
      <c r="G1008" s="95">
        <v>5824.39</v>
      </c>
      <c r="H1008" s="95">
        <v>5827.05</v>
      </c>
      <c r="I1008" s="95">
        <v>5910.35</v>
      </c>
      <c r="J1008" s="95">
        <v>6032.41</v>
      </c>
      <c r="K1008" s="95">
        <v>6069.85</v>
      </c>
      <c r="L1008" s="95">
        <v>6063.45</v>
      </c>
      <c r="M1008" s="95">
        <v>6072.5</v>
      </c>
      <c r="N1008" s="95">
        <v>6065.85</v>
      </c>
      <c r="O1008" s="95">
        <v>6070.74</v>
      </c>
      <c r="P1008" s="95">
        <v>6055.92</v>
      </c>
      <c r="Q1008" s="95">
        <v>6047.31</v>
      </c>
      <c r="R1008" s="95">
        <v>6013.56</v>
      </c>
      <c r="S1008" s="95">
        <v>5997.67</v>
      </c>
      <c r="T1008" s="95">
        <v>6024.98</v>
      </c>
      <c r="U1008" s="95">
        <v>6070.7</v>
      </c>
      <c r="V1008" s="95">
        <v>6005.64</v>
      </c>
      <c r="W1008" s="95">
        <v>5859.89</v>
      </c>
      <c r="X1008" s="95">
        <v>5887.34</v>
      </c>
      <c r="Y1008" s="95">
        <v>5760.35</v>
      </c>
    </row>
    <row r="1009" spans="1:25" s="2" customFormat="1" ht="15" x14ac:dyDescent="0.2">
      <c r="A1009" s="89">
        <v>11</v>
      </c>
      <c r="B1009" s="95">
        <v>5598.48</v>
      </c>
      <c r="C1009" s="95">
        <v>5367.03</v>
      </c>
      <c r="D1009" s="95">
        <v>5349.18</v>
      </c>
      <c r="E1009" s="95">
        <v>5378.54</v>
      </c>
      <c r="F1009" s="95">
        <v>5506.2</v>
      </c>
      <c r="G1009" s="95">
        <v>5660.1</v>
      </c>
      <c r="H1009" s="95">
        <v>5829.4</v>
      </c>
      <c r="I1009" s="95">
        <v>5918.45</v>
      </c>
      <c r="J1009" s="95">
        <v>6096.86</v>
      </c>
      <c r="K1009" s="95">
        <v>6144.8</v>
      </c>
      <c r="L1009" s="95">
        <v>6156.22</v>
      </c>
      <c r="M1009" s="95">
        <v>6171.46</v>
      </c>
      <c r="N1009" s="95">
        <v>6176.12</v>
      </c>
      <c r="O1009" s="95">
        <v>6218.67</v>
      </c>
      <c r="P1009" s="95">
        <v>6202.27</v>
      </c>
      <c r="Q1009" s="95">
        <v>6137.02</v>
      </c>
      <c r="R1009" s="95">
        <v>6101.94</v>
      </c>
      <c r="S1009" s="95">
        <v>6074.45</v>
      </c>
      <c r="T1009" s="95">
        <v>6105.32</v>
      </c>
      <c r="U1009" s="95">
        <v>6136.43</v>
      </c>
      <c r="V1009" s="95">
        <v>6098.24</v>
      </c>
      <c r="W1009" s="95">
        <v>6068.11</v>
      </c>
      <c r="X1009" s="95">
        <v>5920.29</v>
      </c>
      <c r="Y1009" s="95">
        <v>5899.72</v>
      </c>
    </row>
    <row r="1010" spans="1:25" s="2" customFormat="1" ht="15" x14ac:dyDescent="0.2">
      <c r="A1010" s="89">
        <v>12</v>
      </c>
      <c r="B1010" s="95">
        <v>5943.35</v>
      </c>
      <c r="C1010" s="95">
        <v>5788.32</v>
      </c>
      <c r="D1010" s="95">
        <v>5684.63</v>
      </c>
      <c r="E1010" s="95">
        <v>5641.7</v>
      </c>
      <c r="F1010" s="95">
        <v>5743.91</v>
      </c>
      <c r="G1010" s="95">
        <v>5919.59</v>
      </c>
      <c r="H1010" s="95">
        <v>5974.52</v>
      </c>
      <c r="I1010" s="95">
        <v>5972.52</v>
      </c>
      <c r="J1010" s="95">
        <v>6161.47</v>
      </c>
      <c r="K1010" s="95">
        <v>6201.48</v>
      </c>
      <c r="L1010" s="95">
        <v>6199.95</v>
      </c>
      <c r="M1010" s="95">
        <v>6206.64</v>
      </c>
      <c r="N1010" s="95">
        <v>6203.28</v>
      </c>
      <c r="O1010" s="95">
        <v>6231.93</v>
      </c>
      <c r="P1010" s="95">
        <v>6205.63</v>
      </c>
      <c r="Q1010" s="95">
        <v>6185.38</v>
      </c>
      <c r="R1010" s="95">
        <v>6063.49</v>
      </c>
      <c r="S1010" s="95">
        <v>6015.61</v>
      </c>
      <c r="T1010" s="95">
        <v>6097.02</v>
      </c>
      <c r="U1010" s="95">
        <v>6195.12</v>
      </c>
      <c r="V1010" s="95">
        <v>6051.38</v>
      </c>
      <c r="W1010" s="95">
        <v>5963.1</v>
      </c>
      <c r="X1010" s="95">
        <v>5842.29</v>
      </c>
      <c r="Y1010" s="95">
        <v>5855.23</v>
      </c>
    </row>
    <row r="1011" spans="1:25" s="2" customFormat="1" ht="15" x14ac:dyDescent="0.2">
      <c r="A1011" s="89">
        <v>13</v>
      </c>
      <c r="B1011" s="95">
        <v>5625.89</v>
      </c>
      <c r="C1011" s="95">
        <v>5480.65</v>
      </c>
      <c r="D1011" s="95">
        <v>5420.18</v>
      </c>
      <c r="E1011" s="95">
        <v>5411.85</v>
      </c>
      <c r="F1011" s="95">
        <v>5553.58</v>
      </c>
      <c r="G1011" s="95">
        <v>5804.27</v>
      </c>
      <c r="H1011" s="95">
        <v>5874.48</v>
      </c>
      <c r="I1011" s="95">
        <v>5964.92</v>
      </c>
      <c r="J1011" s="95">
        <v>6042.39</v>
      </c>
      <c r="K1011" s="95">
        <v>6114.37</v>
      </c>
      <c r="L1011" s="95">
        <v>6115.29</v>
      </c>
      <c r="M1011" s="95">
        <v>6105.68</v>
      </c>
      <c r="N1011" s="95">
        <v>6096.56</v>
      </c>
      <c r="O1011" s="95">
        <v>6098.82</v>
      </c>
      <c r="P1011" s="95">
        <v>6089.06</v>
      </c>
      <c r="Q1011" s="95">
        <v>6049.78</v>
      </c>
      <c r="R1011" s="95">
        <v>5991.99</v>
      </c>
      <c r="S1011" s="95">
        <v>5971.7</v>
      </c>
      <c r="T1011" s="95">
        <v>6000.3</v>
      </c>
      <c r="U1011" s="95">
        <v>6112.26</v>
      </c>
      <c r="V1011" s="95">
        <v>6013.89</v>
      </c>
      <c r="W1011" s="95">
        <v>5963.36</v>
      </c>
      <c r="X1011" s="95">
        <v>5937.09</v>
      </c>
      <c r="Y1011" s="95">
        <v>5911.16</v>
      </c>
    </row>
    <row r="1012" spans="1:25" s="2" customFormat="1" ht="15" x14ac:dyDescent="0.2">
      <c r="A1012" s="89">
        <v>14</v>
      </c>
      <c r="B1012" s="95">
        <v>5916.17</v>
      </c>
      <c r="C1012" s="95">
        <v>5679.75</v>
      </c>
      <c r="D1012" s="95">
        <v>5565.84</v>
      </c>
      <c r="E1012" s="95">
        <v>5543.58</v>
      </c>
      <c r="F1012" s="95">
        <v>5618.65</v>
      </c>
      <c r="G1012" s="95">
        <v>5863.9</v>
      </c>
      <c r="H1012" s="95">
        <v>5824.12</v>
      </c>
      <c r="I1012" s="95">
        <v>5930.49</v>
      </c>
      <c r="J1012" s="95">
        <v>6088.87</v>
      </c>
      <c r="K1012" s="95">
        <v>6167.53</v>
      </c>
      <c r="L1012" s="95">
        <v>6196.78</v>
      </c>
      <c r="M1012" s="95">
        <v>6184.97</v>
      </c>
      <c r="N1012" s="95">
        <v>6174.93</v>
      </c>
      <c r="O1012" s="95">
        <v>6154.86</v>
      </c>
      <c r="P1012" s="95">
        <v>6138.71</v>
      </c>
      <c r="Q1012" s="95">
        <v>6089.36</v>
      </c>
      <c r="R1012" s="95">
        <v>6091.72</v>
      </c>
      <c r="S1012" s="95">
        <v>6092.83</v>
      </c>
      <c r="T1012" s="95">
        <v>6131.73</v>
      </c>
      <c r="U1012" s="95">
        <v>6155.7</v>
      </c>
      <c r="V1012" s="95">
        <v>6111.16</v>
      </c>
      <c r="W1012" s="95">
        <v>6073.28</v>
      </c>
      <c r="X1012" s="95">
        <v>5948.45</v>
      </c>
      <c r="Y1012" s="95">
        <v>5874.92</v>
      </c>
    </row>
    <row r="1013" spans="1:25" s="2" customFormat="1" ht="15" x14ac:dyDescent="0.2">
      <c r="A1013" s="89">
        <v>15</v>
      </c>
      <c r="B1013" s="95">
        <v>5849.72</v>
      </c>
      <c r="C1013" s="95">
        <v>5534.22</v>
      </c>
      <c r="D1013" s="95">
        <v>5494.94</v>
      </c>
      <c r="E1013" s="95">
        <v>5475.03</v>
      </c>
      <c r="F1013" s="95">
        <v>5494.41</v>
      </c>
      <c r="G1013" s="95">
        <v>5532.01</v>
      </c>
      <c r="H1013" s="95">
        <v>5525.9</v>
      </c>
      <c r="I1013" s="95">
        <v>5802.56</v>
      </c>
      <c r="J1013" s="95">
        <v>5954.03</v>
      </c>
      <c r="K1013" s="95">
        <v>6001.7</v>
      </c>
      <c r="L1013" s="95">
        <v>6042.3</v>
      </c>
      <c r="M1013" s="95">
        <v>6040.5</v>
      </c>
      <c r="N1013" s="95">
        <v>6035.16</v>
      </c>
      <c r="O1013" s="95">
        <v>6027.76</v>
      </c>
      <c r="P1013" s="95">
        <v>6019.58</v>
      </c>
      <c r="Q1013" s="95">
        <v>5985.41</v>
      </c>
      <c r="R1013" s="95">
        <v>5994.72</v>
      </c>
      <c r="S1013" s="95">
        <v>5996.56</v>
      </c>
      <c r="T1013" s="95">
        <v>6063.72</v>
      </c>
      <c r="U1013" s="95">
        <v>6104.89</v>
      </c>
      <c r="V1013" s="95">
        <v>6065.94</v>
      </c>
      <c r="W1013" s="95">
        <v>6033.16</v>
      </c>
      <c r="X1013" s="95">
        <v>5959.59</v>
      </c>
      <c r="Y1013" s="95">
        <v>5905.92</v>
      </c>
    </row>
    <row r="1014" spans="1:25" s="2" customFormat="1" ht="15" x14ac:dyDescent="0.2">
      <c r="A1014" s="89">
        <v>16</v>
      </c>
      <c r="B1014" s="95">
        <v>5765.36</v>
      </c>
      <c r="C1014" s="95">
        <v>5527.73</v>
      </c>
      <c r="D1014" s="95">
        <v>5506.49</v>
      </c>
      <c r="E1014" s="95">
        <v>5506.22</v>
      </c>
      <c r="F1014" s="95">
        <v>5533.96</v>
      </c>
      <c r="G1014" s="95">
        <v>5851.95</v>
      </c>
      <c r="H1014" s="95">
        <v>5914.43</v>
      </c>
      <c r="I1014" s="95">
        <v>6025.34</v>
      </c>
      <c r="J1014" s="95">
        <v>6183.79</v>
      </c>
      <c r="K1014" s="95">
        <v>6235.15</v>
      </c>
      <c r="L1014" s="95">
        <v>6234.73</v>
      </c>
      <c r="M1014" s="95">
        <v>6198.91</v>
      </c>
      <c r="N1014" s="95">
        <v>6179.76</v>
      </c>
      <c r="O1014" s="95">
        <v>6179.04</v>
      </c>
      <c r="P1014" s="95">
        <v>6170.6</v>
      </c>
      <c r="Q1014" s="95">
        <v>6156.09</v>
      </c>
      <c r="R1014" s="95">
        <v>6117.01</v>
      </c>
      <c r="S1014" s="95">
        <v>6045.37</v>
      </c>
      <c r="T1014" s="95">
        <v>6123.89</v>
      </c>
      <c r="U1014" s="95">
        <v>6192</v>
      </c>
      <c r="V1014" s="95">
        <v>6199.4</v>
      </c>
      <c r="W1014" s="95">
        <v>5999.55</v>
      </c>
      <c r="X1014" s="95">
        <v>5838.48</v>
      </c>
      <c r="Y1014" s="95">
        <v>5830.62</v>
      </c>
    </row>
    <row r="1015" spans="1:25" s="2" customFormat="1" ht="15" x14ac:dyDescent="0.2">
      <c r="A1015" s="89">
        <v>17</v>
      </c>
      <c r="B1015" s="95">
        <v>5777.71</v>
      </c>
      <c r="C1015" s="95">
        <v>5553.35</v>
      </c>
      <c r="D1015" s="95">
        <v>5541.41</v>
      </c>
      <c r="E1015" s="95">
        <v>5536.68</v>
      </c>
      <c r="F1015" s="95">
        <v>5561.48</v>
      </c>
      <c r="G1015" s="95">
        <v>5809.87</v>
      </c>
      <c r="H1015" s="95">
        <v>5920.74</v>
      </c>
      <c r="I1015" s="95">
        <v>6044.97</v>
      </c>
      <c r="J1015" s="95">
        <v>6166.53</v>
      </c>
      <c r="K1015" s="95">
        <v>6223.39</v>
      </c>
      <c r="L1015" s="95">
        <v>6207.31</v>
      </c>
      <c r="M1015" s="95">
        <v>6239.64</v>
      </c>
      <c r="N1015" s="95">
        <v>6233.99</v>
      </c>
      <c r="O1015" s="95">
        <v>6231.06</v>
      </c>
      <c r="P1015" s="95">
        <v>6203.05</v>
      </c>
      <c r="Q1015" s="95">
        <v>6166.1</v>
      </c>
      <c r="R1015" s="95">
        <v>6129.02</v>
      </c>
      <c r="S1015" s="95">
        <v>6096.03</v>
      </c>
      <c r="T1015" s="95">
        <v>6148.78</v>
      </c>
      <c r="U1015" s="95">
        <v>6227.69</v>
      </c>
      <c r="V1015" s="95">
        <v>6204.85</v>
      </c>
      <c r="W1015" s="95">
        <v>6121.3</v>
      </c>
      <c r="X1015" s="95">
        <v>5939.33</v>
      </c>
      <c r="Y1015" s="95">
        <v>5828.53</v>
      </c>
    </row>
    <row r="1016" spans="1:25" s="2" customFormat="1" ht="15" x14ac:dyDescent="0.2">
      <c r="A1016" s="89">
        <v>18</v>
      </c>
      <c r="B1016" s="95">
        <v>5767.48</v>
      </c>
      <c r="C1016" s="95">
        <v>5558.29</v>
      </c>
      <c r="D1016" s="95">
        <v>5526.01</v>
      </c>
      <c r="E1016" s="95">
        <v>5528.67</v>
      </c>
      <c r="F1016" s="95">
        <v>5666.8</v>
      </c>
      <c r="G1016" s="95">
        <v>5835.46</v>
      </c>
      <c r="H1016" s="95">
        <v>5889.74</v>
      </c>
      <c r="I1016" s="95">
        <v>6027.07</v>
      </c>
      <c r="J1016" s="95">
        <v>6209.95</v>
      </c>
      <c r="K1016" s="95">
        <v>6269.16</v>
      </c>
      <c r="L1016" s="95">
        <v>6263.44</v>
      </c>
      <c r="M1016" s="95">
        <v>6265.07</v>
      </c>
      <c r="N1016" s="95">
        <v>6257.07</v>
      </c>
      <c r="O1016" s="95">
        <v>6270.97</v>
      </c>
      <c r="P1016" s="95">
        <v>6241.3</v>
      </c>
      <c r="Q1016" s="95">
        <v>6236.5</v>
      </c>
      <c r="R1016" s="95">
        <v>6186.45</v>
      </c>
      <c r="S1016" s="95">
        <v>6185.85</v>
      </c>
      <c r="T1016" s="95">
        <v>6231.42</v>
      </c>
      <c r="U1016" s="95">
        <v>6286.01</v>
      </c>
      <c r="V1016" s="95">
        <v>6252.52</v>
      </c>
      <c r="W1016" s="95">
        <v>6124.69</v>
      </c>
      <c r="X1016" s="95">
        <v>5908.14</v>
      </c>
      <c r="Y1016" s="95">
        <v>5821.71</v>
      </c>
    </row>
    <row r="1017" spans="1:25" s="2" customFormat="1" ht="15" x14ac:dyDescent="0.2">
      <c r="A1017" s="89">
        <v>19</v>
      </c>
      <c r="B1017" s="95">
        <v>5765.87</v>
      </c>
      <c r="C1017" s="95">
        <v>5567.22</v>
      </c>
      <c r="D1017" s="95">
        <v>5550.74</v>
      </c>
      <c r="E1017" s="95">
        <v>5566.3</v>
      </c>
      <c r="F1017" s="95">
        <v>5622.83</v>
      </c>
      <c r="G1017" s="95">
        <v>5854.28</v>
      </c>
      <c r="H1017" s="95">
        <v>5946.94</v>
      </c>
      <c r="I1017" s="95">
        <v>6092.12</v>
      </c>
      <c r="J1017" s="95">
        <v>6222.7</v>
      </c>
      <c r="K1017" s="95">
        <v>6250.97</v>
      </c>
      <c r="L1017" s="95">
        <v>6236.08</v>
      </c>
      <c r="M1017" s="95">
        <v>6283.09</v>
      </c>
      <c r="N1017" s="95">
        <v>6280.2</v>
      </c>
      <c r="O1017" s="95">
        <v>6256.27</v>
      </c>
      <c r="P1017" s="95">
        <v>6237.45</v>
      </c>
      <c r="Q1017" s="95">
        <v>6191.4</v>
      </c>
      <c r="R1017" s="95">
        <v>6130.26</v>
      </c>
      <c r="S1017" s="95">
        <v>6118.54</v>
      </c>
      <c r="T1017" s="95">
        <v>6160.57</v>
      </c>
      <c r="U1017" s="95">
        <v>6215.97</v>
      </c>
      <c r="V1017" s="95">
        <v>6155.09</v>
      </c>
      <c r="W1017" s="95">
        <v>6046.01</v>
      </c>
      <c r="X1017" s="95">
        <v>5997.83</v>
      </c>
      <c r="Y1017" s="95">
        <v>5873.21</v>
      </c>
    </row>
    <row r="1018" spans="1:25" s="2" customFormat="1" ht="15" x14ac:dyDescent="0.2">
      <c r="A1018" s="89">
        <v>20</v>
      </c>
      <c r="B1018" s="95">
        <v>5767.25</v>
      </c>
      <c r="C1018" s="95">
        <v>5571.59</v>
      </c>
      <c r="D1018" s="95">
        <v>5538.73</v>
      </c>
      <c r="E1018" s="95">
        <v>5541.86</v>
      </c>
      <c r="F1018" s="95">
        <v>5579.7</v>
      </c>
      <c r="G1018" s="95">
        <v>5813.64</v>
      </c>
      <c r="H1018" s="95">
        <v>5916.46</v>
      </c>
      <c r="I1018" s="95">
        <v>5993.5</v>
      </c>
      <c r="J1018" s="95">
        <v>6066.26</v>
      </c>
      <c r="K1018" s="95">
        <v>6111.93</v>
      </c>
      <c r="L1018" s="95">
        <v>6103.97</v>
      </c>
      <c r="M1018" s="95">
        <v>6134.85</v>
      </c>
      <c r="N1018" s="95">
        <v>6125.48</v>
      </c>
      <c r="O1018" s="95">
        <v>6110.07</v>
      </c>
      <c r="P1018" s="95">
        <v>6081.92</v>
      </c>
      <c r="Q1018" s="95">
        <v>6058.85</v>
      </c>
      <c r="R1018" s="95">
        <v>6020.53</v>
      </c>
      <c r="S1018" s="95">
        <v>6009.67</v>
      </c>
      <c r="T1018" s="95">
        <v>6034.53</v>
      </c>
      <c r="U1018" s="95">
        <v>6118.7</v>
      </c>
      <c r="V1018" s="95">
        <v>6099.04</v>
      </c>
      <c r="W1018" s="95">
        <v>6047.13</v>
      </c>
      <c r="X1018" s="95">
        <v>6014.58</v>
      </c>
      <c r="Y1018" s="95">
        <v>5962.82</v>
      </c>
    </row>
    <row r="1019" spans="1:25" s="2" customFormat="1" ht="15" x14ac:dyDescent="0.2">
      <c r="A1019" s="89">
        <v>21</v>
      </c>
      <c r="B1019" s="95">
        <v>5954.8</v>
      </c>
      <c r="C1019" s="95">
        <v>5779.91</v>
      </c>
      <c r="D1019" s="95">
        <v>5614.03</v>
      </c>
      <c r="E1019" s="95">
        <v>5599.95</v>
      </c>
      <c r="F1019" s="95">
        <v>5607.69</v>
      </c>
      <c r="G1019" s="95">
        <v>5784.01</v>
      </c>
      <c r="H1019" s="95">
        <v>5777.28</v>
      </c>
      <c r="I1019" s="95">
        <v>5946.22</v>
      </c>
      <c r="J1019" s="95">
        <v>6104.22</v>
      </c>
      <c r="K1019" s="95">
        <v>6139.27</v>
      </c>
      <c r="L1019" s="95">
        <v>6188.05</v>
      </c>
      <c r="M1019" s="95">
        <v>6193.94</v>
      </c>
      <c r="N1019" s="95">
        <v>6159.78</v>
      </c>
      <c r="O1019" s="95">
        <v>6144.29</v>
      </c>
      <c r="P1019" s="95">
        <v>6148.27</v>
      </c>
      <c r="Q1019" s="95">
        <v>6077.71</v>
      </c>
      <c r="R1019" s="95">
        <v>6053.27</v>
      </c>
      <c r="S1019" s="95">
        <v>6045.61</v>
      </c>
      <c r="T1019" s="95">
        <v>6202.64</v>
      </c>
      <c r="U1019" s="95">
        <v>6167.71</v>
      </c>
      <c r="V1019" s="95">
        <v>6224.69</v>
      </c>
      <c r="W1019" s="95">
        <v>6158.14</v>
      </c>
      <c r="X1019" s="95">
        <v>6045.49</v>
      </c>
      <c r="Y1019" s="95">
        <v>5975.08</v>
      </c>
    </row>
    <row r="1020" spans="1:25" s="2" customFormat="1" ht="15" x14ac:dyDescent="0.2">
      <c r="A1020" s="89">
        <v>22</v>
      </c>
      <c r="B1020" s="95">
        <v>5824.46</v>
      </c>
      <c r="C1020" s="95">
        <v>5632.24</v>
      </c>
      <c r="D1020" s="95">
        <v>5556.42</v>
      </c>
      <c r="E1020" s="95">
        <v>5537.68</v>
      </c>
      <c r="F1020" s="95">
        <v>5556.43</v>
      </c>
      <c r="G1020" s="95">
        <v>5598.63</v>
      </c>
      <c r="H1020" s="95">
        <v>5595.14</v>
      </c>
      <c r="I1020" s="95">
        <v>5885.66</v>
      </c>
      <c r="J1020" s="95">
        <v>6011.11</v>
      </c>
      <c r="K1020" s="95">
        <v>6061.77</v>
      </c>
      <c r="L1020" s="95">
        <v>6097.22</v>
      </c>
      <c r="M1020" s="95">
        <v>6114.48</v>
      </c>
      <c r="N1020" s="95">
        <v>6087.4</v>
      </c>
      <c r="O1020" s="95">
        <v>6072.71</v>
      </c>
      <c r="P1020" s="95">
        <v>6056.18</v>
      </c>
      <c r="Q1020" s="95">
        <v>6018.51</v>
      </c>
      <c r="R1020" s="95">
        <v>6019.32</v>
      </c>
      <c r="S1020" s="95">
        <v>6034.5</v>
      </c>
      <c r="T1020" s="95">
        <v>6046.32</v>
      </c>
      <c r="U1020" s="95">
        <v>6087.23</v>
      </c>
      <c r="V1020" s="95">
        <v>6075.84</v>
      </c>
      <c r="W1020" s="95">
        <v>6063.11</v>
      </c>
      <c r="X1020" s="95">
        <v>5996</v>
      </c>
      <c r="Y1020" s="95">
        <v>5827.81</v>
      </c>
    </row>
    <row r="1021" spans="1:25" s="2" customFormat="1" ht="15" x14ac:dyDescent="0.2">
      <c r="A1021" s="89">
        <v>23</v>
      </c>
      <c r="B1021" s="95">
        <v>5932.13</v>
      </c>
      <c r="C1021" s="95">
        <v>5748.49</v>
      </c>
      <c r="D1021" s="95">
        <v>5703.54</v>
      </c>
      <c r="E1021" s="95">
        <v>5586.15</v>
      </c>
      <c r="F1021" s="95">
        <v>5720.5</v>
      </c>
      <c r="G1021" s="95">
        <v>5886.08</v>
      </c>
      <c r="H1021" s="95">
        <v>5884.64</v>
      </c>
      <c r="I1021" s="95">
        <v>6104.2</v>
      </c>
      <c r="J1021" s="95">
        <v>6171.63</v>
      </c>
      <c r="K1021" s="95">
        <v>6213.3</v>
      </c>
      <c r="L1021" s="95">
        <v>6222.13</v>
      </c>
      <c r="M1021" s="95">
        <v>6241.59</v>
      </c>
      <c r="N1021" s="95">
        <v>6252.27</v>
      </c>
      <c r="O1021" s="95">
        <v>6251.72</v>
      </c>
      <c r="P1021" s="95">
        <v>6243.63</v>
      </c>
      <c r="Q1021" s="95">
        <v>6228.87</v>
      </c>
      <c r="R1021" s="95">
        <v>6206.38</v>
      </c>
      <c r="S1021" s="95">
        <v>6160.68</v>
      </c>
      <c r="T1021" s="95">
        <v>6192.91</v>
      </c>
      <c r="U1021" s="95">
        <v>6213.49</v>
      </c>
      <c r="V1021" s="95">
        <v>6213.18</v>
      </c>
      <c r="W1021" s="95">
        <v>6165.63</v>
      </c>
      <c r="X1021" s="95">
        <v>6148.84</v>
      </c>
      <c r="Y1021" s="95">
        <v>5937.77</v>
      </c>
    </row>
    <row r="1022" spans="1:25" s="2" customFormat="1" ht="15" x14ac:dyDescent="0.2">
      <c r="A1022" s="89">
        <v>24</v>
      </c>
      <c r="B1022" s="95">
        <v>5740.69</v>
      </c>
      <c r="C1022" s="95">
        <v>5550.92</v>
      </c>
      <c r="D1022" s="95">
        <v>5528.94</v>
      </c>
      <c r="E1022" s="95">
        <v>5485.71</v>
      </c>
      <c r="F1022" s="95">
        <v>5544.91</v>
      </c>
      <c r="G1022" s="95">
        <v>5714.43</v>
      </c>
      <c r="H1022" s="95">
        <v>5885.18</v>
      </c>
      <c r="I1022" s="95">
        <v>5970.88</v>
      </c>
      <c r="J1022" s="95">
        <v>6077.02</v>
      </c>
      <c r="K1022" s="95">
        <v>5987.57</v>
      </c>
      <c r="L1022" s="95">
        <v>5986.44</v>
      </c>
      <c r="M1022" s="95">
        <v>6014.72</v>
      </c>
      <c r="N1022" s="95">
        <v>6036.32</v>
      </c>
      <c r="O1022" s="95">
        <v>6042.94</v>
      </c>
      <c r="P1022" s="95">
        <v>6035.41</v>
      </c>
      <c r="Q1022" s="95">
        <v>5998.6</v>
      </c>
      <c r="R1022" s="95">
        <v>5986.33</v>
      </c>
      <c r="S1022" s="95">
        <v>5954.55</v>
      </c>
      <c r="T1022" s="95">
        <v>5940.72</v>
      </c>
      <c r="U1022" s="95">
        <v>5989.05</v>
      </c>
      <c r="V1022" s="95">
        <v>6038.48</v>
      </c>
      <c r="W1022" s="95">
        <v>5958.76</v>
      </c>
      <c r="X1022" s="95">
        <v>5948.36</v>
      </c>
      <c r="Y1022" s="95">
        <v>5903.07</v>
      </c>
    </row>
    <row r="1023" spans="1:25" s="2" customFormat="1" ht="15" x14ac:dyDescent="0.2">
      <c r="A1023" s="89">
        <v>25</v>
      </c>
      <c r="B1023" s="95">
        <v>5606.15</v>
      </c>
      <c r="C1023" s="95">
        <v>5553.66</v>
      </c>
      <c r="D1023" s="95">
        <v>5547.1</v>
      </c>
      <c r="E1023" s="95">
        <v>5492.11</v>
      </c>
      <c r="F1023" s="95">
        <v>5544.36</v>
      </c>
      <c r="G1023" s="95">
        <v>5609.83</v>
      </c>
      <c r="H1023" s="95">
        <v>5765.6</v>
      </c>
      <c r="I1023" s="95">
        <v>5910.21</v>
      </c>
      <c r="J1023" s="95">
        <v>5973.75</v>
      </c>
      <c r="K1023" s="95">
        <v>6028.27</v>
      </c>
      <c r="L1023" s="95">
        <v>6034.57</v>
      </c>
      <c r="M1023" s="95">
        <v>6099.94</v>
      </c>
      <c r="N1023" s="95">
        <v>6100.55</v>
      </c>
      <c r="O1023" s="95">
        <v>6100.17</v>
      </c>
      <c r="P1023" s="95">
        <v>6097.66</v>
      </c>
      <c r="Q1023" s="95">
        <v>6042.38</v>
      </c>
      <c r="R1023" s="95">
        <v>6013.56</v>
      </c>
      <c r="S1023" s="95">
        <v>5956.99</v>
      </c>
      <c r="T1023" s="95">
        <v>5963.34</v>
      </c>
      <c r="U1023" s="95">
        <v>5973.87</v>
      </c>
      <c r="V1023" s="95">
        <v>5982.71</v>
      </c>
      <c r="W1023" s="95">
        <v>5904.21</v>
      </c>
      <c r="X1023" s="95">
        <v>5811.05</v>
      </c>
      <c r="Y1023" s="95">
        <v>5590.2</v>
      </c>
    </row>
    <row r="1024" spans="1:25" s="2" customFormat="1" ht="15" x14ac:dyDescent="0.2">
      <c r="A1024" s="89">
        <v>26</v>
      </c>
      <c r="B1024" s="95">
        <v>5538.04</v>
      </c>
      <c r="C1024" s="95">
        <v>5499.52</v>
      </c>
      <c r="D1024" s="95">
        <v>5375.57</v>
      </c>
      <c r="E1024" s="95">
        <v>5373.31</v>
      </c>
      <c r="F1024" s="95">
        <v>5538.98</v>
      </c>
      <c r="G1024" s="95">
        <v>5591.22</v>
      </c>
      <c r="H1024" s="95">
        <v>5850.88</v>
      </c>
      <c r="I1024" s="95">
        <v>5973.58</v>
      </c>
      <c r="J1024" s="95">
        <v>6033.44</v>
      </c>
      <c r="K1024" s="95">
        <v>6068.01</v>
      </c>
      <c r="L1024" s="95">
        <v>6066.78</v>
      </c>
      <c r="M1024" s="95">
        <v>6161.65</v>
      </c>
      <c r="N1024" s="95">
        <v>6126.77</v>
      </c>
      <c r="O1024" s="95">
        <v>6137.51</v>
      </c>
      <c r="P1024" s="95">
        <v>6124.78</v>
      </c>
      <c r="Q1024" s="95">
        <v>6091.33</v>
      </c>
      <c r="R1024" s="95">
        <v>6061.44</v>
      </c>
      <c r="S1024" s="95">
        <v>6026.88</v>
      </c>
      <c r="T1024" s="95">
        <v>6025.85</v>
      </c>
      <c r="U1024" s="95">
        <v>6105.53</v>
      </c>
      <c r="V1024" s="95">
        <v>6084.66</v>
      </c>
      <c r="W1024" s="95">
        <v>6000.82</v>
      </c>
      <c r="X1024" s="95">
        <v>5914.19</v>
      </c>
      <c r="Y1024" s="95">
        <v>5795.07</v>
      </c>
    </row>
    <row r="1025" spans="1:26" s="2" customFormat="1" ht="15" x14ac:dyDescent="0.2">
      <c r="A1025" s="89">
        <v>27</v>
      </c>
      <c r="B1025" s="95">
        <v>5629.24</v>
      </c>
      <c r="C1025" s="95">
        <v>5532.98</v>
      </c>
      <c r="D1025" s="95">
        <v>5527.35</v>
      </c>
      <c r="E1025" s="95">
        <v>5525.62</v>
      </c>
      <c r="F1025" s="95">
        <v>5572.54</v>
      </c>
      <c r="G1025" s="95">
        <v>5615.26</v>
      </c>
      <c r="H1025" s="95">
        <v>5798.26</v>
      </c>
      <c r="I1025" s="95">
        <v>6027.32</v>
      </c>
      <c r="J1025" s="95">
        <v>6082.97</v>
      </c>
      <c r="K1025" s="95">
        <v>6111.25</v>
      </c>
      <c r="L1025" s="95">
        <v>6140.8</v>
      </c>
      <c r="M1025" s="95">
        <v>6236.96</v>
      </c>
      <c r="N1025" s="95">
        <v>6236.78</v>
      </c>
      <c r="O1025" s="95">
        <v>6238.13</v>
      </c>
      <c r="P1025" s="95">
        <v>6236.19</v>
      </c>
      <c r="Q1025" s="95">
        <v>6231.71</v>
      </c>
      <c r="R1025" s="95">
        <v>6218.82</v>
      </c>
      <c r="S1025" s="95">
        <v>6152.96</v>
      </c>
      <c r="T1025" s="95">
        <v>6120.68</v>
      </c>
      <c r="U1025" s="95">
        <v>6158.05</v>
      </c>
      <c r="V1025" s="95">
        <v>6239.89</v>
      </c>
      <c r="W1025" s="95">
        <v>6108.51</v>
      </c>
      <c r="X1025" s="95">
        <v>6050.1</v>
      </c>
      <c r="Y1025" s="95">
        <v>5985.49</v>
      </c>
    </row>
    <row r="1026" spans="1:26" s="2" customFormat="1" ht="15" x14ac:dyDescent="0.2">
      <c r="A1026" s="89">
        <v>28</v>
      </c>
      <c r="B1026" s="95">
        <v>5882.52</v>
      </c>
      <c r="C1026" s="95">
        <v>5645.03</v>
      </c>
      <c r="D1026" s="95">
        <v>5602.72</v>
      </c>
      <c r="E1026" s="95">
        <v>5567.84</v>
      </c>
      <c r="F1026" s="95">
        <v>5598.78</v>
      </c>
      <c r="G1026" s="95">
        <v>5600.74</v>
      </c>
      <c r="H1026" s="95">
        <v>5553.38</v>
      </c>
      <c r="I1026" s="95">
        <v>5723.44</v>
      </c>
      <c r="J1026" s="95">
        <v>5945.7</v>
      </c>
      <c r="K1026" s="95">
        <v>6019.68</v>
      </c>
      <c r="L1026" s="95">
        <v>6061.38</v>
      </c>
      <c r="M1026" s="95">
        <v>6068.9</v>
      </c>
      <c r="N1026" s="95">
        <v>6039.81</v>
      </c>
      <c r="O1026" s="95">
        <v>6027.08</v>
      </c>
      <c r="P1026" s="95">
        <v>6053.41</v>
      </c>
      <c r="Q1026" s="95">
        <v>6001.35</v>
      </c>
      <c r="R1026" s="95">
        <v>5980.61</v>
      </c>
      <c r="S1026" s="95">
        <v>5973.22</v>
      </c>
      <c r="T1026" s="95">
        <v>5979.14</v>
      </c>
      <c r="U1026" s="95">
        <v>6024.67</v>
      </c>
      <c r="V1026" s="95">
        <v>5995.25</v>
      </c>
      <c r="W1026" s="95">
        <v>5983.2</v>
      </c>
      <c r="X1026" s="95">
        <v>5879.24</v>
      </c>
      <c r="Y1026" s="95">
        <v>5754.27</v>
      </c>
    </row>
    <row r="1027" spans="1:26" s="2" customFormat="1" ht="15" x14ac:dyDescent="0.2">
      <c r="A1027" s="89">
        <v>29</v>
      </c>
      <c r="B1027" s="95">
        <v>5753.55</v>
      </c>
      <c r="C1027" s="95">
        <v>5522.96</v>
      </c>
      <c r="D1027" s="95">
        <v>5509.68</v>
      </c>
      <c r="E1027" s="95">
        <v>5406</v>
      </c>
      <c r="F1027" s="95">
        <v>5512.97</v>
      </c>
      <c r="G1027" s="95">
        <v>5494.6</v>
      </c>
      <c r="H1027" s="95">
        <v>5497.44</v>
      </c>
      <c r="I1027" s="95">
        <v>5544.1</v>
      </c>
      <c r="J1027" s="95">
        <v>5848.87</v>
      </c>
      <c r="K1027" s="95">
        <v>5884.14</v>
      </c>
      <c r="L1027" s="95">
        <v>5915.95</v>
      </c>
      <c r="M1027" s="95">
        <v>5940.33</v>
      </c>
      <c r="N1027" s="95">
        <v>5924.53</v>
      </c>
      <c r="O1027" s="95">
        <v>5909.92</v>
      </c>
      <c r="P1027" s="95">
        <v>5909.78</v>
      </c>
      <c r="Q1027" s="95">
        <v>5891.9</v>
      </c>
      <c r="R1027" s="95">
        <v>5883.46</v>
      </c>
      <c r="S1027" s="95">
        <v>5880.63</v>
      </c>
      <c r="T1027" s="95">
        <v>5907.95</v>
      </c>
      <c r="U1027" s="95">
        <v>6034.15</v>
      </c>
      <c r="V1027" s="95">
        <v>5988.72</v>
      </c>
      <c r="W1027" s="95">
        <v>5901.71</v>
      </c>
      <c r="X1027" s="95">
        <v>5842.69</v>
      </c>
      <c r="Y1027" s="95">
        <v>5770.11</v>
      </c>
    </row>
    <row r="1028" spans="1:26" s="2" customFormat="1" ht="15" x14ac:dyDescent="0.2">
      <c r="A1028" s="89">
        <v>30</v>
      </c>
      <c r="B1028" s="95">
        <v>5566.57</v>
      </c>
      <c r="C1028" s="95">
        <v>5344.01</v>
      </c>
      <c r="D1028" s="95">
        <v>5301.59</v>
      </c>
      <c r="E1028" s="95">
        <v>5293.49</v>
      </c>
      <c r="F1028" s="95">
        <v>5307.86</v>
      </c>
      <c r="G1028" s="95">
        <v>5475.86</v>
      </c>
      <c r="H1028" s="95">
        <v>5672.27</v>
      </c>
      <c r="I1028" s="95">
        <v>5911.89</v>
      </c>
      <c r="J1028" s="95">
        <v>5999.04</v>
      </c>
      <c r="K1028" s="95">
        <v>6037.46</v>
      </c>
      <c r="L1028" s="95">
        <v>6028.39</v>
      </c>
      <c r="M1028" s="95">
        <v>6056.91</v>
      </c>
      <c r="N1028" s="95">
        <v>6049.1</v>
      </c>
      <c r="O1028" s="95">
        <v>6061.23</v>
      </c>
      <c r="P1028" s="95">
        <v>6054.07</v>
      </c>
      <c r="Q1028" s="95">
        <v>6020.93</v>
      </c>
      <c r="R1028" s="95">
        <v>6059.25</v>
      </c>
      <c r="S1028" s="95">
        <v>5995.72</v>
      </c>
      <c r="T1028" s="95">
        <v>5957.72</v>
      </c>
      <c r="U1028" s="95">
        <v>5997.15</v>
      </c>
      <c r="V1028" s="95">
        <v>6006.53</v>
      </c>
      <c r="W1028" s="95">
        <v>5931.2</v>
      </c>
      <c r="X1028" s="95">
        <v>5761.18</v>
      </c>
      <c r="Y1028" s="95">
        <v>5506.74</v>
      </c>
    </row>
    <row r="1029" spans="1:26" s="2" customFormat="1" ht="15" x14ac:dyDescent="0.2">
      <c r="A1029" s="89">
        <v>31</v>
      </c>
      <c r="B1029" s="95">
        <v>5302.09</v>
      </c>
      <c r="C1029" s="95">
        <v>5212.54</v>
      </c>
      <c r="D1029" s="95">
        <v>5198.54</v>
      </c>
      <c r="E1029" s="95">
        <v>5190.63</v>
      </c>
      <c r="F1029" s="95">
        <v>5219.97</v>
      </c>
      <c r="G1029" s="95">
        <v>5367.72</v>
      </c>
      <c r="H1029" s="95">
        <v>5542.26</v>
      </c>
      <c r="I1029" s="95">
        <v>5815.16</v>
      </c>
      <c r="J1029" s="95">
        <v>5932.6</v>
      </c>
      <c r="K1029" s="95">
        <v>6002.57</v>
      </c>
      <c r="L1029" s="95">
        <v>5986.9</v>
      </c>
      <c r="M1029" s="95">
        <v>6006.06</v>
      </c>
      <c r="N1029" s="95">
        <v>5961.58</v>
      </c>
      <c r="O1029" s="95">
        <v>5956.76</v>
      </c>
      <c r="P1029" s="95">
        <v>5940.07</v>
      </c>
      <c r="Q1029" s="95">
        <v>5928.62</v>
      </c>
      <c r="R1029" s="95">
        <v>5914.36</v>
      </c>
      <c r="S1029" s="95">
        <v>5886.54</v>
      </c>
      <c r="T1029" s="95">
        <v>5889.67</v>
      </c>
      <c r="U1029" s="95">
        <v>5944.8</v>
      </c>
      <c r="V1029" s="95">
        <v>5912.6</v>
      </c>
      <c r="W1029" s="95">
        <v>5828.85</v>
      </c>
      <c r="X1029" s="95">
        <v>5607.7</v>
      </c>
      <c r="Y1029" s="95">
        <v>5560.69</v>
      </c>
    </row>
    <row r="1030" spans="1:26" s="2" customFormat="1" ht="15" x14ac:dyDescent="0.2">
      <c r="A1030" s="91"/>
      <c r="B1030" s="91"/>
      <c r="C1030" s="91"/>
      <c r="D1030" s="91"/>
      <c r="E1030" s="91"/>
      <c r="F1030" s="91"/>
      <c r="G1030" s="91"/>
      <c r="H1030" s="91"/>
      <c r="I1030" s="91"/>
      <c r="J1030" s="91"/>
      <c r="K1030" s="91"/>
      <c r="L1030" s="91"/>
      <c r="M1030" s="91"/>
      <c r="N1030" s="91"/>
      <c r="O1030" s="91"/>
      <c r="P1030" s="91"/>
      <c r="Q1030" s="91"/>
      <c r="R1030" s="91"/>
      <c r="S1030" s="91"/>
      <c r="T1030" s="91"/>
      <c r="U1030" s="91"/>
      <c r="V1030" s="91"/>
      <c r="W1030" s="91"/>
      <c r="X1030" s="91"/>
      <c r="Y1030" s="91"/>
    </row>
    <row r="1031" spans="1:26" s="2" customFormat="1" ht="15" x14ac:dyDescent="0.2">
      <c r="A1031" s="93" t="s">
        <v>11</v>
      </c>
      <c r="B1031" s="13" t="s">
        <v>111</v>
      </c>
      <c r="C1031" s="13"/>
      <c r="D1031" s="13"/>
      <c r="E1031" s="13"/>
      <c r="F1031" s="13"/>
      <c r="G1031" s="13"/>
      <c r="H1031" s="13"/>
      <c r="I1031" s="13"/>
      <c r="J1031" s="13"/>
      <c r="K1031" s="13"/>
      <c r="L1031" s="13"/>
      <c r="M1031" s="13"/>
      <c r="N1031" s="13"/>
      <c r="O1031" s="13"/>
      <c r="P1031" s="13"/>
      <c r="Q1031" s="13"/>
      <c r="R1031" s="13"/>
      <c r="S1031" s="13"/>
      <c r="T1031" s="13"/>
      <c r="U1031" s="13"/>
      <c r="V1031" s="13"/>
      <c r="W1031" s="13"/>
      <c r="X1031" s="13"/>
      <c r="Y1031" s="13"/>
    </row>
    <row r="1032" spans="1:26" s="2" customFormat="1" ht="30" x14ac:dyDescent="0.2">
      <c r="A1032" s="13"/>
      <c r="B1032" s="88" t="s">
        <v>12</v>
      </c>
      <c r="C1032" s="88" t="s">
        <v>13</v>
      </c>
      <c r="D1032" s="88" t="s">
        <v>14</v>
      </c>
      <c r="E1032" s="88" t="s">
        <v>15</v>
      </c>
      <c r="F1032" s="88" t="s">
        <v>16</v>
      </c>
      <c r="G1032" s="88" t="s">
        <v>17</v>
      </c>
      <c r="H1032" s="88" t="s">
        <v>18</v>
      </c>
      <c r="I1032" s="88" t="s">
        <v>19</v>
      </c>
      <c r="J1032" s="88" t="s">
        <v>20</v>
      </c>
      <c r="K1032" s="88" t="s">
        <v>21</v>
      </c>
      <c r="L1032" s="88" t="s">
        <v>22</v>
      </c>
      <c r="M1032" s="88" t="s">
        <v>23</v>
      </c>
      <c r="N1032" s="88" t="s">
        <v>24</v>
      </c>
      <c r="O1032" s="88" t="s">
        <v>25</v>
      </c>
      <c r="P1032" s="88" t="s">
        <v>26</v>
      </c>
      <c r="Q1032" s="88" t="s">
        <v>27</v>
      </c>
      <c r="R1032" s="88" t="s">
        <v>28</v>
      </c>
      <c r="S1032" s="88" t="s">
        <v>29</v>
      </c>
      <c r="T1032" s="88" t="s">
        <v>30</v>
      </c>
      <c r="U1032" s="88" t="s">
        <v>31</v>
      </c>
      <c r="V1032" s="88" t="s">
        <v>32</v>
      </c>
      <c r="W1032" s="88" t="s">
        <v>33</v>
      </c>
      <c r="X1032" s="88" t="s">
        <v>34</v>
      </c>
      <c r="Y1032" s="88" t="s">
        <v>35</v>
      </c>
    </row>
    <row r="1033" spans="1:26" s="2" customFormat="1" ht="15" x14ac:dyDescent="0.2">
      <c r="A1033" s="89">
        <v>1</v>
      </c>
      <c r="B1033" s="95">
        <v>7466.37</v>
      </c>
      <c r="C1033" s="95">
        <v>7387.2</v>
      </c>
      <c r="D1033" s="95">
        <v>7366.85</v>
      </c>
      <c r="E1033" s="95">
        <v>7268.52</v>
      </c>
      <c r="F1033" s="95">
        <v>7311.73</v>
      </c>
      <c r="G1033" s="95">
        <v>7397.18</v>
      </c>
      <c r="H1033" s="95">
        <v>7358.66</v>
      </c>
      <c r="I1033" s="95">
        <v>7497.53</v>
      </c>
      <c r="J1033" s="95">
        <v>7735.01</v>
      </c>
      <c r="K1033" s="95">
        <v>7797.88</v>
      </c>
      <c r="L1033" s="95">
        <v>7824.85</v>
      </c>
      <c r="M1033" s="95">
        <v>7836.1</v>
      </c>
      <c r="N1033" s="95">
        <v>7825.17</v>
      </c>
      <c r="O1033" s="95">
        <v>7821.63</v>
      </c>
      <c r="P1033" s="95">
        <v>7819.14</v>
      </c>
      <c r="Q1033" s="95">
        <v>7806.59</v>
      </c>
      <c r="R1033" s="95">
        <v>7798.18</v>
      </c>
      <c r="S1033" s="95">
        <v>7790.87</v>
      </c>
      <c r="T1033" s="95">
        <v>7799.66</v>
      </c>
      <c r="U1033" s="95">
        <v>7811.83</v>
      </c>
      <c r="V1033" s="95">
        <v>7841.19</v>
      </c>
      <c r="W1033" s="95">
        <v>7795.96</v>
      </c>
      <c r="X1033" s="95">
        <v>7718.28</v>
      </c>
      <c r="Y1033" s="95">
        <v>7459.21</v>
      </c>
      <c r="Z1033" s="86"/>
    </row>
    <row r="1034" spans="1:26" s="2" customFormat="1" ht="15" x14ac:dyDescent="0.2">
      <c r="A1034" s="89">
        <v>2</v>
      </c>
      <c r="B1034" s="95">
        <v>7478.16</v>
      </c>
      <c r="C1034" s="95">
        <v>7412.17</v>
      </c>
      <c r="D1034" s="95">
        <v>7386.24</v>
      </c>
      <c r="E1034" s="95">
        <v>7382.61</v>
      </c>
      <c r="F1034" s="95">
        <v>7370.66</v>
      </c>
      <c r="G1034" s="95">
        <v>7681.2</v>
      </c>
      <c r="H1034" s="95">
        <v>7750.49</v>
      </c>
      <c r="I1034" s="95">
        <v>7805.48</v>
      </c>
      <c r="J1034" s="95">
        <v>7876.58</v>
      </c>
      <c r="K1034" s="95">
        <v>7939.17</v>
      </c>
      <c r="L1034" s="95">
        <v>7953.17</v>
      </c>
      <c r="M1034" s="95">
        <v>8016.28</v>
      </c>
      <c r="N1034" s="95">
        <v>8012.67</v>
      </c>
      <c r="O1034" s="95">
        <v>8023.71</v>
      </c>
      <c r="P1034" s="95">
        <v>8031.88</v>
      </c>
      <c r="Q1034" s="95">
        <v>8016.97</v>
      </c>
      <c r="R1034" s="95">
        <v>7882.03</v>
      </c>
      <c r="S1034" s="95">
        <v>7861.99</v>
      </c>
      <c r="T1034" s="95">
        <v>7890.09</v>
      </c>
      <c r="U1034" s="95">
        <v>7936.54</v>
      </c>
      <c r="V1034" s="95">
        <v>7834.44</v>
      </c>
      <c r="W1034" s="95">
        <v>7747.69</v>
      </c>
      <c r="X1034" s="95">
        <v>7685.49</v>
      </c>
      <c r="Y1034" s="95">
        <v>7415.36</v>
      </c>
      <c r="Z1034" s="86"/>
    </row>
    <row r="1035" spans="1:26" s="2" customFormat="1" ht="15" x14ac:dyDescent="0.2">
      <c r="A1035" s="89">
        <v>3</v>
      </c>
      <c r="B1035" s="95">
        <v>7152.26</v>
      </c>
      <c r="C1035" s="95">
        <v>7119.25</v>
      </c>
      <c r="D1035" s="95">
        <v>7068.66</v>
      </c>
      <c r="E1035" s="95">
        <v>7086.94</v>
      </c>
      <c r="F1035" s="95">
        <v>7151.53</v>
      </c>
      <c r="G1035" s="95">
        <v>7368.59</v>
      </c>
      <c r="H1035" s="95">
        <v>7456.43</v>
      </c>
      <c r="I1035" s="95">
        <v>7712.05</v>
      </c>
      <c r="J1035" s="95">
        <v>7793.18</v>
      </c>
      <c r="K1035" s="95">
        <v>7849.8</v>
      </c>
      <c r="L1035" s="95">
        <v>7905.31</v>
      </c>
      <c r="M1035" s="95">
        <v>7935.64</v>
      </c>
      <c r="N1035" s="95">
        <v>7927.18</v>
      </c>
      <c r="O1035" s="95">
        <v>7962.96</v>
      </c>
      <c r="P1035" s="95">
        <v>7980.02</v>
      </c>
      <c r="Q1035" s="95">
        <v>7952.49</v>
      </c>
      <c r="R1035" s="95">
        <v>7843.44</v>
      </c>
      <c r="S1035" s="95">
        <v>7818.2</v>
      </c>
      <c r="T1035" s="95">
        <v>7864.36</v>
      </c>
      <c r="U1035" s="95">
        <v>7897.08</v>
      </c>
      <c r="V1035" s="95">
        <v>7792.49</v>
      </c>
      <c r="W1035" s="95">
        <v>7688.22</v>
      </c>
      <c r="X1035" s="95">
        <v>7464.71</v>
      </c>
      <c r="Y1035" s="95">
        <v>7342.28</v>
      </c>
      <c r="Z1035" s="86"/>
    </row>
    <row r="1036" spans="1:26" s="2" customFormat="1" ht="15" x14ac:dyDescent="0.2">
      <c r="A1036" s="89">
        <v>4</v>
      </c>
      <c r="B1036" s="95">
        <v>7164.09</v>
      </c>
      <c r="C1036" s="95">
        <v>7116.69</v>
      </c>
      <c r="D1036" s="95">
        <v>7050.4</v>
      </c>
      <c r="E1036" s="95">
        <v>7046.9</v>
      </c>
      <c r="F1036" s="95">
        <v>7128.05</v>
      </c>
      <c r="G1036" s="95">
        <v>7252.25</v>
      </c>
      <c r="H1036" s="95">
        <v>7465.86</v>
      </c>
      <c r="I1036" s="95">
        <v>7736.22</v>
      </c>
      <c r="J1036" s="95">
        <v>7839.55</v>
      </c>
      <c r="K1036" s="95">
        <v>7837.52</v>
      </c>
      <c r="L1036" s="95">
        <v>8073.87</v>
      </c>
      <c r="M1036" s="95">
        <v>8024.31</v>
      </c>
      <c r="N1036" s="95">
        <v>8106.77</v>
      </c>
      <c r="O1036" s="95">
        <v>8116.48</v>
      </c>
      <c r="P1036" s="95">
        <v>8134.99</v>
      </c>
      <c r="Q1036" s="95">
        <v>8013.73</v>
      </c>
      <c r="R1036" s="95">
        <v>7925.71</v>
      </c>
      <c r="S1036" s="95">
        <v>7875.81</v>
      </c>
      <c r="T1036" s="95">
        <v>7891.47</v>
      </c>
      <c r="U1036" s="95">
        <v>7927.9</v>
      </c>
      <c r="V1036" s="95">
        <v>7860.26</v>
      </c>
      <c r="W1036" s="95">
        <v>7694.68</v>
      </c>
      <c r="X1036" s="95">
        <v>7417.85</v>
      </c>
      <c r="Y1036" s="95">
        <v>7228.65</v>
      </c>
    </row>
    <row r="1037" spans="1:26" s="2" customFormat="1" ht="15" x14ac:dyDescent="0.2">
      <c r="A1037" s="89">
        <v>5</v>
      </c>
      <c r="B1037" s="95">
        <v>7289.48</v>
      </c>
      <c r="C1037" s="95">
        <v>7136.8</v>
      </c>
      <c r="D1037" s="95">
        <v>7084.34</v>
      </c>
      <c r="E1037" s="95">
        <v>7073.61</v>
      </c>
      <c r="F1037" s="95">
        <v>7160.55</v>
      </c>
      <c r="G1037" s="95">
        <v>7320.76</v>
      </c>
      <c r="H1037" s="95">
        <v>7437.23</v>
      </c>
      <c r="I1037" s="95">
        <v>7657.95</v>
      </c>
      <c r="J1037" s="95">
        <v>7876.7</v>
      </c>
      <c r="K1037" s="95">
        <v>7961.95</v>
      </c>
      <c r="L1037" s="95">
        <v>8060.77</v>
      </c>
      <c r="M1037" s="95">
        <v>8097.04</v>
      </c>
      <c r="N1037" s="95">
        <v>8095.63</v>
      </c>
      <c r="O1037" s="95">
        <v>8112.33</v>
      </c>
      <c r="P1037" s="95">
        <v>8114.98</v>
      </c>
      <c r="Q1037" s="95">
        <v>8071.76</v>
      </c>
      <c r="R1037" s="95">
        <v>7948.89</v>
      </c>
      <c r="S1037" s="95">
        <v>7886.37</v>
      </c>
      <c r="T1037" s="95">
        <v>7928.47</v>
      </c>
      <c r="U1037" s="95">
        <v>7967.73</v>
      </c>
      <c r="V1037" s="95">
        <v>7845.32</v>
      </c>
      <c r="W1037" s="95">
        <v>7674.21</v>
      </c>
      <c r="X1037" s="95">
        <v>7467.45</v>
      </c>
      <c r="Y1037" s="95">
        <v>7319.17</v>
      </c>
    </row>
    <row r="1038" spans="1:26" s="2" customFormat="1" ht="15" x14ac:dyDescent="0.2">
      <c r="A1038" s="89">
        <v>6</v>
      </c>
      <c r="B1038" s="95">
        <v>7301.5</v>
      </c>
      <c r="C1038" s="95">
        <v>7177.52</v>
      </c>
      <c r="D1038" s="95">
        <v>7130.42</v>
      </c>
      <c r="E1038" s="95">
        <v>7148.76</v>
      </c>
      <c r="F1038" s="95">
        <v>7267.16</v>
      </c>
      <c r="G1038" s="95">
        <v>7417.52</v>
      </c>
      <c r="H1038" s="95">
        <v>7644.37</v>
      </c>
      <c r="I1038" s="95">
        <v>7742.66</v>
      </c>
      <c r="J1038" s="95">
        <v>7928.13</v>
      </c>
      <c r="K1038" s="95">
        <v>7960.79</v>
      </c>
      <c r="L1038" s="95">
        <v>8025.48</v>
      </c>
      <c r="M1038" s="95">
        <v>8076.09</v>
      </c>
      <c r="N1038" s="95">
        <v>8056.24</v>
      </c>
      <c r="O1038" s="95">
        <v>8059.4</v>
      </c>
      <c r="P1038" s="95">
        <v>8054.28</v>
      </c>
      <c r="Q1038" s="95">
        <v>8010.11</v>
      </c>
      <c r="R1038" s="95">
        <v>7911.52</v>
      </c>
      <c r="S1038" s="95">
        <v>7893.74</v>
      </c>
      <c r="T1038" s="95">
        <v>7935.59</v>
      </c>
      <c r="U1038" s="95">
        <v>8004.96</v>
      </c>
      <c r="V1038" s="95">
        <v>7906.19</v>
      </c>
      <c r="W1038" s="95">
        <v>7719.23</v>
      </c>
      <c r="X1038" s="95">
        <v>7747.45</v>
      </c>
      <c r="Y1038" s="95">
        <v>7714.6</v>
      </c>
    </row>
    <row r="1039" spans="1:26" s="2" customFormat="1" ht="15" x14ac:dyDescent="0.2">
      <c r="A1039" s="89">
        <v>7</v>
      </c>
      <c r="B1039" s="95">
        <v>7715.46</v>
      </c>
      <c r="C1039" s="95">
        <v>7604.22</v>
      </c>
      <c r="D1039" s="95">
        <v>7569.62</v>
      </c>
      <c r="E1039" s="95">
        <v>7504.32</v>
      </c>
      <c r="F1039" s="95">
        <v>7556.48</v>
      </c>
      <c r="G1039" s="95">
        <v>7569.98</v>
      </c>
      <c r="H1039" s="95">
        <v>7575.17</v>
      </c>
      <c r="I1039" s="95">
        <v>7708.49</v>
      </c>
      <c r="J1039" s="95">
        <v>7878.07</v>
      </c>
      <c r="K1039" s="95">
        <v>7948.92</v>
      </c>
      <c r="L1039" s="95">
        <v>7985.84</v>
      </c>
      <c r="M1039" s="95">
        <v>7996.1</v>
      </c>
      <c r="N1039" s="95">
        <v>7962.8</v>
      </c>
      <c r="O1039" s="95">
        <v>7949.94</v>
      </c>
      <c r="P1039" s="95">
        <v>7947.07</v>
      </c>
      <c r="Q1039" s="95">
        <v>7916.42</v>
      </c>
      <c r="R1039" s="95">
        <v>7894.93</v>
      </c>
      <c r="S1039" s="95">
        <v>7891.45</v>
      </c>
      <c r="T1039" s="95">
        <v>7920.4</v>
      </c>
      <c r="U1039" s="95">
        <v>7921.67</v>
      </c>
      <c r="V1039" s="95">
        <v>7939.73</v>
      </c>
      <c r="W1039" s="95">
        <v>7896.19</v>
      </c>
      <c r="X1039" s="95">
        <v>7741.18</v>
      </c>
      <c r="Y1039" s="95">
        <v>7595.46</v>
      </c>
    </row>
    <row r="1040" spans="1:26" s="2" customFormat="1" ht="15" x14ac:dyDescent="0.2">
      <c r="A1040" s="89">
        <v>8</v>
      </c>
      <c r="B1040" s="95">
        <v>7705.65</v>
      </c>
      <c r="C1040" s="95">
        <v>7464.8</v>
      </c>
      <c r="D1040" s="95">
        <v>7347.55</v>
      </c>
      <c r="E1040" s="95">
        <v>7337.58</v>
      </c>
      <c r="F1040" s="95">
        <v>7381.75</v>
      </c>
      <c r="G1040" s="95">
        <v>7419.27</v>
      </c>
      <c r="H1040" s="95">
        <v>7381.98</v>
      </c>
      <c r="I1040" s="95">
        <v>7609.42</v>
      </c>
      <c r="J1040" s="95">
        <v>7724.93</v>
      </c>
      <c r="K1040" s="95">
        <v>7783.42</v>
      </c>
      <c r="L1040" s="95">
        <v>7799.77</v>
      </c>
      <c r="M1040" s="95">
        <v>7809.47</v>
      </c>
      <c r="N1040" s="95">
        <v>7803.32</v>
      </c>
      <c r="O1040" s="95">
        <v>7799.88</v>
      </c>
      <c r="P1040" s="95">
        <v>7793.79</v>
      </c>
      <c r="Q1040" s="95">
        <v>7766.9</v>
      </c>
      <c r="R1040" s="95">
        <v>7761.26</v>
      </c>
      <c r="S1040" s="95">
        <v>7760.72</v>
      </c>
      <c r="T1040" s="95">
        <v>7811.32</v>
      </c>
      <c r="U1040" s="95">
        <v>7831.81</v>
      </c>
      <c r="V1040" s="95">
        <v>7894.27</v>
      </c>
      <c r="W1040" s="95">
        <v>7781.5</v>
      </c>
      <c r="X1040" s="95">
        <v>7757.03</v>
      </c>
      <c r="Y1040" s="95">
        <v>7674.15</v>
      </c>
    </row>
    <row r="1041" spans="1:25" s="2" customFormat="1" ht="15" x14ac:dyDescent="0.2">
      <c r="A1041" s="89">
        <v>9</v>
      </c>
      <c r="B1041" s="95">
        <v>7605.15</v>
      </c>
      <c r="C1041" s="95">
        <v>7349.29</v>
      </c>
      <c r="D1041" s="95">
        <v>7151</v>
      </c>
      <c r="E1041" s="95">
        <v>7146.79</v>
      </c>
      <c r="F1041" s="95">
        <v>7257.6</v>
      </c>
      <c r="G1041" s="95">
        <v>7343.13</v>
      </c>
      <c r="H1041" s="95">
        <v>7343.92</v>
      </c>
      <c r="I1041" s="95">
        <v>7582.95</v>
      </c>
      <c r="J1041" s="95">
        <v>7700.13</v>
      </c>
      <c r="K1041" s="95">
        <v>7719.3</v>
      </c>
      <c r="L1041" s="95">
        <v>7741.5</v>
      </c>
      <c r="M1041" s="95">
        <v>7754.48</v>
      </c>
      <c r="N1041" s="95">
        <v>7747.32</v>
      </c>
      <c r="O1041" s="95">
        <v>7744.43</v>
      </c>
      <c r="P1041" s="95">
        <v>7737.48</v>
      </c>
      <c r="Q1041" s="95">
        <v>7709.76</v>
      </c>
      <c r="R1041" s="95">
        <v>7706.23</v>
      </c>
      <c r="S1041" s="95">
        <v>7730.16</v>
      </c>
      <c r="T1041" s="95">
        <v>7872.51</v>
      </c>
      <c r="U1041" s="95">
        <v>7908.22</v>
      </c>
      <c r="V1041" s="95">
        <v>8038.28</v>
      </c>
      <c r="W1041" s="95">
        <v>7750.26</v>
      </c>
      <c r="X1041" s="95">
        <v>7716.36</v>
      </c>
      <c r="Y1041" s="95">
        <v>7610.49</v>
      </c>
    </row>
    <row r="1042" spans="1:25" s="2" customFormat="1" ht="15" x14ac:dyDescent="0.2">
      <c r="A1042" s="89">
        <v>10</v>
      </c>
      <c r="B1042" s="95">
        <v>7623.48</v>
      </c>
      <c r="C1042" s="95">
        <v>7501.08</v>
      </c>
      <c r="D1042" s="95">
        <v>7371.77</v>
      </c>
      <c r="E1042" s="95">
        <v>7378.38</v>
      </c>
      <c r="F1042" s="95">
        <v>7466.88</v>
      </c>
      <c r="G1042" s="95">
        <v>7636.17</v>
      </c>
      <c r="H1042" s="95">
        <v>7638.83</v>
      </c>
      <c r="I1042" s="95">
        <v>7722.13</v>
      </c>
      <c r="J1042" s="95">
        <v>7844.19</v>
      </c>
      <c r="K1042" s="95">
        <v>7881.63</v>
      </c>
      <c r="L1042" s="95">
        <v>7875.23</v>
      </c>
      <c r="M1042" s="95">
        <v>7884.28</v>
      </c>
      <c r="N1042" s="95">
        <v>7877.63</v>
      </c>
      <c r="O1042" s="95">
        <v>7882.52</v>
      </c>
      <c r="P1042" s="95">
        <v>7867.7</v>
      </c>
      <c r="Q1042" s="95">
        <v>7859.09</v>
      </c>
      <c r="R1042" s="95">
        <v>7825.34</v>
      </c>
      <c r="S1042" s="95">
        <v>7809.45</v>
      </c>
      <c r="T1042" s="95">
        <v>7836.76</v>
      </c>
      <c r="U1042" s="95">
        <v>7882.48</v>
      </c>
      <c r="V1042" s="95">
        <v>7817.42</v>
      </c>
      <c r="W1042" s="95">
        <v>7671.67</v>
      </c>
      <c r="X1042" s="95">
        <v>7699.12</v>
      </c>
      <c r="Y1042" s="95">
        <v>7572.13</v>
      </c>
    </row>
    <row r="1043" spans="1:25" s="2" customFormat="1" ht="15" x14ac:dyDescent="0.2">
      <c r="A1043" s="89">
        <v>11</v>
      </c>
      <c r="B1043" s="95">
        <v>7410.26</v>
      </c>
      <c r="C1043" s="95">
        <v>7178.81</v>
      </c>
      <c r="D1043" s="95">
        <v>7160.96</v>
      </c>
      <c r="E1043" s="95">
        <v>7190.32</v>
      </c>
      <c r="F1043" s="95">
        <v>7317.98</v>
      </c>
      <c r="G1043" s="95">
        <v>7471.88</v>
      </c>
      <c r="H1043" s="95">
        <v>7641.18</v>
      </c>
      <c r="I1043" s="95">
        <v>7730.23</v>
      </c>
      <c r="J1043" s="95">
        <v>7908.64</v>
      </c>
      <c r="K1043" s="95">
        <v>7956.58</v>
      </c>
      <c r="L1043" s="95">
        <v>7968</v>
      </c>
      <c r="M1043" s="95">
        <v>7983.24</v>
      </c>
      <c r="N1043" s="95">
        <v>7987.9</v>
      </c>
      <c r="O1043" s="95">
        <v>8030.45</v>
      </c>
      <c r="P1043" s="95">
        <v>8014.05</v>
      </c>
      <c r="Q1043" s="95">
        <v>7948.8</v>
      </c>
      <c r="R1043" s="95">
        <v>7913.72</v>
      </c>
      <c r="S1043" s="95">
        <v>7886.23</v>
      </c>
      <c r="T1043" s="95">
        <v>7917.1</v>
      </c>
      <c r="U1043" s="95">
        <v>7948.21</v>
      </c>
      <c r="V1043" s="95">
        <v>7910.02</v>
      </c>
      <c r="W1043" s="95">
        <v>7879.89</v>
      </c>
      <c r="X1043" s="95">
        <v>7732.07</v>
      </c>
      <c r="Y1043" s="95">
        <v>7711.5</v>
      </c>
    </row>
    <row r="1044" spans="1:25" s="2" customFormat="1" ht="15" x14ac:dyDescent="0.2">
      <c r="A1044" s="89">
        <v>12</v>
      </c>
      <c r="B1044" s="95">
        <v>7755.13</v>
      </c>
      <c r="C1044" s="95">
        <v>7600.1</v>
      </c>
      <c r="D1044" s="95">
        <v>7496.41</v>
      </c>
      <c r="E1044" s="95">
        <v>7453.48</v>
      </c>
      <c r="F1044" s="95">
        <v>7555.69</v>
      </c>
      <c r="G1044" s="95">
        <v>7731.37</v>
      </c>
      <c r="H1044" s="95">
        <v>7786.3</v>
      </c>
      <c r="I1044" s="95">
        <v>7784.3</v>
      </c>
      <c r="J1044" s="95">
        <v>7973.25</v>
      </c>
      <c r="K1044" s="95">
        <v>8013.26</v>
      </c>
      <c r="L1044" s="95">
        <v>8011.73</v>
      </c>
      <c r="M1044" s="95">
        <v>8018.42</v>
      </c>
      <c r="N1044" s="95">
        <v>8015.06</v>
      </c>
      <c r="O1044" s="95">
        <v>8043.71</v>
      </c>
      <c r="P1044" s="95">
        <v>8017.41</v>
      </c>
      <c r="Q1044" s="95">
        <v>7997.16</v>
      </c>
      <c r="R1044" s="95">
        <v>7875.27</v>
      </c>
      <c r="S1044" s="95">
        <v>7827.39</v>
      </c>
      <c r="T1044" s="95">
        <v>7908.8</v>
      </c>
      <c r="U1044" s="95">
        <v>8006.9</v>
      </c>
      <c r="V1044" s="95">
        <v>7863.16</v>
      </c>
      <c r="W1044" s="95">
        <v>7774.88</v>
      </c>
      <c r="X1044" s="95">
        <v>7654.07</v>
      </c>
      <c r="Y1044" s="95">
        <v>7667.01</v>
      </c>
    </row>
    <row r="1045" spans="1:25" s="2" customFormat="1" ht="15" x14ac:dyDescent="0.2">
      <c r="A1045" s="89">
        <v>13</v>
      </c>
      <c r="B1045" s="95">
        <v>7437.67</v>
      </c>
      <c r="C1045" s="95">
        <v>7292.43</v>
      </c>
      <c r="D1045" s="95">
        <v>7231.96</v>
      </c>
      <c r="E1045" s="95">
        <v>7223.63</v>
      </c>
      <c r="F1045" s="95">
        <v>7365.36</v>
      </c>
      <c r="G1045" s="95">
        <v>7616.05</v>
      </c>
      <c r="H1045" s="95">
        <v>7686.26</v>
      </c>
      <c r="I1045" s="95">
        <v>7776.7</v>
      </c>
      <c r="J1045" s="95">
        <v>7854.17</v>
      </c>
      <c r="K1045" s="95">
        <v>7926.15</v>
      </c>
      <c r="L1045" s="95">
        <v>7927.07</v>
      </c>
      <c r="M1045" s="95">
        <v>7917.46</v>
      </c>
      <c r="N1045" s="95">
        <v>7908.34</v>
      </c>
      <c r="O1045" s="95">
        <v>7910.6</v>
      </c>
      <c r="P1045" s="95">
        <v>7900.84</v>
      </c>
      <c r="Q1045" s="95">
        <v>7861.56</v>
      </c>
      <c r="R1045" s="95">
        <v>7803.77</v>
      </c>
      <c r="S1045" s="95">
        <v>7783.48</v>
      </c>
      <c r="T1045" s="95">
        <v>7812.08</v>
      </c>
      <c r="U1045" s="95">
        <v>7924.04</v>
      </c>
      <c r="V1045" s="95">
        <v>7825.67</v>
      </c>
      <c r="W1045" s="95">
        <v>7775.14</v>
      </c>
      <c r="X1045" s="95">
        <v>7748.87</v>
      </c>
      <c r="Y1045" s="95">
        <v>7722.94</v>
      </c>
    </row>
    <row r="1046" spans="1:25" s="2" customFormat="1" ht="15" x14ac:dyDescent="0.2">
      <c r="A1046" s="89">
        <v>14</v>
      </c>
      <c r="B1046" s="95">
        <v>7727.95</v>
      </c>
      <c r="C1046" s="95">
        <v>7491.53</v>
      </c>
      <c r="D1046" s="95">
        <v>7377.62</v>
      </c>
      <c r="E1046" s="95">
        <v>7355.36</v>
      </c>
      <c r="F1046" s="95">
        <v>7430.43</v>
      </c>
      <c r="G1046" s="95">
        <v>7675.68</v>
      </c>
      <c r="H1046" s="95">
        <v>7635.9</v>
      </c>
      <c r="I1046" s="95">
        <v>7742.27</v>
      </c>
      <c r="J1046" s="95">
        <v>7900.65</v>
      </c>
      <c r="K1046" s="95">
        <v>7979.31</v>
      </c>
      <c r="L1046" s="95">
        <v>8008.56</v>
      </c>
      <c r="M1046" s="95">
        <v>7996.75</v>
      </c>
      <c r="N1046" s="95">
        <v>7986.71</v>
      </c>
      <c r="O1046" s="95">
        <v>7966.64</v>
      </c>
      <c r="P1046" s="95">
        <v>7950.49</v>
      </c>
      <c r="Q1046" s="95">
        <v>7901.14</v>
      </c>
      <c r="R1046" s="95">
        <v>7903.5</v>
      </c>
      <c r="S1046" s="95">
        <v>7904.61</v>
      </c>
      <c r="T1046" s="95">
        <v>7943.51</v>
      </c>
      <c r="U1046" s="95">
        <v>7967.48</v>
      </c>
      <c r="V1046" s="95">
        <v>7922.94</v>
      </c>
      <c r="W1046" s="95">
        <v>7885.06</v>
      </c>
      <c r="X1046" s="95">
        <v>7760.23</v>
      </c>
      <c r="Y1046" s="95">
        <v>7686.7</v>
      </c>
    </row>
    <row r="1047" spans="1:25" s="2" customFormat="1" ht="15" x14ac:dyDescent="0.2">
      <c r="A1047" s="89">
        <v>15</v>
      </c>
      <c r="B1047" s="95">
        <v>7661.5</v>
      </c>
      <c r="C1047" s="95">
        <v>7346</v>
      </c>
      <c r="D1047" s="95">
        <v>7306.72</v>
      </c>
      <c r="E1047" s="95">
        <v>7286.81</v>
      </c>
      <c r="F1047" s="95">
        <v>7306.19</v>
      </c>
      <c r="G1047" s="95">
        <v>7343.79</v>
      </c>
      <c r="H1047" s="95">
        <v>7337.68</v>
      </c>
      <c r="I1047" s="95">
        <v>7614.34</v>
      </c>
      <c r="J1047" s="95">
        <v>7765.81</v>
      </c>
      <c r="K1047" s="95">
        <v>7813.48</v>
      </c>
      <c r="L1047" s="95">
        <v>7854.08</v>
      </c>
      <c r="M1047" s="95">
        <v>7852.28</v>
      </c>
      <c r="N1047" s="95">
        <v>7846.94</v>
      </c>
      <c r="O1047" s="95">
        <v>7839.54</v>
      </c>
      <c r="P1047" s="95">
        <v>7831.36</v>
      </c>
      <c r="Q1047" s="95">
        <v>7797.19</v>
      </c>
      <c r="R1047" s="95">
        <v>7806.5</v>
      </c>
      <c r="S1047" s="95">
        <v>7808.34</v>
      </c>
      <c r="T1047" s="95">
        <v>7875.5</v>
      </c>
      <c r="U1047" s="95">
        <v>7916.67</v>
      </c>
      <c r="V1047" s="95">
        <v>7877.72</v>
      </c>
      <c r="W1047" s="95">
        <v>7844.94</v>
      </c>
      <c r="X1047" s="95">
        <v>7771.37</v>
      </c>
      <c r="Y1047" s="95">
        <v>7717.7</v>
      </c>
    </row>
    <row r="1048" spans="1:25" s="2" customFormat="1" ht="15" x14ac:dyDescent="0.2">
      <c r="A1048" s="89">
        <v>16</v>
      </c>
      <c r="B1048" s="95">
        <v>7577.14</v>
      </c>
      <c r="C1048" s="95">
        <v>7339.51</v>
      </c>
      <c r="D1048" s="95">
        <v>7318.27</v>
      </c>
      <c r="E1048" s="95">
        <v>7318</v>
      </c>
      <c r="F1048" s="95">
        <v>7345.74</v>
      </c>
      <c r="G1048" s="95">
        <v>7663.73</v>
      </c>
      <c r="H1048" s="95">
        <v>7726.21</v>
      </c>
      <c r="I1048" s="95">
        <v>7837.12</v>
      </c>
      <c r="J1048" s="95">
        <v>7995.57</v>
      </c>
      <c r="K1048" s="95">
        <v>8046.93</v>
      </c>
      <c r="L1048" s="95">
        <v>8046.51</v>
      </c>
      <c r="M1048" s="95">
        <v>8010.69</v>
      </c>
      <c r="N1048" s="95">
        <v>7991.54</v>
      </c>
      <c r="O1048" s="95">
        <v>7990.82</v>
      </c>
      <c r="P1048" s="95">
        <v>7982.38</v>
      </c>
      <c r="Q1048" s="95">
        <v>7967.87</v>
      </c>
      <c r="R1048" s="95">
        <v>7928.79</v>
      </c>
      <c r="S1048" s="95">
        <v>7857.15</v>
      </c>
      <c r="T1048" s="95">
        <v>7935.67</v>
      </c>
      <c r="U1048" s="95">
        <v>8003.78</v>
      </c>
      <c r="V1048" s="95">
        <v>8011.18</v>
      </c>
      <c r="W1048" s="95">
        <v>7811.33</v>
      </c>
      <c r="X1048" s="95">
        <v>7650.26</v>
      </c>
      <c r="Y1048" s="95">
        <v>7642.4</v>
      </c>
    </row>
    <row r="1049" spans="1:25" s="2" customFormat="1" ht="15" x14ac:dyDescent="0.2">
      <c r="A1049" s="89">
        <v>17</v>
      </c>
      <c r="B1049" s="95">
        <v>7589.49</v>
      </c>
      <c r="C1049" s="95">
        <v>7365.13</v>
      </c>
      <c r="D1049" s="95">
        <v>7353.19</v>
      </c>
      <c r="E1049" s="95">
        <v>7348.46</v>
      </c>
      <c r="F1049" s="95">
        <v>7373.26</v>
      </c>
      <c r="G1049" s="95">
        <v>7621.65</v>
      </c>
      <c r="H1049" s="95">
        <v>7732.52</v>
      </c>
      <c r="I1049" s="95">
        <v>7856.75</v>
      </c>
      <c r="J1049" s="95">
        <v>7978.31</v>
      </c>
      <c r="K1049" s="95">
        <v>8035.17</v>
      </c>
      <c r="L1049" s="95">
        <v>8019.09</v>
      </c>
      <c r="M1049" s="95">
        <v>8051.42</v>
      </c>
      <c r="N1049" s="95">
        <v>8045.77</v>
      </c>
      <c r="O1049" s="95">
        <v>8042.84</v>
      </c>
      <c r="P1049" s="95">
        <v>8014.83</v>
      </c>
      <c r="Q1049" s="95">
        <v>7977.88</v>
      </c>
      <c r="R1049" s="95">
        <v>7940.8</v>
      </c>
      <c r="S1049" s="95">
        <v>7907.81</v>
      </c>
      <c r="T1049" s="95">
        <v>7960.56</v>
      </c>
      <c r="U1049" s="95">
        <v>8039.47</v>
      </c>
      <c r="V1049" s="95">
        <v>8016.63</v>
      </c>
      <c r="W1049" s="95">
        <v>7933.08</v>
      </c>
      <c r="X1049" s="95">
        <v>7751.11</v>
      </c>
      <c r="Y1049" s="95">
        <v>7640.31</v>
      </c>
    </row>
    <row r="1050" spans="1:25" s="2" customFormat="1" ht="15" x14ac:dyDescent="0.2">
      <c r="A1050" s="89">
        <v>18</v>
      </c>
      <c r="B1050" s="95">
        <v>7579.26</v>
      </c>
      <c r="C1050" s="95">
        <v>7370.07</v>
      </c>
      <c r="D1050" s="95">
        <v>7337.79</v>
      </c>
      <c r="E1050" s="95">
        <v>7340.45</v>
      </c>
      <c r="F1050" s="95">
        <v>7478.58</v>
      </c>
      <c r="G1050" s="95">
        <v>7647.24</v>
      </c>
      <c r="H1050" s="95">
        <v>7701.52</v>
      </c>
      <c r="I1050" s="95">
        <v>7838.85</v>
      </c>
      <c r="J1050" s="95">
        <v>8021.73</v>
      </c>
      <c r="K1050" s="95">
        <v>8080.94</v>
      </c>
      <c r="L1050" s="95">
        <v>8075.22</v>
      </c>
      <c r="M1050" s="95">
        <v>8076.85</v>
      </c>
      <c r="N1050" s="95">
        <v>8068.85</v>
      </c>
      <c r="O1050" s="95">
        <v>8082.75</v>
      </c>
      <c r="P1050" s="95">
        <v>8053.08</v>
      </c>
      <c r="Q1050" s="95">
        <v>8048.28</v>
      </c>
      <c r="R1050" s="95">
        <v>7998.23</v>
      </c>
      <c r="S1050" s="95">
        <v>7997.63</v>
      </c>
      <c r="T1050" s="95">
        <v>8043.2</v>
      </c>
      <c r="U1050" s="95">
        <v>8097.79</v>
      </c>
      <c r="V1050" s="95">
        <v>8064.3</v>
      </c>
      <c r="W1050" s="95">
        <v>7936.47</v>
      </c>
      <c r="X1050" s="95">
        <v>7719.92</v>
      </c>
      <c r="Y1050" s="95">
        <v>7633.49</v>
      </c>
    </row>
    <row r="1051" spans="1:25" s="2" customFormat="1" ht="15" x14ac:dyDescent="0.2">
      <c r="A1051" s="89">
        <v>19</v>
      </c>
      <c r="B1051" s="95">
        <v>7577.65</v>
      </c>
      <c r="C1051" s="95">
        <v>7379</v>
      </c>
      <c r="D1051" s="95">
        <v>7362.52</v>
      </c>
      <c r="E1051" s="95">
        <v>7378.08</v>
      </c>
      <c r="F1051" s="95">
        <v>7434.61</v>
      </c>
      <c r="G1051" s="95">
        <v>7666.06</v>
      </c>
      <c r="H1051" s="95">
        <v>7758.72</v>
      </c>
      <c r="I1051" s="95">
        <v>7903.9</v>
      </c>
      <c r="J1051" s="95">
        <v>8034.48</v>
      </c>
      <c r="K1051" s="95">
        <v>8062.75</v>
      </c>
      <c r="L1051" s="95">
        <v>8047.86</v>
      </c>
      <c r="M1051" s="95">
        <v>8094.87</v>
      </c>
      <c r="N1051" s="95">
        <v>8091.98</v>
      </c>
      <c r="O1051" s="95">
        <v>8068.05</v>
      </c>
      <c r="P1051" s="95">
        <v>8049.23</v>
      </c>
      <c r="Q1051" s="95">
        <v>8003.18</v>
      </c>
      <c r="R1051" s="95">
        <v>7942.04</v>
      </c>
      <c r="S1051" s="95">
        <v>7930.32</v>
      </c>
      <c r="T1051" s="95">
        <v>7972.35</v>
      </c>
      <c r="U1051" s="95">
        <v>8027.75</v>
      </c>
      <c r="V1051" s="95">
        <v>7966.87</v>
      </c>
      <c r="W1051" s="95">
        <v>7857.79</v>
      </c>
      <c r="X1051" s="95">
        <v>7809.61</v>
      </c>
      <c r="Y1051" s="95">
        <v>7684.99</v>
      </c>
    </row>
    <row r="1052" spans="1:25" s="2" customFormat="1" ht="15" x14ac:dyDescent="0.2">
      <c r="A1052" s="89">
        <v>20</v>
      </c>
      <c r="B1052" s="95">
        <v>7579.03</v>
      </c>
      <c r="C1052" s="95">
        <v>7383.37</v>
      </c>
      <c r="D1052" s="95">
        <v>7350.51</v>
      </c>
      <c r="E1052" s="95">
        <v>7353.64</v>
      </c>
      <c r="F1052" s="95">
        <v>7391.48</v>
      </c>
      <c r="G1052" s="95">
        <v>7625.42</v>
      </c>
      <c r="H1052" s="95">
        <v>7728.24</v>
      </c>
      <c r="I1052" s="95">
        <v>7805.28</v>
      </c>
      <c r="J1052" s="95">
        <v>7878.04</v>
      </c>
      <c r="K1052" s="95">
        <v>7923.71</v>
      </c>
      <c r="L1052" s="95">
        <v>7915.75</v>
      </c>
      <c r="M1052" s="95">
        <v>7946.63</v>
      </c>
      <c r="N1052" s="95">
        <v>7937.26</v>
      </c>
      <c r="O1052" s="95">
        <v>7921.85</v>
      </c>
      <c r="P1052" s="95">
        <v>7893.7</v>
      </c>
      <c r="Q1052" s="95">
        <v>7870.63</v>
      </c>
      <c r="R1052" s="95">
        <v>7832.31</v>
      </c>
      <c r="S1052" s="95">
        <v>7821.45</v>
      </c>
      <c r="T1052" s="95">
        <v>7846.31</v>
      </c>
      <c r="U1052" s="95">
        <v>7930.48</v>
      </c>
      <c r="V1052" s="95">
        <v>7910.82</v>
      </c>
      <c r="W1052" s="95">
        <v>7858.91</v>
      </c>
      <c r="X1052" s="95">
        <v>7826.36</v>
      </c>
      <c r="Y1052" s="95">
        <v>7774.6</v>
      </c>
    </row>
    <row r="1053" spans="1:25" s="2" customFormat="1" ht="15" x14ac:dyDescent="0.2">
      <c r="A1053" s="89">
        <v>21</v>
      </c>
      <c r="B1053" s="95">
        <v>7766.58</v>
      </c>
      <c r="C1053" s="95">
        <v>7591.69</v>
      </c>
      <c r="D1053" s="95">
        <v>7425.81</v>
      </c>
      <c r="E1053" s="95">
        <v>7411.73</v>
      </c>
      <c r="F1053" s="95">
        <v>7419.47</v>
      </c>
      <c r="G1053" s="95">
        <v>7595.79</v>
      </c>
      <c r="H1053" s="95">
        <v>7589.06</v>
      </c>
      <c r="I1053" s="95">
        <v>7758</v>
      </c>
      <c r="J1053" s="95">
        <v>7916</v>
      </c>
      <c r="K1053" s="95">
        <v>7951.05</v>
      </c>
      <c r="L1053" s="95">
        <v>7999.83</v>
      </c>
      <c r="M1053" s="95">
        <v>8005.72</v>
      </c>
      <c r="N1053" s="95">
        <v>7971.56</v>
      </c>
      <c r="O1053" s="95">
        <v>7956.07</v>
      </c>
      <c r="P1053" s="95">
        <v>7960.05</v>
      </c>
      <c r="Q1053" s="95">
        <v>7889.49</v>
      </c>
      <c r="R1053" s="95">
        <v>7865.05</v>
      </c>
      <c r="S1053" s="95">
        <v>7857.39</v>
      </c>
      <c r="T1053" s="95">
        <v>8014.42</v>
      </c>
      <c r="U1053" s="95">
        <v>7979.49</v>
      </c>
      <c r="V1053" s="95">
        <v>8036.47</v>
      </c>
      <c r="W1053" s="95">
        <v>7969.92</v>
      </c>
      <c r="X1053" s="95">
        <v>7857.27</v>
      </c>
      <c r="Y1053" s="95">
        <v>7786.86</v>
      </c>
    </row>
    <row r="1054" spans="1:25" s="2" customFormat="1" ht="15" x14ac:dyDescent="0.2">
      <c r="A1054" s="89">
        <v>22</v>
      </c>
      <c r="B1054" s="95">
        <v>7636.24</v>
      </c>
      <c r="C1054" s="95">
        <v>7444.02</v>
      </c>
      <c r="D1054" s="95">
        <v>7368.2</v>
      </c>
      <c r="E1054" s="95">
        <v>7349.46</v>
      </c>
      <c r="F1054" s="95">
        <v>7368.21</v>
      </c>
      <c r="G1054" s="95">
        <v>7410.41</v>
      </c>
      <c r="H1054" s="95">
        <v>7406.92</v>
      </c>
      <c r="I1054" s="95">
        <v>7697.44</v>
      </c>
      <c r="J1054" s="95">
        <v>7822.89</v>
      </c>
      <c r="K1054" s="95">
        <v>7873.55</v>
      </c>
      <c r="L1054" s="95">
        <v>7909</v>
      </c>
      <c r="M1054" s="95">
        <v>7926.26</v>
      </c>
      <c r="N1054" s="95">
        <v>7899.18</v>
      </c>
      <c r="O1054" s="95">
        <v>7884.49</v>
      </c>
      <c r="P1054" s="95">
        <v>7867.96</v>
      </c>
      <c r="Q1054" s="95">
        <v>7830.29</v>
      </c>
      <c r="R1054" s="95">
        <v>7831.1</v>
      </c>
      <c r="S1054" s="95">
        <v>7846.28</v>
      </c>
      <c r="T1054" s="95">
        <v>7858.1</v>
      </c>
      <c r="U1054" s="95">
        <v>7899.01</v>
      </c>
      <c r="V1054" s="95">
        <v>7887.62</v>
      </c>
      <c r="W1054" s="95">
        <v>7874.89</v>
      </c>
      <c r="X1054" s="95">
        <v>7807.78</v>
      </c>
      <c r="Y1054" s="95">
        <v>7639.59</v>
      </c>
    </row>
    <row r="1055" spans="1:25" s="2" customFormat="1" ht="15" x14ac:dyDescent="0.2">
      <c r="A1055" s="89">
        <v>23</v>
      </c>
      <c r="B1055" s="95">
        <v>7743.91</v>
      </c>
      <c r="C1055" s="95">
        <v>7560.27</v>
      </c>
      <c r="D1055" s="95">
        <v>7515.32</v>
      </c>
      <c r="E1055" s="95">
        <v>7397.93</v>
      </c>
      <c r="F1055" s="95">
        <v>7532.28</v>
      </c>
      <c r="G1055" s="95">
        <v>7697.86</v>
      </c>
      <c r="H1055" s="95">
        <v>7696.42</v>
      </c>
      <c r="I1055" s="95">
        <v>7915.98</v>
      </c>
      <c r="J1055" s="95">
        <v>7983.41</v>
      </c>
      <c r="K1055" s="95">
        <v>8025.08</v>
      </c>
      <c r="L1055" s="95">
        <v>8033.91</v>
      </c>
      <c r="M1055" s="95">
        <v>8053.37</v>
      </c>
      <c r="N1055" s="95">
        <v>8064.05</v>
      </c>
      <c r="O1055" s="95">
        <v>8063.5</v>
      </c>
      <c r="P1055" s="95">
        <v>8055.41</v>
      </c>
      <c r="Q1055" s="95">
        <v>8040.65</v>
      </c>
      <c r="R1055" s="95">
        <v>8018.16</v>
      </c>
      <c r="S1055" s="95">
        <v>7972.46</v>
      </c>
      <c r="T1055" s="95">
        <v>8004.69</v>
      </c>
      <c r="U1055" s="95">
        <v>8025.27</v>
      </c>
      <c r="V1055" s="95">
        <v>8024.96</v>
      </c>
      <c r="W1055" s="95">
        <v>7977.41</v>
      </c>
      <c r="X1055" s="95">
        <v>7960.62</v>
      </c>
      <c r="Y1055" s="95">
        <v>7749.55</v>
      </c>
    </row>
    <row r="1056" spans="1:25" s="2" customFormat="1" ht="15" x14ac:dyDescent="0.2">
      <c r="A1056" s="89">
        <v>24</v>
      </c>
      <c r="B1056" s="95">
        <v>7552.47</v>
      </c>
      <c r="C1056" s="95">
        <v>7362.7</v>
      </c>
      <c r="D1056" s="95">
        <v>7340.72</v>
      </c>
      <c r="E1056" s="95">
        <v>7297.49</v>
      </c>
      <c r="F1056" s="95">
        <v>7356.69</v>
      </c>
      <c r="G1056" s="95">
        <v>7526.21</v>
      </c>
      <c r="H1056" s="95">
        <v>7696.96</v>
      </c>
      <c r="I1056" s="95">
        <v>7782.66</v>
      </c>
      <c r="J1056" s="95">
        <v>7888.8</v>
      </c>
      <c r="K1056" s="95">
        <v>7799.35</v>
      </c>
      <c r="L1056" s="95">
        <v>7798.22</v>
      </c>
      <c r="M1056" s="95">
        <v>7826.5</v>
      </c>
      <c r="N1056" s="95">
        <v>7848.1</v>
      </c>
      <c r="O1056" s="95">
        <v>7854.72</v>
      </c>
      <c r="P1056" s="95">
        <v>7847.19</v>
      </c>
      <c r="Q1056" s="95">
        <v>7810.38</v>
      </c>
      <c r="R1056" s="95">
        <v>7798.11</v>
      </c>
      <c r="S1056" s="95">
        <v>7766.33</v>
      </c>
      <c r="T1056" s="95">
        <v>7752.5</v>
      </c>
      <c r="U1056" s="95">
        <v>7800.83</v>
      </c>
      <c r="V1056" s="95">
        <v>7850.26</v>
      </c>
      <c r="W1056" s="95">
        <v>7770.54</v>
      </c>
      <c r="X1056" s="95">
        <v>7760.14</v>
      </c>
      <c r="Y1056" s="95">
        <v>7714.85</v>
      </c>
    </row>
    <row r="1057" spans="1:27" s="2" customFormat="1" ht="15" x14ac:dyDescent="0.2">
      <c r="A1057" s="89">
        <v>25</v>
      </c>
      <c r="B1057" s="95">
        <v>7417.93</v>
      </c>
      <c r="C1057" s="95">
        <v>7365.44</v>
      </c>
      <c r="D1057" s="95">
        <v>7358.88</v>
      </c>
      <c r="E1057" s="95">
        <v>7303.89</v>
      </c>
      <c r="F1057" s="95">
        <v>7356.14</v>
      </c>
      <c r="G1057" s="95">
        <v>7421.61</v>
      </c>
      <c r="H1057" s="95">
        <v>7577.38</v>
      </c>
      <c r="I1057" s="95">
        <v>7721.99</v>
      </c>
      <c r="J1057" s="95">
        <v>7785.53</v>
      </c>
      <c r="K1057" s="95">
        <v>7840.05</v>
      </c>
      <c r="L1057" s="95">
        <v>7846.35</v>
      </c>
      <c r="M1057" s="95">
        <v>7911.72</v>
      </c>
      <c r="N1057" s="95">
        <v>7912.33</v>
      </c>
      <c r="O1057" s="95">
        <v>7911.95</v>
      </c>
      <c r="P1057" s="95">
        <v>7909.44</v>
      </c>
      <c r="Q1057" s="95">
        <v>7854.16</v>
      </c>
      <c r="R1057" s="95">
        <v>7825.34</v>
      </c>
      <c r="S1057" s="95">
        <v>7768.77</v>
      </c>
      <c r="T1057" s="95">
        <v>7775.12</v>
      </c>
      <c r="U1057" s="95">
        <v>7785.65</v>
      </c>
      <c r="V1057" s="95">
        <v>7794.49</v>
      </c>
      <c r="W1057" s="95">
        <v>7715.99</v>
      </c>
      <c r="X1057" s="95">
        <v>7622.83</v>
      </c>
      <c r="Y1057" s="95">
        <v>7401.98</v>
      </c>
    </row>
    <row r="1058" spans="1:27" s="2" customFormat="1" ht="15" x14ac:dyDescent="0.2">
      <c r="A1058" s="89">
        <v>26</v>
      </c>
      <c r="B1058" s="95">
        <v>7349.82</v>
      </c>
      <c r="C1058" s="95">
        <v>7311.3</v>
      </c>
      <c r="D1058" s="95">
        <v>7187.35</v>
      </c>
      <c r="E1058" s="95">
        <v>7185.09</v>
      </c>
      <c r="F1058" s="95">
        <v>7350.76</v>
      </c>
      <c r="G1058" s="95">
        <v>7403</v>
      </c>
      <c r="H1058" s="95">
        <v>7662.66</v>
      </c>
      <c r="I1058" s="95">
        <v>7785.36</v>
      </c>
      <c r="J1058" s="95">
        <v>7845.22</v>
      </c>
      <c r="K1058" s="95">
        <v>7879.79</v>
      </c>
      <c r="L1058" s="95">
        <v>7878.56</v>
      </c>
      <c r="M1058" s="95">
        <v>7973.43</v>
      </c>
      <c r="N1058" s="95">
        <v>7938.55</v>
      </c>
      <c r="O1058" s="95">
        <v>7949.29</v>
      </c>
      <c r="P1058" s="95">
        <v>7936.56</v>
      </c>
      <c r="Q1058" s="95">
        <v>7903.11</v>
      </c>
      <c r="R1058" s="95">
        <v>7873.22</v>
      </c>
      <c r="S1058" s="95">
        <v>7838.66</v>
      </c>
      <c r="T1058" s="95">
        <v>7837.63</v>
      </c>
      <c r="U1058" s="95">
        <v>7917.31</v>
      </c>
      <c r="V1058" s="95">
        <v>7896.44</v>
      </c>
      <c r="W1058" s="95">
        <v>7812.6</v>
      </c>
      <c r="X1058" s="95">
        <v>7725.97</v>
      </c>
      <c r="Y1058" s="95">
        <v>7606.85</v>
      </c>
    </row>
    <row r="1059" spans="1:27" s="2" customFormat="1" ht="15" x14ac:dyDescent="0.2">
      <c r="A1059" s="89">
        <v>27</v>
      </c>
      <c r="B1059" s="95">
        <v>7441.02</v>
      </c>
      <c r="C1059" s="95">
        <v>7344.76</v>
      </c>
      <c r="D1059" s="95">
        <v>7339.13</v>
      </c>
      <c r="E1059" s="95">
        <v>7337.4</v>
      </c>
      <c r="F1059" s="95">
        <v>7384.32</v>
      </c>
      <c r="G1059" s="95">
        <v>7427.04</v>
      </c>
      <c r="H1059" s="95">
        <v>7610.04</v>
      </c>
      <c r="I1059" s="95">
        <v>7839.1</v>
      </c>
      <c r="J1059" s="95">
        <v>7894.75</v>
      </c>
      <c r="K1059" s="95">
        <v>7923.03</v>
      </c>
      <c r="L1059" s="95">
        <v>7952.58</v>
      </c>
      <c r="M1059" s="95">
        <v>8048.74</v>
      </c>
      <c r="N1059" s="95">
        <v>8048.56</v>
      </c>
      <c r="O1059" s="95">
        <v>8049.91</v>
      </c>
      <c r="P1059" s="95">
        <v>8047.97</v>
      </c>
      <c r="Q1059" s="95">
        <v>8043.49</v>
      </c>
      <c r="R1059" s="95">
        <v>8030.6</v>
      </c>
      <c r="S1059" s="95">
        <v>7964.74</v>
      </c>
      <c r="T1059" s="95">
        <v>7932.46</v>
      </c>
      <c r="U1059" s="95">
        <v>7969.83</v>
      </c>
      <c r="V1059" s="95">
        <v>8051.67</v>
      </c>
      <c r="W1059" s="95">
        <v>7920.29</v>
      </c>
      <c r="X1059" s="95">
        <v>7861.88</v>
      </c>
      <c r="Y1059" s="95">
        <v>7797.27</v>
      </c>
    </row>
    <row r="1060" spans="1:27" s="2" customFormat="1" ht="15" x14ac:dyDescent="0.2">
      <c r="A1060" s="89">
        <v>28</v>
      </c>
      <c r="B1060" s="95">
        <v>7694.3</v>
      </c>
      <c r="C1060" s="95">
        <v>7456.81</v>
      </c>
      <c r="D1060" s="95">
        <v>7414.5</v>
      </c>
      <c r="E1060" s="95">
        <v>7379.62</v>
      </c>
      <c r="F1060" s="95">
        <v>7410.56</v>
      </c>
      <c r="G1060" s="95">
        <v>7412.52</v>
      </c>
      <c r="H1060" s="95">
        <v>7365.16</v>
      </c>
      <c r="I1060" s="95">
        <v>7535.22</v>
      </c>
      <c r="J1060" s="95">
        <v>7757.48</v>
      </c>
      <c r="K1060" s="95">
        <v>7831.46</v>
      </c>
      <c r="L1060" s="95">
        <v>7873.16</v>
      </c>
      <c r="M1060" s="95">
        <v>7880.68</v>
      </c>
      <c r="N1060" s="95">
        <v>7851.59</v>
      </c>
      <c r="O1060" s="95">
        <v>7838.86</v>
      </c>
      <c r="P1060" s="95">
        <v>7865.19</v>
      </c>
      <c r="Q1060" s="95">
        <v>7813.13</v>
      </c>
      <c r="R1060" s="95">
        <v>7792.39</v>
      </c>
      <c r="S1060" s="95">
        <v>7785</v>
      </c>
      <c r="T1060" s="95">
        <v>7790.92</v>
      </c>
      <c r="U1060" s="95">
        <v>7836.45</v>
      </c>
      <c r="V1060" s="95">
        <v>7807.03</v>
      </c>
      <c r="W1060" s="95">
        <v>7794.98</v>
      </c>
      <c r="X1060" s="95">
        <v>7691.02</v>
      </c>
      <c r="Y1060" s="95">
        <v>7566.05</v>
      </c>
    </row>
    <row r="1061" spans="1:27" s="2" customFormat="1" ht="15" x14ac:dyDescent="0.2">
      <c r="A1061" s="89">
        <v>29</v>
      </c>
      <c r="B1061" s="95">
        <v>7565.33</v>
      </c>
      <c r="C1061" s="95">
        <v>7334.74</v>
      </c>
      <c r="D1061" s="95">
        <v>7321.46</v>
      </c>
      <c r="E1061" s="95">
        <v>7217.78</v>
      </c>
      <c r="F1061" s="95">
        <v>7324.75</v>
      </c>
      <c r="G1061" s="95">
        <v>7306.38</v>
      </c>
      <c r="H1061" s="95">
        <v>7309.22</v>
      </c>
      <c r="I1061" s="95">
        <v>7355.88</v>
      </c>
      <c r="J1061" s="95">
        <v>7660.65</v>
      </c>
      <c r="K1061" s="95">
        <v>7695.92</v>
      </c>
      <c r="L1061" s="95">
        <v>7727.73</v>
      </c>
      <c r="M1061" s="95">
        <v>7752.11</v>
      </c>
      <c r="N1061" s="95">
        <v>7736.31</v>
      </c>
      <c r="O1061" s="95">
        <v>7721.7</v>
      </c>
      <c r="P1061" s="95">
        <v>7721.56</v>
      </c>
      <c r="Q1061" s="95">
        <v>7703.68</v>
      </c>
      <c r="R1061" s="95">
        <v>7695.24</v>
      </c>
      <c r="S1061" s="95">
        <v>7692.41</v>
      </c>
      <c r="T1061" s="95">
        <v>7719.73</v>
      </c>
      <c r="U1061" s="95">
        <v>7845.93</v>
      </c>
      <c r="V1061" s="95">
        <v>7800.5</v>
      </c>
      <c r="W1061" s="95">
        <v>7713.49</v>
      </c>
      <c r="X1061" s="95">
        <v>7654.47</v>
      </c>
      <c r="Y1061" s="95">
        <v>7581.89</v>
      </c>
    </row>
    <row r="1062" spans="1:27" s="2" customFormat="1" ht="15" x14ac:dyDescent="0.2">
      <c r="A1062" s="89">
        <v>30</v>
      </c>
      <c r="B1062" s="95">
        <v>7378.35</v>
      </c>
      <c r="C1062" s="95">
        <v>7155.79</v>
      </c>
      <c r="D1062" s="95">
        <v>7113.37</v>
      </c>
      <c r="E1062" s="95">
        <v>7105.27</v>
      </c>
      <c r="F1062" s="95">
        <v>7119.64</v>
      </c>
      <c r="G1062" s="95">
        <v>7287.64</v>
      </c>
      <c r="H1062" s="95">
        <v>7484.05</v>
      </c>
      <c r="I1062" s="95">
        <v>7723.67</v>
      </c>
      <c r="J1062" s="95">
        <v>7810.82</v>
      </c>
      <c r="K1062" s="95">
        <v>7849.24</v>
      </c>
      <c r="L1062" s="95">
        <v>7840.17</v>
      </c>
      <c r="M1062" s="95">
        <v>7868.69</v>
      </c>
      <c r="N1062" s="95">
        <v>7860.88</v>
      </c>
      <c r="O1062" s="95">
        <v>7873.01</v>
      </c>
      <c r="P1062" s="95">
        <v>7865.85</v>
      </c>
      <c r="Q1062" s="95">
        <v>7832.71</v>
      </c>
      <c r="R1062" s="95">
        <v>7871.03</v>
      </c>
      <c r="S1062" s="95">
        <v>7807.5</v>
      </c>
      <c r="T1062" s="95">
        <v>7769.5</v>
      </c>
      <c r="U1062" s="95">
        <v>7808.93</v>
      </c>
      <c r="V1062" s="95">
        <v>7818.31</v>
      </c>
      <c r="W1062" s="95">
        <v>7742.98</v>
      </c>
      <c r="X1062" s="95">
        <v>7572.96</v>
      </c>
      <c r="Y1062" s="95">
        <v>7318.52</v>
      </c>
    </row>
    <row r="1063" spans="1:27" s="2" customFormat="1" ht="15" x14ac:dyDescent="0.2">
      <c r="A1063" s="123">
        <v>31</v>
      </c>
      <c r="B1063" s="124">
        <v>7113.87</v>
      </c>
      <c r="C1063" s="124">
        <v>7024.32</v>
      </c>
      <c r="D1063" s="124">
        <v>7010.32</v>
      </c>
      <c r="E1063" s="124">
        <v>7002.41</v>
      </c>
      <c r="F1063" s="124">
        <v>7031.75</v>
      </c>
      <c r="G1063" s="124">
        <v>7179.5</v>
      </c>
      <c r="H1063" s="124">
        <v>7354.04</v>
      </c>
      <c r="I1063" s="124">
        <v>7626.94</v>
      </c>
      <c r="J1063" s="124">
        <v>7744.38</v>
      </c>
      <c r="K1063" s="124">
        <v>7814.35</v>
      </c>
      <c r="L1063" s="124">
        <v>7798.68</v>
      </c>
      <c r="M1063" s="124">
        <v>7817.84</v>
      </c>
      <c r="N1063" s="124">
        <v>7773.36</v>
      </c>
      <c r="O1063" s="124">
        <v>7768.54</v>
      </c>
      <c r="P1063" s="124">
        <v>7751.85</v>
      </c>
      <c r="Q1063" s="124">
        <v>7740.4</v>
      </c>
      <c r="R1063" s="124">
        <v>7726.14</v>
      </c>
      <c r="S1063" s="124">
        <v>7698.32</v>
      </c>
      <c r="T1063" s="124">
        <v>7701.45</v>
      </c>
      <c r="U1063" s="124">
        <v>7756.58</v>
      </c>
      <c r="V1063" s="124">
        <v>7724.38</v>
      </c>
      <c r="W1063" s="124">
        <v>7640.63</v>
      </c>
      <c r="X1063" s="124">
        <v>7419.48</v>
      </c>
      <c r="Y1063" s="124">
        <v>7372.47</v>
      </c>
    </row>
    <row r="1064" spans="1:27" s="2" customFormat="1" ht="15" x14ac:dyDescent="0.2">
      <c r="A1064" s="121"/>
      <c r="B1064" s="125"/>
      <c r="C1064" s="125"/>
      <c r="D1064" s="125"/>
      <c r="E1064" s="125"/>
      <c r="F1064" s="125"/>
      <c r="G1064" s="125"/>
      <c r="H1064" s="125"/>
      <c r="I1064" s="125"/>
      <c r="J1064" s="125"/>
      <c r="K1064" s="125"/>
      <c r="L1064" s="125"/>
      <c r="M1064" s="125"/>
      <c r="N1064" s="125"/>
      <c r="O1064" s="125"/>
      <c r="P1064" s="125"/>
      <c r="Q1064" s="125"/>
      <c r="R1064" s="125"/>
      <c r="S1064" s="125"/>
      <c r="T1064" s="125"/>
      <c r="U1064" s="125"/>
      <c r="V1064" s="125"/>
      <c r="W1064" s="125"/>
      <c r="X1064" s="125"/>
      <c r="Y1064" s="126"/>
    </row>
    <row r="1065" spans="1:27" s="2" customFormat="1" ht="15" x14ac:dyDescent="0.2">
      <c r="A1065" s="71" t="s">
        <v>11</v>
      </c>
      <c r="B1065" s="93" t="s">
        <v>112</v>
      </c>
      <c r="C1065" s="93"/>
      <c r="D1065" s="93"/>
      <c r="E1065" s="93"/>
      <c r="F1065" s="93"/>
      <c r="G1065" s="93"/>
      <c r="H1065" s="93"/>
      <c r="I1065" s="93"/>
      <c r="J1065" s="93"/>
      <c r="K1065" s="93"/>
      <c r="L1065" s="93"/>
      <c r="M1065" s="93"/>
      <c r="N1065" s="93"/>
      <c r="O1065" s="93"/>
      <c r="P1065" s="93"/>
      <c r="Q1065" s="93"/>
      <c r="R1065" s="93"/>
      <c r="S1065" s="93"/>
      <c r="T1065" s="93"/>
      <c r="U1065" s="93"/>
      <c r="V1065" s="93"/>
      <c r="W1065" s="93"/>
      <c r="X1065" s="93"/>
      <c r="Y1065" s="93"/>
    </row>
    <row r="1066" spans="1:27" s="2" customFormat="1" ht="30" x14ac:dyDescent="0.2">
      <c r="A1066" s="73"/>
      <c r="B1066" s="88" t="s">
        <v>12</v>
      </c>
      <c r="C1066" s="88" t="s">
        <v>13</v>
      </c>
      <c r="D1066" s="88" t="s">
        <v>14</v>
      </c>
      <c r="E1066" s="88" t="s">
        <v>15</v>
      </c>
      <c r="F1066" s="88" t="s">
        <v>16</v>
      </c>
      <c r="G1066" s="88" t="s">
        <v>17</v>
      </c>
      <c r="H1066" s="88" t="s">
        <v>18</v>
      </c>
      <c r="I1066" s="88" t="s">
        <v>19</v>
      </c>
      <c r="J1066" s="88" t="s">
        <v>20</v>
      </c>
      <c r="K1066" s="88" t="s">
        <v>21</v>
      </c>
      <c r="L1066" s="88" t="s">
        <v>22</v>
      </c>
      <c r="M1066" s="88" t="s">
        <v>23</v>
      </c>
      <c r="N1066" s="88" t="s">
        <v>24</v>
      </c>
      <c r="O1066" s="88" t="s">
        <v>25</v>
      </c>
      <c r="P1066" s="88" t="s">
        <v>26</v>
      </c>
      <c r="Q1066" s="88" t="s">
        <v>27</v>
      </c>
      <c r="R1066" s="88" t="s">
        <v>28</v>
      </c>
      <c r="S1066" s="88" t="s">
        <v>29</v>
      </c>
      <c r="T1066" s="88" t="s">
        <v>30</v>
      </c>
      <c r="U1066" s="88" t="s">
        <v>31</v>
      </c>
      <c r="V1066" s="88" t="s">
        <v>32</v>
      </c>
      <c r="W1066" s="88" t="s">
        <v>33</v>
      </c>
      <c r="X1066" s="88" t="s">
        <v>34</v>
      </c>
      <c r="Y1066" s="88" t="s">
        <v>35</v>
      </c>
    </row>
    <row r="1067" spans="1:27" s="2" customFormat="1" ht="15" x14ac:dyDescent="0.2">
      <c r="A1067" s="121">
        <v>1</v>
      </c>
      <c r="B1067" s="95">
        <v>8379.75</v>
      </c>
      <c r="C1067" s="95">
        <v>8300.58</v>
      </c>
      <c r="D1067" s="95">
        <v>8280.23</v>
      </c>
      <c r="E1067" s="95">
        <v>8181.9</v>
      </c>
      <c r="F1067" s="95">
        <v>8225.11</v>
      </c>
      <c r="G1067" s="95">
        <v>8310.56</v>
      </c>
      <c r="H1067" s="95">
        <v>8272.0400000000009</v>
      </c>
      <c r="I1067" s="95">
        <v>8410.91</v>
      </c>
      <c r="J1067" s="95">
        <v>8648.39</v>
      </c>
      <c r="K1067" s="95">
        <v>8711.26</v>
      </c>
      <c r="L1067" s="95">
        <v>8738.23</v>
      </c>
      <c r="M1067" s="95">
        <v>8749.48</v>
      </c>
      <c r="N1067" s="95">
        <v>8738.5499999999993</v>
      </c>
      <c r="O1067" s="95">
        <v>8735.01</v>
      </c>
      <c r="P1067" s="95">
        <v>8732.52</v>
      </c>
      <c r="Q1067" s="95">
        <v>8719.9699999999993</v>
      </c>
      <c r="R1067" s="95">
        <v>8711.56</v>
      </c>
      <c r="S1067" s="95">
        <v>8704.25</v>
      </c>
      <c r="T1067" s="95">
        <v>8713.0400000000009</v>
      </c>
      <c r="U1067" s="95">
        <v>8725.2099999999991</v>
      </c>
      <c r="V1067" s="95">
        <v>8754.57</v>
      </c>
      <c r="W1067" s="95">
        <v>8709.34</v>
      </c>
      <c r="X1067" s="95">
        <v>8631.66</v>
      </c>
      <c r="Y1067" s="95">
        <v>8372.59</v>
      </c>
      <c r="Z1067" s="26"/>
      <c r="AA1067" s="28"/>
    </row>
    <row r="1068" spans="1:27" s="2" customFormat="1" ht="15" x14ac:dyDescent="0.2">
      <c r="A1068" s="121">
        <v>2</v>
      </c>
      <c r="B1068" s="95">
        <v>8391.5400000000009</v>
      </c>
      <c r="C1068" s="95">
        <v>8325.5499999999993</v>
      </c>
      <c r="D1068" s="95">
        <v>8299.6200000000008</v>
      </c>
      <c r="E1068" s="95">
        <v>8295.99</v>
      </c>
      <c r="F1068" s="95">
        <v>8284.0400000000009</v>
      </c>
      <c r="G1068" s="95">
        <v>8594.58</v>
      </c>
      <c r="H1068" s="95">
        <v>8663.8700000000008</v>
      </c>
      <c r="I1068" s="95">
        <v>8718.86</v>
      </c>
      <c r="J1068" s="95">
        <v>8789.9599999999991</v>
      </c>
      <c r="K1068" s="95">
        <v>8852.5499999999993</v>
      </c>
      <c r="L1068" s="95">
        <v>8866.5499999999993</v>
      </c>
      <c r="M1068" s="95">
        <v>8929.66</v>
      </c>
      <c r="N1068" s="95">
        <v>8926.0499999999993</v>
      </c>
      <c r="O1068" s="95">
        <v>8937.09</v>
      </c>
      <c r="P1068" s="95">
        <v>8945.26</v>
      </c>
      <c r="Q1068" s="95">
        <v>8930.35</v>
      </c>
      <c r="R1068" s="95">
        <v>8795.41</v>
      </c>
      <c r="S1068" s="95">
        <v>8775.3700000000008</v>
      </c>
      <c r="T1068" s="95">
        <v>8803.4699999999993</v>
      </c>
      <c r="U1068" s="95">
        <v>8849.92</v>
      </c>
      <c r="V1068" s="95">
        <v>8747.82</v>
      </c>
      <c r="W1068" s="95">
        <v>8661.07</v>
      </c>
      <c r="X1068" s="95">
        <v>8598.8700000000008</v>
      </c>
      <c r="Y1068" s="95">
        <v>8328.74</v>
      </c>
      <c r="Z1068" s="86"/>
    </row>
    <row r="1069" spans="1:27" s="2" customFormat="1" ht="15" x14ac:dyDescent="0.2">
      <c r="A1069" s="121">
        <v>3</v>
      </c>
      <c r="B1069" s="95">
        <v>8065.64</v>
      </c>
      <c r="C1069" s="95">
        <v>8032.63</v>
      </c>
      <c r="D1069" s="95">
        <v>7982.04</v>
      </c>
      <c r="E1069" s="95">
        <v>8000.32</v>
      </c>
      <c r="F1069" s="95">
        <v>8064.91</v>
      </c>
      <c r="G1069" s="95">
        <v>8281.9699999999993</v>
      </c>
      <c r="H1069" s="95">
        <v>8369.81</v>
      </c>
      <c r="I1069" s="95">
        <v>8625.43</v>
      </c>
      <c r="J1069" s="95">
        <v>8706.56</v>
      </c>
      <c r="K1069" s="95">
        <v>8763.18</v>
      </c>
      <c r="L1069" s="95">
        <v>8818.69</v>
      </c>
      <c r="M1069" s="95">
        <v>8849.02</v>
      </c>
      <c r="N1069" s="95">
        <v>8840.56</v>
      </c>
      <c r="O1069" s="95">
        <v>8876.34</v>
      </c>
      <c r="P1069" s="95">
        <v>8893.4</v>
      </c>
      <c r="Q1069" s="95">
        <v>8865.8700000000008</v>
      </c>
      <c r="R1069" s="95">
        <v>8756.82</v>
      </c>
      <c r="S1069" s="95">
        <v>8731.58</v>
      </c>
      <c r="T1069" s="95">
        <v>8777.74</v>
      </c>
      <c r="U1069" s="95">
        <v>8810.4599999999991</v>
      </c>
      <c r="V1069" s="95">
        <v>8705.8700000000008</v>
      </c>
      <c r="W1069" s="95">
        <v>8601.6</v>
      </c>
      <c r="X1069" s="95">
        <v>8378.09</v>
      </c>
      <c r="Y1069" s="95">
        <v>8255.66</v>
      </c>
      <c r="Z1069" s="86"/>
    </row>
    <row r="1070" spans="1:27" s="2" customFormat="1" ht="15" x14ac:dyDescent="0.2">
      <c r="A1070" s="121">
        <v>4</v>
      </c>
      <c r="B1070" s="95">
        <v>8077.47</v>
      </c>
      <c r="C1070" s="95">
        <v>8030.07</v>
      </c>
      <c r="D1070" s="95">
        <v>7963.78</v>
      </c>
      <c r="E1070" s="95">
        <v>7960.28</v>
      </c>
      <c r="F1070" s="95">
        <v>8041.43</v>
      </c>
      <c r="G1070" s="95">
        <v>8165.63</v>
      </c>
      <c r="H1070" s="95">
        <v>8379.24</v>
      </c>
      <c r="I1070" s="95">
        <v>8649.6</v>
      </c>
      <c r="J1070" s="95">
        <v>8752.93</v>
      </c>
      <c r="K1070" s="95">
        <v>8750.9</v>
      </c>
      <c r="L1070" s="95">
        <v>8987.25</v>
      </c>
      <c r="M1070" s="95">
        <v>8937.69</v>
      </c>
      <c r="N1070" s="95">
        <v>9020.15</v>
      </c>
      <c r="O1070" s="95">
        <v>9029.86</v>
      </c>
      <c r="P1070" s="95">
        <v>9048.3700000000008</v>
      </c>
      <c r="Q1070" s="95">
        <v>8927.11</v>
      </c>
      <c r="R1070" s="95">
        <v>8839.09</v>
      </c>
      <c r="S1070" s="95">
        <v>8789.19</v>
      </c>
      <c r="T1070" s="95">
        <v>8804.85</v>
      </c>
      <c r="U1070" s="95">
        <v>8841.2800000000007</v>
      </c>
      <c r="V1070" s="95">
        <v>8773.64</v>
      </c>
      <c r="W1070" s="95">
        <v>8608.06</v>
      </c>
      <c r="X1070" s="95">
        <v>8331.23</v>
      </c>
      <c r="Y1070" s="95">
        <v>8142.03</v>
      </c>
    </row>
    <row r="1071" spans="1:27" s="2" customFormat="1" ht="15" x14ac:dyDescent="0.2">
      <c r="A1071" s="121">
        <v>5</v>
      </c>
      <c r="B1071" s="95">
        <v>8202.86</v>
      </c>
      <c r="C1071" s="95">
        <v>8050.18</v>
      </c>
      <c r="D1071" s="95">
        <v>7997.72</v>
      </c>
      <c r="E1071" s="95">
        <v>7986.99</v>
      </c>
      <c r="F1071" s="95">
        <v>8073.93</v>
      </c>
      <c r="G1071" s="95">
        <v>8234.14</v>
      </c>
      <c r="H1071" s="95">
        <v>8350.61</v>
      </c>
      <c r="I1071" s="95">
        <v>8571.33</v>
      </c>
      <c r="J1071" s="95">
        <v>8790.08</v>
      </c>
      <c r="K1071" s="95">
        <v>8875.33</v>
      </c>
      <c r="L1071" s="95">
        <v>8974.15</v>
      </c>
      <c r="M1071" s="95">
        <v>9010.42</v>
      </c>
      <c r="N1071" s="95">
        <v>9009.01</v>
      </c>
      <c r="O1071" s="95">
        <v>9025.7099999999991</v>
      </c>
      <c r="P1071" s="95">
        <v>9028.36</v>
      </c>
      <c r="Q1071" s="95">
        <v>8985.14</v>
      </c>
      <c r="R1071" s="95">
        <v>8862.27</v>
      </c>
      <c r="S1071" s="95">
        <v>8799.75</v>
      </c>
      <c r="T1071" s="95">
        <v>8841.85</v>
      </c>
      <c r="U1071" s="95">
        <v>8881.11</v>
      </c>
      <c r="V1071" s="95">
        <v>8758.7000000000007</v>
      </c>
      <c r="W1071" s="95">
        <v>8587.59</v>
      </c>
      <c r="X1071" s="95">
        <v>8380.83</v>
      </c>
      <c r="Y1071" s="95">
        <v>8232.5499999999993</v>
      </c>
    </row>
    <row r="1072" spans="1:27" s="2" customFormat="1" ht="15" x14ac:dyDescent="0.2">
      <c r="A1072" s="121">
        <v>6</v>
      </c>
      <c r="B1072" s="95">
        <v>8214.8799999999992</v>
      </c>
      <c r="C1072" s="95">
        <v>8090.9</v>
      </c>
      <c r="D1072" s="95">
        <v>8043.8</v>
      </c>
      <c r="E1072" s="95">
        <v>8062.14</v>
      </c>
      <c r="F1072" s="95">
        <v>8180.54</v>
      </c>
      <c r="G1072" s="95">
        <v>8330.9</v>
      </c>
      <c r="H1072" s="95">
        <v>8557.75</v>
      </c>
      <c r="I1072" s="95">
        <v>8656.0400000000009</v>
      </c>
      <c r="J1072" s="95">
        <v>8841.51</v>
      </c>
      <c r="K1072" s="95">
        <v>8874.17</v>
      </c>
      <c r="L1072" s="95">
        <v>8938.86</v>
      </c>
      <c r="M1072" s="95">
        <v>8989.4699999999993</v>
      </c>
      <c r="N1072" s="95">
        <v>8969.6200000000008</v>
      </c>
      <c r="O1072" s="95">
        <v>8972.7800000000007</v>
      </c>
      <c r="P1072" s="95">
        <v>8967.66</v>
      </c>
      <c r="Q1072" s="95">
        <v>8923.49</v>
      </c>
      <c r="R1072" s="95">
        <v>8824.9</v>
      </c>
      <c r="S1072" s="95">
        <v>8807.1200000000008</v>
      </c>
      <c r="T1072" s="95">
        <v>8848.9699999999993</v>
      </c>
      <c r="U1072" s="95">
        <v>8918.34</v>
      </c>
      <c r="V1072" s="95">
        <v>8819.57</v>
      </c>
      <c r="W1072" s="95">
        <v>8632.61</v>
      </c>
      <c r="X1072" s="95">
        <v>8660.83</v>
      </c>
      <c r="Y1072" s="95">
        <v>8627.98</v>
      </c>
    </row>
    <row r="1073" spans="1:25" s="2" customFormat="1" ht="15" x14ac:dyDescent="0.2">
      <c r="A1073" s="121">
        <v>7</v>
      </c>
      <c r="B1073" s="95">
        <v>8628.84</v>
      </c>
      <c r="C1073" s="95">
        <v>8517.6</v>
      </c>
      <c r="D1073" s="95">
        <v>8483</v>
      </c>
      <c r="E1073" s="95">
        <v>8417.7000000000007</v>
      </c>
      <c r="F1073" s="95">
        <v>8469.86</v>
      </c>
      <c r="G1073" s="95">
        <v>8483.36</v>
      </c>
      <c r="H1073" s="95">
        <v>8488.5499999999993</v>
      </c>
      <c r="I1073" s="95">
        <v>8621.8700000000008</v>
      </c>
      <c r="J1073" s="95">
        <v>8791.4500000000007</v>
      </c>
      <c r="K1073" s="95">
        <v>8862.2999999999993</v>
      </c>
      <c r="L1073" s="95">
        <v>8899.2199999999993</v>
      </c>
      <c r="M1073" s="95">
        <v>8909.48</v>
      </c>
      <c r="N1073" s="95">
        <v>8876.18</v>
      </c>
      <c r="O1073" s="95">
        <v>8863.32</v>
      </c>
      <c r="P1073" s="95">
        <v>8860.4500000000007</v>
      </c>
      <c r="Q1073" s="95">
        <v>8829.7999999999993</v>
      </c>
      <c r="R1073" s="95">
        <v>8808.31</v>
      </c>
      <c r="S1073" s="95">
        <v>8804.83</v>
      </c>
      <c r="T1073" s="95">
        <v>8833.7800000000007</v>
      </c>
      <c r="U1073" s="95">
        <v>8835.0499999999993</v>
      </c>
      <c r="V1073" s="95">
        <v>8853.11</v>
      </c>
      <c r="W1073" s="95">
        <v>8809.57</v>
      </c>
      <c r="X1073" s="95">
        <v>8654.56</v>
      </c>
      <c r="Y1073" s="95">
        <v>8508.84</v>
      </c>
    </row>
    <row r="1074" spans="1:25" s="2" customFormat="1" ht="15" x14ac:dyDescent="0.2">
      <c r="A1074" s="121">
        <v>8</v>
      </c>
      <c r="B1074" s="95">
        <v>8619.0300000000007</v>
      </c>
      <c r="C1074" s="95">
        <v>8378.18</v>
      </c>
      <c r="D1074" s="95">
        <v>8260.93</v>
      </c>
      <c r="E1074" s="95">
        <v>8250.9599999999991</v>
      </c>
      <c r="F1074" s="95">
        <v>8295.1299999999992</v>
      </c>
      <c r="G1074" s="95">
        <v>8332.65</v>
      </c>
      <c r="H1074" s="95">
        <v>8295.36</v>
      </c>
      <c r="I1074" s="95">
        <v>8522.7999999999993</v>
      </c>
      <c r="J1074" s="95">
        <v>8638.31</v>
      </c>
      <c r="K1074" s="95">
        <v>8696.7999999999993</v>
      </c>
      <c r="L1074" s="95">
        <v>8713.15</v>
      </c>
      <c r="M1074" s="95">
        <v>8722.85</v>
      </c>
      <c r="N1074" s="95">
        <v>8716.7000000000007</v>
      </c>
      <c r="O1074" s="95">
        <v>8713.26</v>
      </c>
      <c r="P1074" s="95">
        <v>8707.17</v>
      </c>
      <c r="Q1074" s="95">
        <v>8680.2800000000007</v>
      </c>
      <c r="R1074" s="95">
        <v>8674.64</v>
      </c>
      <c r="S1074" s="95">
        <v>8674.1</v>
      </c>
      <c r="T1074" s="95">
        <v>8724.7000000000007</v>
      </c>
      <c r="U1074" s="95">
        <v>8745.19</v>
      </c>
      <c r="V1074" s="95">
        <v>8807.65</v>
      </c>
      <c r="W1074" s="95">
        <v>8694.8799999999992</v>
      </c>
      <c r="X1074" s="95">
        <v>8670.41</v>
      </c>
      <c r="Y1074" s="95">
        <v>8587.5300000000007</v>
      </c>
    </row>
    <row r="1075" spans="1:25" s="2" customFormat="1" ht="15" x14ac:dyDescent="0.2">
      <c r="A1075" s="121">
        <v>9</v>
      </c>
      <c r="B1075" s="95">
        <v>8518.5300000000007</v>
      </c>
      <c r="C1075" s="95">
        <v>8262.67</v>
      </c>
      <c r="D1075" s="95">
        <v>8064.38</v>
      </c>
      <c r="E1075" s="95">
        <v>8060.17</v>
      </c>
      <c r="F1075" s="95">
        <v>8170.98</v>
      </c>
      <c r="G1075" s="95">
        <v>8256.51</v>
      </c>
      <c r="H1075" s="95">
        <v>8257.2999999999993</v>
      </c>
      <c r="I1075" s="95">
        <v>8496.33</v>
      </c>
      <c r="J1075" s="95">
        <v>8613.51</v>
      </c>
      <c r="K1075" s="95">
        <v>8632.68</v>
      </c>
      <c r="L1075" s="95">
        <v>8654.8799999999992</v>
      </c>
      <c r="M1075" s="95">
        <v>8667.86</v>
      </c>
      <c r="N1075" s="95">
        <v>8660.7000000000007</v>
      </c>
      <c r="O1075" s="95">
        <v>8657.81</v>
      </c>
      <c r="P1075" s="95">
        <v>8650.86</v>
      </c>
      <c r="Q1075" s="95">
        <v>8623.14</v>
      </c>
      <c r="R1075" s="95">
        <v>8619.61</v>
      </c>
      <c r="S1075" s="95">
        <v>8643.5400000000009</v>
      </c>
      <c r="T1075" s="95">
        <v>8785.89</v>
      </c>
      <c r="U1075" s="95">
        <v>8821.6</v>
      </c>
      <c r="V1075" s="95">
        <v>8951.66</v>
      </c>
      <c r="W1075" s="95">
        <v>8663.64</v>
      </c>
      <c r="X1075" s="95">
        <v>8629.74</v>
      </c>
      <c r="Y1075" s="95">
        <v>8523.8700000000008</v>
      </c>
    </row>
    <row r="1076" spans="1:25" s="2" customFormat="1" ht="15" x14ac:dyDescent="0.2">
      <c r="A1076" s="121">
        <v>10</v>
      </c>
      <c r="B1076" s="95">
        <v>8536.86</v>
      </c>
      <c r="C1076" s="95">
        <v>8414.4599999999991</v>
      </c>
      <c r="D1076" s="95">
        <v>8285.15</v>
      </c>
      <c r="E1076" s="95">
        <v>8291.76</v>
      </c>
      <c r="F1076" s="95">
        <v>8380.26</v>
      </c>
      <c r="G1076" s="95">
        <v>8549.5499999999993</v>
      </c>
      <c r="H1076" s="95">
        <v>8552.2099999999991</v>
      </c>
      <c r="I1076" s="95">
        <v>8635.51</v>
      </c>
      <c r="J1076" s="95">
        <v>8757.57</v>
      </c>
      <c r="K1076" s="95">
        <v>8795.01</v>
      </c>
      <c r="L1076" s="95">
        <v>8788.61</v>
      </c>
      <c r="M1076" s="95">
        <v>8797.66</v>
      </c>
      <c r="N1076" s="95">
        <v>8791.01</v>
      </c>
      <c r="O1076" s="95">
        <v>8795.9</v>
      </c>
      <c r="P1076" s="95">
        <v>8781.08</v>
      </c>
      <c r="Q1076" s="95">
        <v>8772.4699999999993</v>
      </c>
      <c r="R1076" s="95">
        <v>8738.7199999999993</v>
      </c>
      <c r="S1076" s="95">
        <v>8722.83</v>
      </c>
      <c r="T1076" s="95">
        <v>8750.14</v>
      </c>
      <c r="U1076" s="95">
        <v>8795.86</v>
      </c>
      <c r="V1076" s="95">
        <v>8730.7999999999993</v>
      </c>
      <c r="W1076" s="95">
        <v>8585.0499999999993</v>
      </c>
      <c r="X1076" s="95">
        <v>8612.5</v>
      </c>
      <c r="Y1076" s="95">
        <v>8485.51</v>
      </c>
    </row>
    <row r="1077" spans="1:25" s="2" customFormat="1" ht="15" x14ac:dyDescent="0.2">
      <c r="A1077" s="121">
        <v>11</v>
      </c>
      <c r="B1077" s="95">
        <v>8323.64</v>
      </c>
      <c r="C1077" s="95">
        <v>8092.19</v>
      </c>
      <c r="D1077" s="95">
        <v>8074.34</v>
      </c>
      <c r="E1077" s="95">
        <v>8103.7</v>
      </c>
      <c r="F1077" s="95">
        <v>8231.36</v>
      </c>
      <c r="G1077" s="95">
        <v>8385.26</v>
      </c>
      <c r="H1077" s="95">
        <v>8554.56</v>
      </c>
      <c r="I1077" s="95">
        <v>8643.61</v>
      </c>
      <c r="J1077" s="95">
        <v>8822.02</v>
      </c>
      <c r="K1077" s="95">
        <v>8869.9599999999991</v>
      </c>
      <c r="L1077" s="95">
        <v>8881.3799999999992</v>
      </c>
      <c r="M1077" s="95">
        <v>8896.6200000000008</v>
      </c>
      <c r="N1077" s="95">
        <v>8901.2800000000007</v>
      </c>
      <c r="O1077" s="95">
        <v>8943.83</v>
      </c>
      <c r="P1077" s="95">
        <v>8927.43</v>
      </c>
      <c r="Q1077" s="95">
        <v>8862.18</v>
      </c>
      <c r="R1077" s="95">
        <v>8827.1</v>
      </c>
      <c r="S1077" s="95">
        <v>8799.61</v>
      </c>
      <c r="T1077" s="95">
        <v>8830.48</v>
      </c>
      <c r="U1077" s="95">
        <v>8861.59</v>
      </c>
      <c r="V1077" s="95">
        <v>8823.4</v>
      </c>
      <c r="W1077" s="95">
        <v>8793.27</v>
      </c>
      <c r="X1077" s="95">
        <v>8645.4500000000007</v>
      </c>
      <c r="Y1077" s="95">
        <v>8624.8799999999992</v>
      </c>
    </row>
    <row r="1078" spans="1:25" s="2" customFormat="1" ht="15" x14ac:dyDescent="0.2">
      <c r="A1078" s="121">
        <v>12</v>
      </c>
      <c r="B1078" s="95">
        <v>8668.51</v>
      </c>
      <c r="C1078" s="95">
        <v>8513.48</v>
      </c>
      <c r="D1078" s="95">
        <v>8409.7900000000009</v>
      </c>
      <c r="E1078" s="95">
        <v>8366.86</v>
      </c>
      <c r="F1078" s="95">
        <v>8469.07</v>
      </c>
      <c r="G1078" s="95">
        <v>8644.75</v>
      </c>
      <c r="H1078" s="95">
        <v>8699.68</v>
      </c>
      <c r="I1078" s="95">
        <v>8697.68</v>
      </c>
      <c r="J1078" s="95">
        <v>8886.6299999999992</v>
      </c>
      <c r="K1078" s="95">
        <v>8926.64</v>
      </c>
      <c r="L1078" s="95">
        <v>8925.11</v>
      </c>
      <c r="M1078" s="95">
        <v>8931.7999999999993</v>
      </c>
      <c r="N1078" s="95">
        <v>8928.44</v>
      </c>
      <c r="O1078" s="95">
        <v>8957.09</v>
      </c>
      <c r="P1078" s="95">
        <v>8930.7900000000009</v>
      </c>
      <c r="Q1078" s="95">
        <v>8910.5400000000009</v>
      </c>
      <c r="R1078" s="95">
        <v>8788.65</v>
      </c>
      <c r="S1078" s="95">
        <v>8740.77</v>
      </c>
      <c r="T1078" s="95">
        <v>8822.18</v>
      </c>
      <c r="U1078" s="95">
        <v>8920.2800000000007</v>
      </c>
      <c r="V1078" s="95">
        <v>8776.5400000000009</v>
      </c>
      <c r="W1078" s="95">
        <v>8688.26</v>
      </c>
      <c r="X1078" s="95">
        <v>8567.4500000000007</v>
      </c>
      <c r="Y1078" s="95">
        <v>8580.39</v>
      </c>
    </row>
    <row r="1079" spans="1:25" s="2" customFormat="1" ht="15" x14ac:dyDescent="0.2">
      <c r="A1079" s="121">
        <v>13</v>
      </c>
      <c r="B1079" s="95">
        <v>8351.0499999999993</v>
      </c>
      <c r="C1079" s="95">
        <v>8205.81</v>
      </c>
      <c r="D1079" s="95">
        <v>8145.34</v>
      </c>
      <c r="E1079" s="95">
        <v>8137.01</v>
      </c>
      <c r="F1079" s="95">
        <v>8278.74</v>
      </c>
      <c r="G1079" s="95">
        <v>8529.43</v>
      </c>
      <c r="H1079" s="95">
        <v>8599.64</v>
      </c>
      <c r="I1079" s="95">
        <v>8690.08</v>
      </c>
      <c r="J1079" s="95">
        <v>8767.5499999999993</v>
      </c>
      <c r="K1079" s="95">
        <v>8839.5300000000007</v>
      </c>
      <c r="L1079" s="95">
        <v>8840.4500000000007</v>
      </c>
      <c r="M1079" s="95">
        <v>8830.84</v>
      </c>
      <c r="N1079" s="95">
        <v>8821.7199999999993</v>
      </c>
      <c r="O1079" s="95">
        <v>8823.98</v>
      </c>
      <c r="P1079" s="95">
        <v>8814.2199999999993</v>
      </c>
      <c r="Q1079" s="95">
        <v>8774.94</v>
      </c>
      <c r="R1079" s="95">
        <v>8717.15</v>
      </c>
      <c r="S1079" s="95">
        <v>8696.86</v>
      </c>
      <c r="T1079" s="95">
        <v>8725.4599999999991</v>
      </c>
      <c r="U1079" s="95">
        <v>8837.42</v>
      </c>
      <c r="V1079" s="95">
        <v>8739.0499999999993</v>
      </c>
      <c r="W1079" s="95">
        <v>8688.52</v>
      </c>
      <c r="X1079" s="95">
        <v>8662.25</v>
      </c>
      <c r="Y1079" s="95">
        <v>8636.32</v>
      </c>
    </row>
    <row r="1080" spans="1:25" s="2" customFormat="1" ht="15" x14ac:dyDescent="0.2">
      <c r="A1080" s="121">
        <v>14</v>
      </c>
      <c r="B1080" s="95">
        <v>8641.33</v>
      </c>
      <c r="C1080" s="95">
        <v>8404.91</v>
      </c>
      <c r="D1080" s="95">
        <v>8291</v>
      </c>
      <c r="E1080" s="95">
        <v>8268.74</v>
      </c>
      <c r="F1080" s="95">
        <v>8343.81</v>
      </c>
      <c r="G1080" s="95">
        <v>8589.06</v>
      </c>
      <c r="H1080" s="95">
        <v>8549.2800000000007</v>
      </c>
      <c r="I1080" s="95">
        <v>8655.65</v>
      </c>
      <c r="J1080" s="95">
        <v>8814.0300000000007</v>
      </c>
      <c r="K1080" s="95">
        <v>8892.69</v>
      </c>
      <c r="L1080" s="95">
        <v>8921.94</v>
      </c>
      <c r="M1080" s="95">
        <v>8910.1299999999992</v>
      </c>
      <c r="N1080" s="95">
        <v>8900.09</v>
      </c>
      <c r="O1080" s="95">
        <v>8880.02</v>
      </c>
      <c r="P1080" s="95">
        <v>8863.8700000000008</v>
      </c>
      <c r="Q1080" s="95">
        <v>8814.52</v>
      </c>
      <c r="R1080" s="95">
        <v>8816.8799999999992</v>
      </c>
      <c r="S1080" s="95">
        <v>8817.99</v>
      </c>
      <c r="T1080" s="95">
        <v>8856.89</v>
      </c>
      <c r="U1080" s="95">
        <v>8880.86</v>
      </c>
      <c r="V1080" s="95">
        <v>8836.32</v>
      </c>
      <c r="W1080" s="95">
        <v>8798.44</v>
      </c>
      <c r="X1080" s="95">
        <v>8673.61</v>
      </c>
      <c r="Y1080" s="95">
        <v>8600.08</v>
      </c>
    </row>
    <row r="1081" spans="1:25" s="2" customFormat="1" ht="15" x14ac:dyDescent="0.2">
      <c r="A1081" s="121">
        <v>15</v>
      </c>
      <c r="B1081" s="95">
        <v>8574.8799999999992</v>
      </c>
      <c r="C1081" s="95">
        <v>8259.3799999999992</v>
      </c>
      <c r="D1081" s="95">
        <v>8220.1</v>
      </c>
      <c r="E1081" s="95">
        <v>8200.19</v>
      </c>
      <c r="F1081" s="95">
        <v>8219.57</v>
      </c>
      <c r="G1081" s="95">
        <v>8257.17</v>
      </c>
      <c r="H1081" s="95">
        <v>8251.06</v>
      </c>
      <c r="I1081" s="95">
        <v>8527.7199999999993</v>
      </c>
      <c r="J1081" s="95">
        <v>8679.19</v>
      </c>
      <c r="K1081" s="95">
        <v>8726.86</v>
      </c>
      <c r="L1081" s="95">
        <v>8767.4599999999991</v>
      </c>
      <c r="M1081" s="95">
        <v>8765.66</v>
      </c>
      <c r="N1081" s="95">
        <v>8760.32</v>
      </c>
      <c r="O1081" s="95">
        <v>8752.92</v>
      </c>
      <c r="P1081" s="95">
        <v>8744.74</v>
      </c>
      <c r="Q1081" s="95">
        <v>8710.57</v>
      </c>
      <c r="R1081" s="95">
        <v>8719.8799999999992</v>
      </c>
      <c r="S1081" s="95">
        <v>8721.7199999999993</v>
      </c>
      <c r="T1081" s="95">
        <v>8788.8799999999992</v>
      </c>
      <c r="U1081" s="95">
        <v>8830.0499999999993</v>
      </c>
      <c r="V1081" s="95">
        <v>8791.1</v>
      </c>
      <c r="W1081" s="95">
        <v>8758.32</v>
      </c>
      <c r="X1081" s="95">
        <v>8684.75</v>
      </c>
      <c r="Y1081" s="95">
        <v>8631.08</v>
      </c>
    </row>
    <row r="1082" spans="1:25" s="2" customFormat="1" ht="15" x14ac:dyDescent="0.2">
      <c r="A1082" s="121">
        <v>16</v>
      </c>
      <c r="B1082" s="95">
        <v>8490.52</v>
      </c>
      <c r="C1082" s="95">
        <v>8252.89</v>
      </c>
      <c r="D1082" s="95">
        <v>8231.65</v>
      </c>
      <c r="E1082" s="95">
        <v>8231.3799999999992</v>
      </c>
      <c r="F1082" s="95">
        <v>8259.1200000000008</v>
      </c>
      <c r="G1082" s="95">
        <v>8577.11</v>
      </c>
      <c r="H1082" s="95">
        <v>8639.59</v>
      </c>
      <c r="I1082" s="95">
        <v>8750.5</v>
      </c>
      <c r="J1082" s="95">
        <v>8908.9500000000007</v>
      </c>
      <c r="K1082" s="95">
        <v>8960.31</v>
      </c>
      <c r="L1082" s="95">
        <v>8959.89</v>
      </c>
      <c r="M1082" s="95">
        <v>8924.07</v>
      </c>
      <c r="N1082" s="95">
        <v>8904.92</v>
      </c>
      <c r="O1082" s="95">
        <v>8904.2000000000007</v>
      </c>
      <c r="P1082" s="95">
        <v>8895.76</v>
      </c>
      <c r="Q1082" s="95">
        <v>8881.25</v>
      </c>
      <c r="R1082" s="95">
        <v>8842.17</v>
      </c>
      <c r="S1082" s="95">
        <v>8770.5300000000007</v>
      </c>
      <c r="T1082" s="95">
        <v>8849.0499999999993</v>
      </c>
      <c r="U1082" s="95">
        <v>8917.16</v>
      </c>
      <c r="V1082" s="95">
        <v>8924.56</v>
      </c>
      <c r="W1082" s="95">
        <v>8724.7099999999991</v>
      </c>
      <c r="X1082" s="95">
        <v>8563.64</v>
      </c>
      <c r="Y1082" s="95">
        <v>8555.7800000000007</v>
      </c>
    </row>
    <row r="1083" spans="1:25" s="2" customFormat="1" ht="15" x14ac:dyDescent="0.2">
      <c r="A1083" s="121">
        <v>17</v>
      </c>
      <c r="B1083" s="95">
        <v>8502.8700000000008</v>
      </c>
      <c r="C1083" s="95">
        <v>8278.51</v>
      </c>
      <c r="D1083" s="95">
        <v>8266.57</v>
      </c>
      <c r="E1083" s="95">
        <v>8261.84</v>
      </c>
      <c r="F1083" s="95">
        <v>8286.64</v>
      </c>
      <c r="G1083" s="95">
        <v>8535.0300000000007</v>
      </c>
      <c r="H1083" s="95">
        <v>8645.9</v>
      </c>
      <c r="I1083" s="95">
        <v>8770.1299999999992</v>
      </c>
      <c r="J1083" s="95">
        <v>8891.69</v>
      </c>
      <c r="K1083" s="95">
        <v>8948.5499999999993</v>
      </c>
      <c r="L1083" s="95">
        <v>8932.4699999999993</v>
      </c>
      <c r="M1083" s="95">
        <v>8964.7999999999993</v>
      </c>
      <c r="N1083" s="95">
        <v>8959.15</v>
      </c>
      <c r="O1083" s="95">
        <v>8956.2199999999993</v>
      </c>
      <c r="P1083" s="95">
        <v>8928.2099999999991</v>
      </c>
      <c r="Q1083" s="95">
        <v>8891.26</v>
      </c>
      <c r="R1083" s="95">
        <v>8854.18</v>
      </c>
      <c r="S1083" s="95">
        <v>8821.19</v>
      </c>
      <c r="T1083" s="95">
        <v>8873.94</v>
      </c>
      <c r="U1083" s="95">
        <v>8952.85</v>
      </c>
      <c r="V1083" s="95">
        <v>8930.01</v>
      </c>
      <c r="W1083" s="95">
        <v>8846.4599999999991</v>
      </c>
      <c r="X1083" s="95">
        <v>8664.49</v>
      </c>
      <c r="Y1083" s="95">
        <v>8553.69</v>
      </c>
    </row>
    <row r="1084" spans="1:25" s="2" customFormat="1" ht="15" x14ac:dyDescent="0.2">
      <c r="A1084" s="121">
        <v>18</v>
      </c>
      <c r="B1084" s="95">
        <v>8492.64</v>
      </c>
      <c r="C1084" s="95">
        <v>8283.4500000000007</v>
      </c>
      <c r="D1084" s="95">
        <v>8251.17</v>
      </c>
      <c r="E1084" s="95">
        <v>8253.83</v>
      </c>
      <c r="F1084" s="95">
        <v>8391.9599999999991</v>
      </c>
      <c r="G1084" s="95">
        <v>8560.6200000000008</v>
      </c>
      <c r="H1084" s="95">
        <v>8614.9</v>
      </c>
      <c r="I1084" s="95">
        <v>8752.23</v>
      </c>
      <c r="J1084" s="95">
        <v>8935.11</v>
      </c>
      <c r="K1084" s="95">
        <v>8994.32</v>
      </c>
      <c r="L1084" s="95">
        <v>8988.6</v>
      </c>
      <c r="M1084" s="95">
        <v>8990.23</v>
      </c>
      <c r="N1084" s="95">
        <v>8982.23</v>
      </c>
      <c r="O1084" s="95">
        <v>8996.1299999999992</v>
      </c>
      <c r="P1084" s="95">
        <v>8966.4599999999991</v>
      </c>
      <c r="Q1084" s="95">
        <v>8961.66</v>
      </c>
      <c r="R1084" s="95">
        <v>8911.61</v>
      </c>
      <c r="S1084" s="95">
        <v>8911.01</v>
      </c>
      <c r="T1084" s="95">
        <v>8956.58</v>
      </c>
      <c r="U1084" s="95">
        <v>9011.17</v>
      </c>
      <c r="V1084" s="95">
        <v>8977.68</v>
      </c>
      <c r="W1084" s="95">
        <v>8849.85</v>
      </c>
      <c r="X1084" s="95">
        <v>8633.2999999999993</v>
      </c>
      <c r="Y1084" s="95">
        <v>8546.8700000000008</v>
      </c>
    </row>
    <row r="1085" spans="1:25" s="2" customFormat="1" ht="15" x14ac:dyDescent="0.2">
      <c r="A1085" s="121">
        <v>19</v>
      </c>
      <c r="B1085" s="95">
        <v>8491.0300000000007</v>
      </c>
      <c r="C1085" s="95">
        <v>8292.3799999999992</v>
      </c>
      <c r="D1085" s="95">
        <v>8275.9</v>
      </c>
      <c r="E1085" s="95">
        <v>8291.4599999999991</v>
      </c>
      <c r="F1085" s="95">
        <v>8347.99</v>
      </c>
      <c r="G1085" s="95">
        <v>8579.44</v>
      </c>
      <c r="H1085" s="95">
        <v>8672.1</v>
      </c>
      <c r="I1085" s="95">
        <v>8817.2800000000007</v>
      </c>
      <c r="J1085" s="95">
        <v>8947.86</v>
      </c>
      <c r="K1085" s="95">
        <v>8976.1299999999992</v>
      </c>
      <c r="L1085" s="95">
        <v>8961.24</v>
      </c>
      <c r="M1085" s="95">
        <v>9008.25</v>
      </c>
      <c r="N1085" s="95">
        <v>9005.36</v>
      </c>
      <c r="O1085" s="95">
        <v>8981.43</v>
      </c>
      <c r="P1085" s="95">
        <v>8962.61</v>
      </c>
      <c r="Q1085" s="95">
        <v>8916.56</v>
      </c>
      <c r="R1085" s="95">
        <v>8855.42</v>
      </c>
      <c r="S1085" s="95">
        <v>8843.7000000000007</v>
      </c>
      <c r="T1085" s="95">
        <v>8885.73</v>
      </c>
      <c r="U1085" s="95">
        <v>8941.1299999999992</v>
      </c>
      <c r="V1085" s="95">
        <v>8880.25</v>
      </c>
      <c r="W1085" s="95">
        <v>8771.17</v>
      </c>
      <c r="X1085" s="95">
        <v>8722.99</v>
      </c>
      <c r="Y1085" s="95">
        <v>8598.3700000000008</v>
      </c>
    </row>
    <row r="1086" spans="1:25" s="2" customFormat="1" ht="15" x14ac:dyDescent="0.2">
      <c r="A1086" s="121">
        <v>20</v>
      </c>
      <c r="B1086" s="95">
        <v>8492.41</v>
      </c>
      <c r="C1086" s="95">
        <v>8296.75</v>
      </c>
      <c r="D1086" s="95">
        <v>8263.89</v>
      </c>
      <c r="E1086" s="95">
        <v>8267.02</v>
      </c>
      <c r="F1086" s="95">
        <v>8304.86</v>
      </c>
      <c r="G1086" s="95">
        <v>8538.7999999999993</v>
      </c>
      <c r="H1086" s="95">
        <v>8641.6200000000008</v>
      </c>
      <c r="I1086" s="95">
        <v>8718.66</v>
      </c>
      <c r="J1086" s="95">
        <v>8791.42</v>
      </c>
      <c r="K1086" s="95">
        <v>8837.09</v>
      </c>
      <c r="L1086" s="95">
        <v>8829.1299999999992</v>
      </c>
      <c r="M1086" s="95">
        <v>8860.01</v>
      </c>
      <c r="N1086" s="95">
        <v>8850.64</v>
      </c>
      <c r="O1086" s="95">
        <v>8835.23</v>
      </c>
      <c r="P1086" s="95">
        <v>8807.08</v>
      </c>
      <c r="Q1086" s="95">
        <v>8784.01</v>
      </c>
      <c r="R1086" s="95">
        <v>8745.69</v>
      </c>
      <c r="S1086" s="95">
        <v>8734.83</v>
      </c>
      <c r="T1086" s="95">
        <v>8759.69</v>
      </c>
      <c r="U1086" s="95">
        <v>8843.86</v>
      </c>
      <c r="V1086" s="95">
        <v>8824.2000000000007</v>
      </c>
      <c r="W1086" s="95">
        <v>8772.2900000000009</v>
      </c>
      <c r="X1086" s="95">
        <v>8739.74</v>
      </c>
      <c r="Y1086" s="95">
        <v>8687.98</v>
      </c>
    </row>
    <row r="1087" spans="1:25" s="2" customFormat="1" ht="15" x14ac:dyDescent="0.2">
      <c r="A1087" s="121">
        <v>21</v>
      </c>
      <c r="B1087" s="95">
        <v>8679.9599999999991</v>
      </c>
      <c r="C1087" s="95">
        <v>8505.07</v>
      </c>
      <c r="D1087" s="95">
        <v>8339.19</v>
      </c>
      <c r="E1087" s="95">
        <v>8325.11</v>
      </c>
      <c r="F1087" s="95">
        <v>8332.85</v>
      </c>
      <c r="G1087" s="95">
        <v>8509.17</v>
      </c>
      <c r="H1087" s="95">
        <v>8502.44</v>
      </c>
      <c r="I1087" s="95">
        <v>8671.3799999999992</v>
      </c>
      <c r="J1087" s="95">
        <v>8829.3799999999992</v>
      </c>
      <c r="K1087" s="95">
        <v>8864.43</v>
      </c>
      <c r="L1087" s="95">
        <v>8913.2099999999991</v>
      </c>
      <c r="M1087" s="95">
        <v>8919.1</v>
      </c>
      <c r="N1087" s="95">
        <v>8884.94</v>
      </c>
      <c r="O1087" s="95">
        <v>8869.4500000000007</v>
      </c>
      <c r="P1087" s="95">
        <v>8873.43</v>
      </c>
      <c r="Q1087" s="95">
        <v>8802.8700000000008</v>
      </c>
      <c r="R1087" s="95">
        <v>8778.43</v>
      </c>
      <c r="S1087" s="95">
        <v>8770.77</v>
      </c>
      <c r="T1087" s="95">
        <v>8927.7999999999993</v>
      </c>
      <c r="U1087" s="95">
        <v>8892.8700000000008</v>
      </c>
      <c r="V1087" s="95">
        <v>8949.85</v>
      </c>
      <c r="W1087" s="95">
        <v>8883.2999999999993</v>
      </c>
      <c r="X1087" s="95">
        <v>8770.65</v>
      </c>
      <c r="Y1087" s="95">
        <v>8700.24</v>
      </c>
    </row>
    <row r="1088" spans="1:25" s="2" customFormat="1" ht="15" x14ac:dyDescent="0.2">
      <c r="A1088" s="121">
        <v>22</v>
      </c>
      <c r="B1088" s="95">
        <v>8549.6200000000008</v>
      </c>
      <c r="C1088" s="95">
        <v>8357.4</v>
      </c>
      <c r="D1088" s="95">
        <v>8281.58</v>
      </c>
      <c r="E1088" s="95">
        <v>8262.84</v>
      </c>
      <c r="F1088" s="95">
        <v>8281.59</v>
      </c>
      <c r="G1088" s="95">
        <v>8323.7900000000009</v>
      </c>
      <c r="H1088" s="95">
        <v>8320.2999999999993</v>
      </c>
      <c r="I1088" s="95">
        <v>8610.82</v>
      </c>
      <c r="J1088" s="95">
        <v>8736.27</v>
      </c>
      <c r="K1088" s="95">
        <v>8786.93</v>
      </c>
      <c r="L1088" s="95">
        <v>8822.3799999999992</v>
      </c>
      <c r="M1088" s="95">
        <v>8839.64</v>
      </c>
      <c r="N1088" s="95">
        <v>8812.56</v>
      </c>
      <c r="O1088" s="95">
        <v>8797.8700000000008</v>
      </c>
      <c r="P1088" s="95">
        <v>8781.34</v>
      </c>
      <c r="Q1088" s="95">
        <v>8743.67</v>
      </c>
      <c r="R1088" s="95">
        <v>8744.48</v>
      </c>
      <c r="S1088" s="95">
        <v>8759.66</v>
      </c>
      <c r="T1088" s="95">
        <v>8771.48</v>
      </c>
      <c r="U1088" s="95">
        <v>8812.39</v>
      </c>
      <c r="V1088" s="95">
        <v>8801</v>
      </c>
      <c r="W1088" s="95">
        <v>8788.27</v>
      </c>
      <c r="X1088" s="95">
        <v>8721.16</v>
      </c>
      <c r="Y1088" s="95">
        <v>8552.9699999999993</v>
      </c>
    </row>
    <row r="1089" spans="1:25" s="2" customFormat="1" ht="15" x14ac:dyDescent="0.2">
      <c r="A1089" s="121">
        <v>23</v>
      </c>
      <c r="B1089" s="95">
        <v>8657.2900000000009</v>
      </c>
      <c r="C1089" s="95">
        <v>8473.65</v>
      </c>
      <c r="D1089" s="95">
        <v>8428.7000000000007</v>
      </c>
      <c r="E1089" s="95">
        <v>8311.31</v>
      </c>
      <c r="F1089" s="95">
        <v>8445.66</v>
      </c>
      <c r="G1089" s="95">
        <v>8611.24</v>
      </c>
      <c r="H1089" s="95">
        <v>8609.7999999999993</v>
      </c>
      <c r="I1089" s="95">
        <v>8829.36</v>
      </c>
      <c r="J1089" s="95">
        <v>8896.7900000000009</v>
      </c>
      <c r="K1089" s="95">
        <v>8938.4599999999991</v>
      </c>
      <c r="L1089" s="95">
        <v>8947.2900000000009</v>
      </c>
      <c r="M1089" s="95">
        <v>8966.75</v>
      </c>
      <c r="N1089" s="95">
        <v>8977.43</v>
      </c>
      <c r="O1089" s="95">
        <v>8976.8799999999992</v>
      </c>
      <c r="P1089" s="95">
        <v>8968.7900000000009</v>
      </c>
      <c r="Q1089" s="95">
        <v>8954.0300000000007</v>
      </c>
      <c r="R1089" s="95">
        <v>8931.5400000000009</v>
      </c>
      <c r="S1089" s="95">
        <v>8885.84</v>
      </c>
      <c r="T1089" s="95">
        <v>8918.07</v>
      </c>
      <c r="U1089" s="95">
        <v>8938.65</v>
      </c>
      <c r="V1089" s="95">
        <v>8938.34</v>
      </c>
      <c r="W1089" s="95">
        <v>8890.7900000000009</v>
      </c>
      <c r="X1089" s="95">
        <v>8874</v>
      </c>
      <c r="Y1089" s="95">
        <v>8662.93</v>
      </c>
    </row>
    <row r="1090" spans="1:25" s="2" customFormat="1" ht="15" x14ac:dyDescent="0.2">
      <c r="A1090" s="121">
        <v>24</v>
      </c>
      <c r="B1090" s="95">
        <v>8465.85</v>
      </c>
      <c r="C1090" s="95">
        <v>8276.08</v>
      </c>
      <c r="D1090" s="95">
        <v>8254.1</v>
      </c>
      <c r="E1090" s="95">
        <v>8210.8700000000008</v>
      </c>
      <c r="F1090" s="95">
        <v>8270.07</v>
      </c>
      <c r="G1090" s="95">
        <v>8439.59</v>
      </c>
      <c r="H1090" s="95">
        <v>8610.34</v>
      </c>
      <c r="I1090" s="95">
        <v>8696.0400000000009</v>
      </c>
      <c r="J1090" s="95">
        <v>8802.18</v>
      </c>
      <c r="K1090" s="95">
        <v>8712.73</v>
      </c>
      <c r="L1090" s="95">
        <v>8711.6</v>
      </c>
      <c r="M1090" s="95">
        <v>8739.8799999999992</v>
      </c>
      <c r="N1090" s="95">
        <v>8761.48</v>
      </c>
      <c r="O1090" s="95">
        <v>8768.1</v>
      </c>
      <c r="P1090" s="95">
        <v>8760.57</v>
      </c>
      <c r="Q1090" s="95">
        <v>8723.76</v>
      </c>
      <c r="R1090" s="95">
        <v>8711.49</v>
      </c>
      <c r="S1090" s="95">
        <v>8679.7099999999991</v>
      </c>
      <c r="T1090" s="95">
        <v>8665.8799999999992</v>
      </c>
      <c r="U1090" s="95">
        <v>8714.2099999999991</v>
      </c>
      <c r="V1090" s="95">
        <v>8763.64</v>
      </c>
      <c r="W1090" s="95">
        <v>8683.92</v>
      </c>
      <c r="X1090" s="95">
        <v>8673.52</v>
      </c>
      <c r="Y1090" s="95">
        <v>8628.23</v>
      </c>
    </row>
    <row r="1091" spans="1:25" s="2" customFormat="1" ht="15" x14ac:dyDescent="0.2">
      <c r="A1091" s="121">
        <v>25</v>
      </c>
      <c r="B1091" s="95">
        <v>8331.31</v>
      </c>
      <c r="C1091" s="95">
        <v>8278.82</v>
      </c>
      <c r="D1091" s="95">
        <v>8272.26</v>
      </c>
      <c r="E1091" s="95">
        <v>8217.27</v>
      </c>
      <c r="F1091" s="95">
        <v>8269.52</v>
      </c>
      <c r="G1091" s="95">
        <v>8334.99</v>
      </c>
      <c r="H1091" s="95">
        <v>8490.76</v>
      </c>
      <c r="I1091" s="95">
        <v>8635.3700000000008</v>
      </c>
      <c r="J1091" s="95">
        <v>8698.91</v>
      </c>
      <c r="K1091" s="95">
        <v>8753.43</v>
      </c>
      <c r="L1091" s="95">
        <v>8759.73</v>
      </c>
      <c r="M1091" s="95">
        <v>8825.1</v>
      </c>
      <c r="N1091" s="95">
        <v>8825.7099999999991</v>
      </c>
      <c r="O1091" s="95">
        <v>8825.33</v>
      </c>
      <c r="P1091" s="95">
        <v>8822.82</v>
      </c>
      <c r="Q1091" s="95">
        <v>8767.5400000000009</v>
      </c>
      <c r="R1091" s="95">
        <v>8738.7199999999993</v>
      </c>
      <c r="S1091" s="95">
        <v>8682.15</v>
      </c>
      <c r="T1091" s="95">
        <v>8688.5</v>
      </c>
      <c r="U1091" s="95">
        <v>8699.0300000000007</v>
      </c>
      <c r="V1091" s="95">
        <v>8707.8700000000008</v>
      </c>
      <c r="W1091" s="95">
        <v>8629.3700000000008</v>
      </c>
      <c r="X1091" s="95">
        <v>8536.2099999999991</v>
      </c>
      <c r="Y1091" s="95">
        <v>8315.36</v>
      </c>
    </row>
    <row r="1092" spans="1:25" s="2" customFormat="1" ht="15" x14ac:dyDescent="0.2">
      <c r="A1092" s="121">
        <v>26</v>
      </c>
      <c r="B1092" s="95">
        <v>8263.2000000000007</v>
      </c>
      <c r="C1092" s="95">
        <v>8224.68</v>
      </c>
      <c r="D1092" s="95">
        <v>8100.73</v>
      </c>
      <c r="E1092" s="95">
        <v>8098.47</v>
      </c>
      <c r="F1092" s="95">
        <v>8264.14</v>
      </c>
      <c r="G1092" s="95">
        <v>8316.3799999999992</v>
      </c>
      <c r="H1092" s="95">
        <v>8576.0400000000009</v>
      </c>
      <c r="I1092" s="95">
        <v>8698.74</v>
      </c>
      <c r="J1092" s="95">
        <v>8758.6</v>
      </c>
      <c r="K1092" s="95">
        <v>8793.17</v>
      </c>
      <c r="L1092" s="95">
        <v>8791.94</v>
      </c>
      <c r="M1092" s="95">
        <v>8886.81</v>
      </c>
      <c r="N1092" s="95">
        <v>8851.93</v>
      </c>
      <c r="O1092" s="95">
        <v>8862.67</v>
      </c>
      <c r="P1092" s="95">
        <v>8849.94</v>
      </c>
      <c r="Q1092" s="95">
        <v>8816.49</v>
      </c>
      <c r="R1092" s="95">
        <v>8786.6</v>
      </c>
      <c r="S1092" s="95">
        <v>8752.0400000000009</v>
      </c>
      <c r="T1092" s="95">
        <v>8751.01</v>
      </c>
      <c r="U1092" s="95">
        <v>8830.69</v>
      </c>
      <c r="V1092" s="95">
        <v>8809.82</v>
      </c>
      <c r="W1092" s="95">
        <v>8725.98</v>
      </c>
      <c r="X1092" s="95">
        <v>8639.35</v>
      </c>
      <c r="Y1092" s="95">
        <v>8520.23</v>
      </c>
    </row>
    <row r="1093" spans="1:25" s="2" customFormat="1" ht="15" x14ac:dyDescent="0.2">
      <c r="A1093" s="121">
        <v>27</v>
      </c>
      <c r="B1093" s="95">
        <v>8354.4</v>
      </c>
      <c r="C1093" s="95">
        <v>8258.14</v>
      </c>
      <c r="D1093" s="95">
        <v>8252.51</v>
      </c>
      <c r="E1093" s="95">
        <v>8250.7800000000007</v>
      </c>
      <c r="F1093" s="95">
        <v>8297.7000000000007</v>
      </c>
      <c r="G1093" s="95">
        <v>8340.42</v>
      </c>
      <c r="H1093" s="95">
        <v>8523.42</v>
      </c>
      <c r="I1093" s="95">
        <v>8752.48</v>
      </c>
      <c r="J1093" s="95">
        <v>8808.1299999999992</v>
      </c>
      <c r="K1093" s="95">
        <v>8836.41</v>
      </c>
      <c r="L1093" s="95">
        <v>8865.9599999999991</v>
      </c>
      <c r="M1093" s="95">
        <v>8962.1200000000008</v>
      </c>
      <c r="N1093" s="95">
        <v>8961.94</v>
      </c>
      <c r="O1093" s="95">
        <v>8963.2900000000009</v>
      </c>
      <c r="P1093" s="95">
        <v>8961.35</v>
      </c>
      <c r="Q1093" s="95">
        <v>8956.8700000000008</v>
      </c>
      <c r="R1093" s="95">
        <v>8943.98</v>
      </c>
      <c r="S1093" s="95">
        <v>8878.1200000000008</v>
      </c>
      <c r="T1093" s="95">
        <v>8845.84</v>
      </c>
      <c r="U1093" s="95">
        <v>8883.2099999999991</v>
      </c>
      <c r="V1093" s="95">
        <v>8965.0499999999993</v>
      </c>
      <c r="W1093" s="95">
        <v>8833.67</v>
      </c>
      <c r="X1093" s="95">
        <v>8775.26</v>
      </c>
      <c r="Y1093" s="95">
        <v>8710.65</v>
      </c>
    </row>
    <row r="1094" spans="1:25" s="2" customFormat="1" ht="15" x14ac:dyDescent="0.2">
      <c r="A1094" s="121">
        <v>28</v>
      </c>
      <c r="B1094" s="95">
        <v>8607.68</v>
      </c>
      <c r="C1094" s="95">
        <v>8370.19</v>
      </c>
      <c r="D1094" s="95">
        <v>8327.8799999999992</v>
      </c>
      <c r="E1094" s="95">
        <v>8293</v>
      </c>
      <c r="F1094" s="95">
        <v>8323.94</v>
      </c>
      <c r="G1094" s="95">
        <v>8325.9</v>
      </c>
      <c r="H1094" s="95">
        <v>8278.5400000000009</v>
      </c>
      <c r="I1094" s="95">
        <v>8448.6</v>
      </c>
      <c r="J1094" s="95">
        <v>8670.86</v>
      </c>
      <c r="K1094" s="95">
        <v>8744.84</v>
      </c>
      <c r="L1094" s="95">
        <v>8786.5400000000009</v>
      </c>
      <c r="M1094" s="95">
        <v>8794.06</v>
      </c>
      <c r="N1094" s="95">
        <v>8764.9699999999993</v>
      </c>
      <c r="O1094" s="95">
        <v>8752.24</v>
      </c>
      <c r="P1094" s="95">
        <v>8778.57</v>
      </c>
      <c r="Q1094" s="95">
        <v>8726.51</v>
      </c>
      <c r="R1094" s="95">
        <v>8705.77</v>
      </c>
      <c r="S1094" s="95">
        <v>8698.3799999999992</v>
      </c>
      <c r="T1094" s="95">
        <v>8704.2999999999993</v>
      </c>
      <c r="U1094" s="95">
        <v>8749.83</v>
      </c>
      <c r="V1094" s="95">
        <v>8720.41</v>
      </c>
      <c r="W1094" s="95">
        <v>8708.36</v>
      </c>
      <c r="X1094" s="95">
        <v>8604.4</v>
      </c>
      <c r="Y1094" s="95">
        <v>8479.43</v>
      </c>
    </row>
    <row r="1095" spans="1:25" s="2" customFormat="1" ht="15" x14ac:dyDescent="0.2">
      <c r="A1095" s="121">
        <v>29</v>
      </c>
      <c r="B1095" s="95">
        <v>8478.7099999999991</v>
      </c>
      <c r="C1095" s="95">
        <v>8248.1200000000008</v>
      </c>
      <c r="D1095" s="95">
        <v>8234.84</v>
      </c>
      <c r="E1095" s="95">
        <v>8131.16</v>
      </c>
      <c r="F1095" s="95">
        <v>8238.1299999999992</v>
      </c>
      <c r="G1095" s="95">
        <v>8219.76</v>
      </c>
      <c r="H1095" s="95">
        <v>8222.6</v>
      </c>
      <c r="I1095" s="95">
        <v>8269.26</v>
      </c>
      <c r="J1095" s="95">
        <v>8574.0300000000007</v>
      </c>
      <c r="K1095" s="95">
        <v>8609.2999999999993</v>
      </c>
      <c r="L1095" s="95">
        <v>8641.11</v>
      </c>
      <c r="M1095" s="95">
        <v>8665.49</v>
      </c>
      <c r="N1095" s="95">
        <v>8649.69</v>
      </c>
      <c r="O1095" s="95">
        <v>8635.08</v>
      </c>
      <c r="P1095" s="95">
        <v>8634.94</v>
      </c>
      <c r="Q1095" s="95">
        <v>8617.06</v>
      </c>
      <c r="R1095" s="95">
        <v>8608.6200000000008</v>
      </c>
      <c r="S1095" s="95">
        <v>8605.7900000000009</v>
      </c>
      <c r="T1095" s="95">
        <v>8633.11</v>
      </c>
      <c r="U1095" s="95">
        <v>8759.31</v>
      </c>
      <c r="V1095" s="95">
        <v>8713.8799999999992</v>
      </c>
      <c r="W1095" s="95">
        <v>8626.8700000000008</v>
      </c>
      <c r="X1095" s="95">
        <v>8567.85</v>
      </c>
      <c r="Y1095" s="95">
        <v>8495.27</v>
      </c>
    </row>
    <row r="1096" spans="1:25" s="2" customFormat="1" ht="15" x14ac:dyDescent="0.2">
      <c r="A1096" s="121">
        <v>30</v>
      </c>
      <c r="B1096" s="95">
        <v>8291.73</v>
      </c>
      <c r="C1096" s="95">
        <v>8069.17</v>
      </c>
      <c r="D1096" s="95">
        <v>8026.75</v>
      </c>
      <c r="E1096" s="95">
        <v>8018.65</v>
      </c>
      <c r="F1096" s="95">
        <v>8033.02</v>
      </c>
      <c r="G1096" s="95">
        <v>8201.02</v>
      </c>
      <c r="H1096" s="95">
        <v>8397.43</v>
      </c>
      <c r="I1096" s="95">
        <v>8637.0499999999993</v>
      </c>
      <c r="J1096" s="95">
        <v>8724.2000000000007</v>
      </c>
      <c r="K1096" s="95">
        <v>8762.6200000000008</v>
      </c>
      <c r="L1096" s="95">
        <v>8753.5499999999993</v>
      </c>
      <c r="M1096" s="95">
        <v>8782.07</v>
      </c>
      <c r="N1096" s="95">
        <v>8774.26</v>
      </c>
      <c r="O1096" s="95">
        <v>8786.39</v>
      </c>
      <c r="P1096" s="95">
        <v>8779.23</v>
      </c>
      <c r="Q1096" s="95">
        <v>8746.09</v>
      </c>
      <c r="R1096" s="95">
        <v>8784.41</v>
      </c>
      <c r="S1096" s="95">
        <v>8720.8799999999992</v>
      </c>
      <c r="T1096" s="95">
        <v>8682.8799999999992</v>
      </c>
      <c r="U1096" s="95">
        <v>8722.31</v>
      </c>
      <c r="V1096" s="95">
        <v>8731.69</v>
      </c>
      <c r="W1096" s="95">
        <v>8656.36</v>
      </c>
      <c r="X1096" s="95">
        <v>8486.34</v>
      </c>
      <c r="Y1096" s="95">
        <v>8231.9</v>
      </c>
    </row>
    <row r="1097" spans="1:25" s="2" customFormat="1" ht="15" x14ac:dyDescent="0.2">
      <c r="A1097" s="121">
        <v>31</v>
      </c>
      <c r="B1097" s="95">
        <v>8027.25</v>
      </c>
      <c r="C1097" s="95">
        <v>7937.7</v>
      </c>
      <c r="D1097" s="95">
        <v>7923.7</v>
      </c>
      <c r="E1097" s="95">
        <v>7915.79</v>
      </c>
      <c r="F1097" s="95">
        <v>7945.13</v>
      </c>
      <c r="G1097" s="95">
        <v>8092.88</v>
      </c>
      <c r="H1097" s="95">
        <v>8267.42</v>
      </c>
      <c r="I1097" s="95">
        <v>8540.32</v>
      </c>
      <c r="J1097" s="95">
        <v>8657.76</v>
      </c>
      <c r="K1097" s="95">
        <v>8727.73</v>
      </c>
      <c r="L1097" s="95">
        <v>8712.06</v>
      </c>
      <c r="M1097" s="95">
        <v>8731.2199999999993</v>
      </c>
      <c r="N1097" s="95">
        <v>8686.74</v>
      </c>
      <c r="O1097" s="95">
        <v>8681.92</v>
      </c>
      <c r="P1097" s="95">
        <v>8665.23</v>
      </c>
      <c r="Q1097" s="95">
        <v>8653.7800000000007</v>
      </c>
      <c r="R1097" s="95">
        <v>8639.52</v>
      </c>
      <c r="S1097" s="95">
        <v>8611.7000000000007</v>
      </c>
      <c r="T1097" s="95">
        <v>8614.83</v>
      </c>
      <c r="U1097" s="95">
        <v>8669.9599999999991</v>
      </c>
      <c r="V1097" s="95">
        <v>8637.76</v>
      </c>
      <c r="W1097" s="95">
        <v>8554.01</v>
      </c>
      <c r="X1097" s="95">
        <v>8332.86</v>
      </c>
      <c r="Y1097" s="95">
        <v>8285.85</v>
      </c>
    </row>
    <row r="1098" spans="1:25" s="2" customFormat="1" ht="17.25" customHeight="1" x14ac:dyDescent="0.2">
      <c r="A1098" s="9" t="s">
        <v>87</v>
      </c>
      <c r="H1098" s="97">
        <f>H993</f>
        <v>1123873.01</v>
      </c>
      <c r="I1098" s="9" t="s">
        <v>36</v>
      </c>
    </row>
    <row r="1099" spans="1:25" s="2" customFormat="1" x14ac:dyDescent="0.2">
      <c r="A1099" s="84"/>
    </row>
    <row r="1100" spans="1:25" s="2" customFormat="1" ht="15" x14ac:dyDescent="0.2">
      <c r="A1100" s="13" t="s">
        <v>11</v>
      </c>
      <c r="B1100" s="13" t="s">
        <v>38</v>
      </c>
      <c r="C1100" s="13"/>
      <c r="D1100" s="13"/>
      <c r="E1100" s="13"/>
      <c r="F1100" s="13"/>
      <c r="G1100" s="13"/>
      <c r="H1100" s="13"/>
      <c r="I1100" s="13"/>
      <c r="J1100" s="13"/>
      <c r="K1100" s="13"/>
      <c r="L1100" s="13"/>
      <c r="M1100" s="13"/>
      <c r="N1100" s="13"/>
      <c r="O1100" s="13"/>
      <c r="P1100" s="13"/>
      <c r="Q1100" s="13"/>
      <c r="R1100" s="13"/>
      <c r="S1100" s="13"/>
      <c r="T1100" s="13"/>
      <c r="U1100" s="13"/>
      <c r="V1100" s="13"/>
      <c r="W1100" s="13"/>
      <c r="X1100" s="13"/>
      <c r="Y1100" s="13"/>
    </row>
    <row r="1101" spans="1:25" s="2" customFormat="1" ht="30" x14ac:dyDescent="0.2">
      <c r="A1101" s="13"/>
      <c r="B1101" s="88" t="s">
        <v>12</v>
      </c>
      <c r="C1101" s="88" t="s">
        <v>13</v>
      </c>
      <c r="D1101" s="88" t="s">
        <v>14</v>
      </c>
      <c r="E1101" s="88" t="s">
        <v>15</v>
      </c>
      <c r="F1101" s="88" t="s">
        <v>16</v>
      </c>
      <c r="G1101" s="88" t="s">
        <v>17</v>
      </c>
      <c r="H1101" s="88" t="s">
        <v>18</v>
      </c>
      <c r="I1101" s="88" t="s">
        <v>19</v>
      </c>
      <c r="J1101" s="88" t="s">
        <v>20</v>
      </c>
      <c r="K1101" s="88" t="s">
        <v>21</v>
      </c>
      <c r="L1101" s="88" t="s">
        <v>22</v>
      </c>
      <c r="M1101" s="88" t="s">
        <v>23</v>
      </c>
      <c r="N1101" s="88" t="s">
        <v>24</v>
      </c>
      <c r="O1101" s="88" t="s">
        <v>25</v>
      </c>
      <c r="P1101" s="88" t="s">
        <v>26</v>
      </c>
      <c r="Q1101" s="88" t="s">
        <v>27</v>
      </c>
      <c r="R1101" s="88" t="s">
        <v>28</v>
      </c>
      <c r="S1101" s="88" t="s">
        <v>29</v>
      </c>
      <c r="T1101" s="88" t="s">
        <v>30</v>
      </c>
      <c r="U1101" s="88" t="s">
        <v>31</v>
      </c>
      <c r="V1101" s="88" t="s">
        <v>32</v>
      </c>
      <c r="W1101" s="88" t="s">
        <v>33</v>
      </c>
      <c r="X1101" s="88" t="s">
        <v>34</v>
      </c>
      <c r="Y1101" s="88" t="s">
        <v>35</v>
      </c>
    </row>
    <row r="1102" spans="1:25" s="2" customFormat="1" ht="15" x14ac:dyDescent="0.2">
      <c r="A1102" s="89">
        <v>1</v>
      </c>
      <c r="B1102" s="127">
        <v>42.96</v>
      </c>
      <c r="C1102" s="127">
        <v>0.68</v>
      </c>
      <c r="D1102" s="127" t="s">
        <v>116</v>
      </c>
      <c r="E1102" s="127">
        <v>121.28</v>
      </c>
      <c r="F1102" s="128">
        <v>117.84</v>
      </c>
      <c r="G1102" s="128">
        <v>223.82</v>
      </c>
      <c r="H1102" s="128">
        <v>215.26</v>
      </c>
      <c r="I1102" s="128">
        <v>198.04</v>
      </c>
      <c r="J1102" s="128">
        <v>136.91999999999999</v>
      </c>
      <c r="K1102" s="127">
        <v>130.82</v>
      </c>
      <c r="L1102" s="127">
        <v>92.83</v>
      </c>
      <c r="M1102" s="127">
        <v>83.13</v>
      </c>
      <c r="N1102" s="127">
        <v>87.05</v>
      </c>
      <c r="O1102" s="127">
        <v>49.78</v>
      </c>
      <c r="P1102" s="127">
        <v>46.04</v>
      </c>
      <c r="Q1102" s="127">
        <v>66.47</v>
      </c>
      <c r="R1102" s="127">
        <v>140.9</v>
      </c>
      <c r="S1102" s="127">
        <v>169.31</v>
      </c>
      <c r="T1102" s="127">
        <v>259.45999999999998</v>
      </c>
      <c r="U1102" s="127">
        <v>139.03</v>
      </c>
      <c r="V1102" s="127">
        <v>98.16</v>
      </c>
      <c r="W1102" s="127" t="s">
        <v>116</v>
      </c>
      <c r="X1102" s="127" t="s">
        <v>116</v>
      </c>
      <c r="Y1102" s="127" t="s">
        <v>116</v>
      </c>
    </row>
    <row r="1103" spans="1:25" s="2" customFormat="1" ht="15" x14ac:dyDescent="0.2">
      <c r="A1103" s="89">
        <v>2</v>
      </c>
      <c r="B1103" s="127" t="s">
        <v>116</v>
      </c>
      <c r="C1103" s="127" t="s">
        <v>116</v>
      </c>
      <c r="D1103" s="127" t="s">
        <v>116</v>
      </c>
      <c r="E1103" s="128" t="s">
        <v>116</v>
      </c>
      <c r="F1103" s="128" t="s">
        <v>116</v>
      </c>
      <c r="G1103" s="128">
        <v>53.78</v>
      </c>
      <c r="H1103" s="128">
        <v>128.52000000000001</v>
      </c>
      <c r="I1103" s="128">
        <v>48.35</v>
      </c>
      <c r="J1103" s="128">
        <v>48.19</v>
      </c>
      <c r="K1103" s="127" t="s">
        <v>116</v>
      </c>
      <c r="L1103" s="127" t="s">
        <v>116</v>
      </c>
      <c r="M1103" s="127" t="s">
        <v>116</v>
      </c>
      <c r="N1103" s="127">
        <v>23.15</v>
      </c>
      <c r="O1103" s="127">
        <v>71.36</v>
      </c>
      <c r="P1103" s="127" t="s">
        <v>116</v>
      </c>
      <c r="Q1103" s="127" t="s">
        <v>116</v>
      </c>
      <c r="R1103" s="127">
        <v>95.81</v>
      </c>
      <c r="S1103" s="127" t="s">
        <v>116</v>
      </c>
      <c r="T1103" s="127" t="s">
        <v>116</v>
      </c>
      <c r="U1103" s="127" t="s">
        <v>116</v>
      </c>
      <c r="V1103" s="127" t="s">
        <v>116</v>
      </c>
      <c r="W1103" s="127" t="s">
        <v>116</v>
      </c>
      <c r="X1103" s="127" t="s">
        <v>116</v>
      </c>
      <c r="Y1103" s="127" t="s">
        <v>116</v>
      </c>
    </row>
    <row r="1104" spans="1:25" s="2" customFormat="1" ht="15" x14ac:dyDescent="0.2">
      <c r="A1104" s="89">
        <v>3</v>
      </c>
      <c r="B1104" s="127" t="s">
        <v>116</v>
      </c>
      <c r="C1104" s="127" t="s">
        <v>116</v>
      </c>
      <c r="D1104" s="127" t="s">
        <v>116</v>
      </c>
      <c r="E1104" s="127">
        <v>7.02</v>
      </c>
      <c r="F1104" s="128">
        <v>183.6</v>
      </c>
      <c r="G1104" s="128">
        <v>165.98</v>
      </c>
      <c r="H1104" s="128">
        <v>293.7</v>
      </c>
      <c r="I1104" s="128">
        <v>134.69999999999999</v>
      </c>
      <c r="J1104" s="127">
        <v>249.23</v>
      </c>
      <c r="K1104" s="127">
        <v>152.32</v>
      </c>
      <c r="L1104" s="127">
        <v>16.46</v>
      </c>
      <c r="M1104" s="127" t="s">
        <v>116</v>
      </c>
      <c r="N1104" s="127">
        <v>116.84</v>
      </c>
      <c r="O1104" s="127">
        <v>96.7</v>
      </c>
      <c r="P1104" s="127">
        <v>39.78</v>
      </c>
      <c r="Q1104" s="127">
        <v>90.21</v>
      </c>
      <c r="R1104" s="127">
        <v>104.17</v>
      </c>
      <c r="S1104" s="127">
        <v>150.26</v>
      </c>
      <c r="T1104" s="127">
        <v>241.24</v>
      </c>
      <c r="U1104" s="127">
        <v>115.18</v>
      </c>
      <c r="V1104" s="127" t="s">
        <v>116</v>
      </c>
      <c r="W1104" s="127" t="s">
        <v>116</v>
      </c>
      <c r="X1104" s="127" t="s">
        <v>116</v>
      </c>
      <c r="Y1104" s="127" t="s">
        <v>116</v>
      </c>
    </row>
    <row r="1105" spans="1:25" s="2" customFormat="1" ht="15" x14ac:dyDescent="0.2">
      <c r="A1105" s="89">
        <v>4</v>
      </c>
      <c r="B1105" s="127" t="s">
        <v>116</v>
      </c>
      <c r="C1105" s="127" t="s">
        <v>116</v>
      </c>
      <c r="D1105" s="127">
        <v>54.07</v>
      </c>
      <c r="E1105" s="128">
        <v>66.44</v>
      </c>
      <c r="F1105" s="128">
        <v>102.85</v>
      </c>
      <c r="G1105" s="128">
        <v>161.38999999999999</v>
      </c>
      <c r="H1105" s="127">
        <v>230.83</v>
      </c>
      <c r="I1105" s="128">
        <v>90.33</v>
      </c>
      <c r="J1105" s="128">
        <v>89.94</v>
      </c>
      <c r="K1105" s="128">
        <v>116.77</v>
      </c>
      <c r="L1105" s="128" t="s">
        <v>116</v>
      </c>
      <c r="M1105" s="128" t="s">
        <v>116</v>
      </c>
      <c r="N1105" s="128" t="s">
        <v>116</v>
      </c>
      <c r="O1105" s="128" t="s">
        <v>116</v>
      </c>
      <c r="P1105" s="128" t="s">
        <v>116</v>
      </c>
      <c r="Q1105" s="128">
        <v>82.25</v>
      </c>
      <c r="R1105" s="128">
        <v>60.95</v>
      </c>
      <c r="S1105" s="128">
        <v>15.98</v>
      </c>
      <c r="T1105" s="127">
        <v>45.06</v>
      </c>
      <c r="U1105" s="127" t="s">
        <v>116</v>
      </c>
      <c r="V1105" s="127" t="s">
        <v>116</v>
      </c>
      <c r="W1105" s="127" t="s">
        <v>116</v>
      </c>
      <c r="X1105" s="127" t="s">
        <v>116</v>
      </c>
      <c r="Y1105" s="127" t="s">
        <v>116</v>
      </c>
    </row>
    <row r="1106" spans="1:25" s="2" customFormat="1" ht="15" x14ac:dyDescent="0.2">
      <c r="A1106" s="89">
        <v>5</v>
      </c>
      <c r="B1106" s="127">
        <v>6.34</v>
      </c>
      <c r="C1106" s="127">
        <v>13.06</v>
      </c>
      <c r="D1106" s="127" t="s">
        <v>116</v>
      </c>
      <c r="E1106" s="127">
        <v>91.12</v>
      </c>
      <c r="F1106" s="128">
        <v>197.49</v>
      </c>
      <c r="G1106" s="128">
        <v>195.01</v>
      </c>
      <c r="H1106" s="128">
        <v>297.38</v>
      </c>
      <c r="I1106" s="128">
        <v>141.06</v>
      </c>
      <c r="J1106" s="128">
        <v>269.3</v>
      </c>
      <c r="K1106" s="127">
        <v>162.57</v>
      </c>
      <c r="L1106" s="127" t="s">
        <v>116</v>
      </c>
      <c r="M1106" s="127">
        <v>53.88</v>
      </c>
      <c r="N1106" s="127">
        <v>292.56</v>
      </c>
      <c r="O1106" s="127">
        <v>287.27</v>
      </c>
      <c r="P1106" s="127">
        <v>76.989999999999995</v>
      </c>
      <c r="Q1106" s="127">
        <v>458.47</v>
      </c>
      <c r="R1106" s="127">
        <v>149.99</v>
      </c>
      <c r="S1106" s="127">
        <v>245.39</v>
      </c>
      <c r="T1106" s="127">
        <v>509.7</v>
      </c>
      <c r="U1106" s="127">
        <v>443.88</v>
      </c>
      <c r="V1106" s="127">
        <v>124.64</v>
      </c>
      <c r="W1106" s="127" t="s">
        <v>116</v>
      </c>
      <c r="X1106" s="127" t="s">
        <v>116</v>
      </c>
      <c r="Y1106" s="127" t="s">
        <v>116</v>
      </c>
    </row>
    <row r="1107" spans="1:25" s="2" customFormat="1" ht="15" x14ac:dyDescent="0.2">
      <c r="A1107" s="89">
        <v>6</v>
      </c>
      <c r="B1107" s="127" t="s">
        <v>116</v>
      </c>
      <c r="C1107" s="127">
        <v>52.31</v>
      </c>
      <c r="D1107" s="127">
        <v>74.83</v>
      </c>
      <c r="E1107" s="128">
        <v>103.34</v>
      </c>
      <c r="F1107" s="128">
        <v>141.80000000000001</v>
      </c>
      <c r="G1107" s="128">
        <v>221.22</v>
      </c>
      <c r="H1107" s="128">
        <v>0.02</v>
      </c>
      <c r="I1107" s="128">
        <v>225.2</v>
      </c>
      <c r="J1107" s="128">
        <v>180.31</v>
      </c>
      <c r="K1107" s="127">
        <v>56.1</v>
      </c>
      <c r="L1107" s="127" t="s">
        <v>116</v>
      </c>
      <c r="M1107" s="127" t="s">
        <v>116</v>
      </c>
      <c r="N1107" s="127" t="s">
        <v>116</v>
      </c>
      <c r="O1107" s="127">
        <v>41.67</v>
      </c>
      <c r="P1107" s="127" t="s">
        <v>116</v>
      </c>
      <c r="Q1107" s="127">
        <v>68.09</v>
      </c>
      <c r="R1107" s="127">
        <v>45.68</v>
      </c>
      <c r="S1107" s="127">
        <v>107.02</v>
      </c>
      <c r="T1107" s="127">
        <v>3307.14</v>
      </c>
      <c r="U1107" s="127">
        <v>3350.31</v>
      </c>
      <c r="V1107" s="127">
        <v>332.51</v>
      </c>
      <c r="W1107" s="127">
        <v>225.05</v>
      </c>
      <c r="X1107" s="127">
        <v>67.25</v>
      </c>
      <c r="Y1107" s="127">
        <v>77.459999999999994</v>
      </c>
    </row>
    <row r="1108" spans="1:25" s="2" customFormat="1" ht="15" x14ac:dyDescent="0.2">
      <c r="A1108" s="89">
        <v>7</v>
      </c>
      <c r="B1108" s="127" t="s">
        <v>116</v>
      </c>
      <c r="C1108" s="127" t="s">
        <v>116</v>
      </c>
      <c r="D1108" s="127" t="s">
        <v>116</v>
      </c>
      <c r="E1108" s="127">
        <v>34.01</v>
      </c>
      <c r="F1108" s="128">
        <v>32.72</v>
      </c>
      <c r="G1108" s="128">
        <v>138.25</v>
      </c>
      <c r="H1108" s="128">
        <v>148.16</v>
      </c>
      <c r="I1108" s="128">
        <v>135.88</v>
      </c>
      <c r="J1108" s="128">
        <v>183.91</v>
      </c>
      <c r="K1108" s="127">
        <v>141.72</v>
      </c>
      <c r="L1108" s="127">
        <v>274.54000000000002</v>
      </c>
      <c r="M1108" s="127">
        <v>149.15</v>
      </c>
      <c r="N1108" s="127">
        <v>324.33999999999997</v>
      </c>
      <c r="O1108" s="127">
        <v>222.54</v>
      </c>
      <c r="P1108" s="127">
        <v>484.59</v>
      </c>
      <c r="Q1108" s="127">
        <v>270.19</v>
      </c>
      <c r="R1108" s="127">
        <v>253.45</v>
      </c>
      <c r="S1108" s="127">
        <v>260.79000000000002</v>
      </c>
      <c r="T1108" s="127">
        <v>207.06</v>
      </c>
      <c r="U1108" s="127">
        <v>140.21</v>
      </c>
      <c r="V1108" s="127">
        <v>39.130000000000003</v>
      </c>
      <c r="W1108" s="127" t="s">
        <v>116</v>
      </c>
      <c r="X1108" s="127" t="s">
        <v>116</v>
      </c>
      <c r="Y1108" s="127" t="s">
        <v>116</v>
      </c>
    </row>
    <row r="1109" spans="1:25" s="2" customFormat="1" ht="15" x14ac:dyDescent="0.2">
      <c r="A1109" s="89">
        <v>8</v>
      </c>
      <c r="B1109" s="127">
        <v>20.43</v>
      </c>
      <c r="C1109" s="127" t="s">
        <v>116</v>
      </c>
      <c r="D1109" s="128" t="s">
        <v>116</v>
      </c>
      <c r="E1109" s="127" t="s">
        <v>116</v>
      </c>
      <c r="F1109" s="128">
        <v>14.53</v>
      </c>
      <c r="G1109" s="128">
        <v>142.16</v>
      </c>
      <c r="H1109" s="128">
        <v>80.31</v>
      </c>
      <c r="I1109" s="128" t="s">
        <v>116</v>
      </c>
      <c r="J1109" s="128">
        <v>75.53</v>
      </c>
      <c r="K1109" s="128">
        <v>59.64</v>
      </c>
      <c r="L1109" s="128">
        <v>34.06</v>
      </c>
      <c r="M1109" s="127" t="s">
        <v>116</v>
      </c>
      <c r="N1109" s="127" t="s">
        <v>116</v>
      </c>
      <c r="O1109" s="127" t="s">
        <v>116</v>
      </c>
      <c r="P1109" s="127" t="s">
        <v>116</v>
      </c>
      <c r="Q1109" s="127" t="s">
        <v>116</v>
      </c>
      <c r="R1109" s="127" t="s">
        <v>116</v>
      </c>
      <c r="S1109" s="127" t="s">
        <v>116</v>
      </c>
      <c r="T1109" s="127" t="s">
        <v>116</v>
      </c>
      <c r="U1109" s="127" t="s">
        <v>116</v>
      </c>
      <c r="V1109" s="127" t="s">
        <v>116</v>
      </c>
      <c r="W1109" s="127" t="s">
        <v>116</v>
      </c>
      <c r="X1109" s="127" t="s">
        <v>116</v>
      </c>
      <c r="Y1109" s="127" t="s">
        <v>116</v>
      </c>
    </row>
    <row r="1110" spans="1:25" s="2" customFormat="1" ht="15" x14ac:dyDescent="0.2">
      <c r="A1110" s="89">
        <v>9</v>
      </c>
      <c r="B1110" s="127" t="s">
        <v>116</v>
      </c>
      <c r="C1110" s="127" t="s">
        <v>116</v>
      </c>
      <c r="D1110" s="127">
        <v>38.119999999999997</v>
      </c>
      <c r="E1110" s="127">
        <v>7.11</v>
      </c>
      <c r="F1110" s="128" t="s">
        <v>116</v>
      </c>
      <c r="G1110" s="128">
        <v>15.72</v>
      </c>
      <c r="H1110" s="128" t="s">
        <v>116</v>
      </c>
      <c r="I1110" s="128">
        <v>49.82</v>
      </c>
      <c r="J1110" s="128">
        <v>61.18</v>
      </c>
      <c r="K1110" s="128">
        <v>119.26</v>
      </c>
      <c r="L1110" s="127">
        <v>257.45999999999998</v>
      </c>
      <c r="M1110" s="128">
        <v>200.91</v>
      </c>
      <c r="N1110" s="128">
        <v>254.38</v>
      </c>
      <c r="O1110" s="128">
        <v>339.32</v>
      </c>
      <c r="P1110" s="128">
        <v>424.53</v>
      </c>
      <c r="Q1110" s="128">
        <v>520.20000000000005</v>
      </c>
      <c r="R1110" s="128">
        <v>556.05999999999995</v>
      </c>
      <c r="S1110" s="128">
        <v>1217.46</v>
      </c>
      <c r="T1110" s="128">
        <v>3276.59</v>
      </c>
      <c r="U1110" s="128">
        <v>3230.6</v>
      </c>
      <c r="V1110" s="127">
        <v>2547.87</v>
      </c>
      <c r="W1110" s="127">
        <v>646.67999999999995</v>
      </c>
      <c r="X1110" s="127">
        <v>278.76</v>
      </c>
      <c r="Y1110" s="127" t="s">
        <v>116</v>
      </c>
    </row>
    <row r="1111" spans="1:25" s="2" customFormat="1" ht="15" x14ac:dyDescent="0.2">
      <c r="A1111" s="89">
        <v>10</v>
      </c>
      <c r="B1111" s="127" t="s">
        <v>116</v>
      </c>
      <c r="C1111" s="127" t="s">
        <v>116</v>
      </c>
      <c r="D1111" s="127" t="s">
        <v>116</v>
      </c>
      <c r="E1111" s="128">
        <v>21.95</v>
      </c>
      <c r="F1111" s="128">
        <v>252.54</v>
      </c>
      <c r="G1111" s="128">
        <v>114.18</v>
      </c>
      <c r="H1111" s="128">
        <v>155.69999999999999</v>
      </c>
      <c r="I1111" s="128">
        <v>177.11</v>
      </c>
      <c r="J1111" s="128">
        <v>282.54000000000002</v>
      </c>
      <c r="K1111" s="128">
        <v>243.65</v>
      </c>
      <c r="L1111" s="128">
        <v>200.82</v>
      </c>
      <c r="M1111" s="128">
        <v>236.71</v>
      </c>
      <c r="N1111" s="128">
        <v>202.06</v>
      </c>
      <c r="O1111" s="128">
        <v>147.04</v>
      </c>
      <c r="P1111" s="128">
        <v>67.12</v>
      </c>
      <c r="Q1111" s="128">
        <v>101.54</v>
      </c>
      <c r="R1111" s="127">
        <v>100.29</v>
      </c>
      <c r="S1111" s="128">
        <v>103.72</v>
      </c>
      <c r="T1111" s="128">
        <v>155.97</v>
      </c>
      <c r="U1111" s="128">
        <v>6.49</v>
      </c>
      <c r="V1111" s="127" t="s">
        <v>116</v>
      </c>
      <c r="W1111" s="127" t="s">
        <v>116</v>
      </c>
      <c r="X1111" s="127" t="s">
        <v>116</v>
      </c>
      <c r="Y1111" s="127" t="s">
        <v>116</v>
      </c>
    </row>
    <row r="1112" spans="1:25" s="2" customFormat="1" ht="15" x14ac:dyDescent="0.2">
      <c r="A1112" s="89">
        <v>11</v>
      </c>
      <c r="B1112" s="127">
        <v>0.08</v>
      </c>
      <c r="C1112" s="127">
        <v>20.71</v>
      </c>
      <c r="D1112" s="127">
        <v>182.63</v>
      </c>
      <c r="E1112" s="127">
        <v>254.96</v>
      </c>
      <c r="F1112" s="127">
        <v>269.26</v>
      </c>
      <c r="G1112" s="128">
        <v>411.3</v>
      </c>
      <c r="H1112" s="127">
        <v>377.43</v>
      </c>
      <c r="I1112" s="128">
        <v>397.43</v>
      </c>
      <c r="J1112" s="128">
        <v>316.61</v>
      </c>
      <c r="K1112" s="128">
        <v>281.54000000000002</v>
      </c>
      <c r="L1112" s="128">
        <v>266.8</v>
      </c>
      <c r="M1112" s="128">
        <v>247.96</v>
      </c>
      <c r="N1112" s="128">
        <v>165.53</v>
      </c>
      <c r="O1112" s="128">
        <v>79.73</v>
      </c>
      <c r="P1112" s="128">
        <v>100.91</v>
      </c>
      <c r="Q1112" s="128">
        <v>145.1</v>
      </c>
      <c r="R1112" s="128">
        <v>95.59</v>
      </c>
      <c r="S1112" s="128">
        <v>140.94</v>
      </c>
      <c r="T1112" s="128">
        <v>270.33999999999997</v>
      </c>
      <c r="U1112" s="128">
        <v>232.76</v>
      </c>
      <c r="V1112" s="128">
        <v>144.83000000000001</v>
      </c>
      <c r="W1112" s="127">
        <v>134.56</v>
      </c>
      <c r="X1112" s="127" t="s">
        <v>136</v>
      </c>
      <c r="Y1112" s="128">
        <v>191.79</v>
      </c>
    </row>
    <row r="1113" spans="1:25" s="2" customFormat="1" ht="15" x14ac:dyDescent="0.2">
      <c r="A1113" s="89">
        <v>12</v>
      </c>
      <c r="B1113" s="127" t="s">
        <v>116</v>
      </c>
      <c r="C1113" s="127" t="s">
        <v>116</v>
      </c>
      <c r="D1113" s="127" t="s">
        <v>116</v>
      </c>
      <c r="E1113" s="127" t="s">
        <v>116</v>
      </c>
      <c r="F1113" s="127">
        <v>38.89</v>
      </c>
      <c r="G1113" s="128">
        <v>164.2</v>
      </c>
      <c r="H1113" s="128">
        <v>181.27</v>
      </c>
      <c r="I1113" s="128">
        <v>160.85</v>
      </c>
      <c r="J1113" s="128">
        <v>84.29</v>
      </c>
      <c r="K1113" s="127" t="s">
        <v>137</v>
      </c>
      <c r="L1113" s="127">
        <v>1.67</v>
      </c>
      <c r="M1113" s="128" t="s">
        <v>116</v>
      </c>
      <c r="N1113" s="128" t="s">
        <v>116</v>
      </c>
      <c r="O1113" s="128" t="s">
        <v>116</v>
      </c>
      <c r="P1113" s="128" t="s">
        <v>116</v>
      </c>
      <c r="Q1113" s="128" t="s">
        <v>116</v>
      </c>
      <c r="R1113" s="128">
        <v>9.6199999999999992</v>
      </c>
      <c r="S1113" s="128">
        <v>172.95</v>
      </c>
      <c r="T1113" s="128">
        <v>99.53</v>
      </c>
      <c r="U1113" s="128" t="s">
        <v>116</v>
      </c>
      <c r="V1113" s="128" t="s">
        <v>116</v>
      </c>
      <c r="W1113" s="128" t="s">
        <v>116</v>
      </c>
      <c r="X1113" s="127" t="s">
        <v>116</v>
      </c>
      <c r="Y1113" s="127" t="s">
        <v>116</v>
      </c>
    </row>
    <row r="1114" spans="1:25" s="2" customFormat="1" ht="15" x14ac:dyDescent="0.2">
      <c r="A1114" s="89">
        <v>13</v>
      </c>
      <c r="B1114" s="127" t="s">
        <v>116</v>
      </c>
      <c r="C1114" s="127" t="s">
        <v>116</v>
      </c>
      <c r="D1114" s="127">
        <v>25.98</v>
      </c>
      <c r="E1114" s="128" t="s">
        <v>138</v>
      </c>
      <c r="F1114" s="128">
        <v>208.59</v>
      </c>
      <c r="G1114" s="128">
        <v>249.26</v>
      </c>
      <c r="H1114" s="128">
        <v>200.96</v>
      </c>
      <c r="I1114" s="128">
        <v>166.04</v>
      </c>
      <c r="J1114" s="128">
        <v>194.87</v>
      </c>
      <c r="K1114" s="127">
        <v>106.05</v>
      </c>
      <c r="L1114" s="127">
        <v>54.58</v>
      </c>
      <c r="M1114" s="128">
        <v>8.98</v>
      </c>
      <c r="N1114" s="127">
        <v>21.64</v>
      </c>
      <c r="O1114" s="127">
        <v>72.599999999999994</v>
      </c>
      <c r="P1114" s="127">
        <v>20.91</v>
      </c>
      <c r="Q1114" s="127" t="s">
        <v>116</v>
      </c>
      <c r="R1114" s="127">
        <v>16.29</v>
      </c>
      <c r="S1114" s="127" t="s">
        <v>116</v>
      </c>
      <c r="T1114" s="127">
        <v>132.31</v>
      </c>
      <c r="U1114" s="127">
        <v>60.16</v>
      </c>
      <c r="V1114" s="127" t="s">
        <v>116</v>
      </c>
      <c r="W1114" s="127" t="s">
        <v>116</v>
      </c>
      <c r="X1114" s="127" t="s">
        <v>116</v>
      </c>
      <c r="Y1114" s="127" t="s">
        <v>116</v>
      </c>
    </row>
    <row r="1115" spans="1:25" s="2" customFormat="1" ht="15" x14ac:dyDescent="0.2">
      <c r="A1115" s="89">
        <v>14</v>
      </c>
      <c r="B1115" s="127">
        <v>13.21</v>
      </c>
      <c r="C1115" s="127" t="s">
        <v>116</v>
      </c>
      <c r="D1115" s="127" t="s">
        <v>116</v>
      </c>
      <c r="E1115" s="127">
        <v>31.34</v>
      </c>
      <c r="F1115" s="128">
        <v>42.76</v>
      </c>
      <c r="G1115" s="128">
        <v>17.399999999999999</v>
      </c>
      <c r="H1115" s="128">
        <v>31.48</v>
      </c>
      <c r="I1115" s="128">
        <v>116.58</v>
      </c>
      <c r="J1115" s="128">
        <v>119.3</v>
      </c>
      <c r="K1115" s="127">
        <v>70.08</v>
      </c>
      <c r="L1115" s="127">
        <v>62.03</v>
      </c>
      <c r="M1115" s="127">
        <v>56.01</v>
      </c>
      <c r="N1115" s="128">
        <v>38.21</v>
      </c>
      <c r="O1115" s="127">
        <v>56.82</v>
      </c>
      <c r="P1115" s="128">
        <v>9.33</v>
      </c>
      <c r="Q1115" s="128">
        <v>17.5</v>
      </c>
      <c r="R1115" s="128">
        <v>47.45</v>
      </c>
      <c r="S1115" s="128">
        <v>99.12</v>
      </c>
      <c r="T1115" s="128">
        <v>175.88</v>
      </c>
      <c r="U1115" s="128" t="s">
        <v>116</v>
      </c>
      <c r="V1115" s="128" t="s">
        <v>116</v>
      </c>
      <c r="W1115" s="127" t="s">
        <v>116</v>
      </c>
      <c r="X1115" s="127" t="s">
        <v>116</v>
      </c>
      <c r="Y1115" s="127">
        <v>15.59</v>
      </c>
    </row>
    <row r="1116" spans="1:25" s="2" customFormat="1" ht="15" x14ac:dyDescent="0.2">
      <c r="A1116" s="89">
        <v>15</v>
      </c>
      <c r="B1116" s="127" t="s">
        <v>116</v>
      </c>
      <c r="C1116" s="127" t="s">
        <v>116</v>
      </c>
      <c r="D1116" s="127">
        <v>3.25</v>
      </c>
      <c r="E1116" s="128">
        <v>32.630000000000003</v>
      </c>
      <c r="F1116" s="128">
        <v>21.53</v>
      </c>
      <c r="G1116" s="128">
        <v>71.099999999999994</v>
      </c>
      <c r="H1116" s="128">
        <v>48.41</v>
      </c>
      <c r="I1116" s="128">
        <v>103.8</v>
      </c>
      <c r="J1116" s="127">
        <v>30.97</v>
      </c>
      <c r="K1116" s="127">
        <v>53.82</v>
      </c>
      <c r="L1116" s="127">
        <v>64.92</v>
      </c>
      <c r="M1116" s="127">
        <v>91.67</v>
      </c>
      <c r="N1116" s="127" t="s">
        <v>116</v>
      </c>
      <c r="O1116" s="127" t="s">
        <v>116</v>
      </c>
      <c r="P1116" s="127" t="s">
        <v>116</v>
      </c>
      <c r="Q1116" s="127" t="s">
        <v>116</v>
      </c>
      <c r="R1116" s="127">
        <v>0.68</v>
      </c>
      <c r="S1116" s="127">
        <v>137.94999999999999</v>
      </c>
      <c r="T1116" s="127">
        <v>151.76</v>
      </c>
      <c r="U1116" s="127">
        <v>119.23</v>
      </c>
      <c r="V1116" s="127">
        <v>32.229999999999997</v>
      </c>
      <c r="W1116" s="127">
        <v>182.7</v>
      </c>
      <c r="X1116" s="127" t="s">
        <v>116</v>
      </c>
      <c r="Y1116" s="127" t="s">
        <v>116</v>
      </c>
    </row>
    <row r="1117" spans="1:25" s="2" customFormat="1" ht="15" x14ac:dyDescent="0.2">
      <c r="A1117" s="89">
        <v>16</v>
      </c>
      <c r="B1117" s="127" t="s">
        <v>116</v>
      </c>
      <c r="C1117" s="127" t="s">
        <v>116</v>
      </c>
      <c r="D1117" s="127" t="s">
        <v>116</v>
      </c>
      <c r="E1117" s="127" t="s">
        <v>116</v>
      </c>
      <c r="F1117" s="127">
        <v>22.04</v>
      </c>
      <c r="G1117" s="128">
        <v>86.47</v>
      </c>
      <c r="H1117" s="128">
        <v>211.04</v>
      </c>
      <c r="I1117" s="128">
        <v>315.58</v>
      </c>
      <c r="J1117" s="127">
        <v>401.71</v>
      </c>
      <c r="K1117" s="127">
        <v>476.67</v>
      </c>
      <c r="L1117" s="127">
        <v>87.36</v>
      </c>
      <c r="M1117" s="127">
        <v>104.69</v>
      </c>
      <c r="N1117" s="127">
        <v>93.52</v>
      </c>
      <c r="O1117" s="127">
        <v>108.64</v>
      </c>
      <c r="P1117" s="127">
        <v>101.48</v>
      </c>
      <c r="Q1117" s="127">
        <v>0.02</v>
      </c>
      <c r="R1117" s="127">
        <v>55.64</v>
      </c>
      <c r="S1117" s="127">
        <v>141.06</v>
      </c>
      <c r="T1117" s="127">
        <v>317.89</v>
      </c>
      <c r="U1117" s="127">
        <v>202.93</v>
      </c>
      <c r="V1117" s="127">
        <v>85.99</v>
      </c>
      <c r="W1117" s="127" t="s">
        <v>116</v>
      </c>
      <c r="X1117" s="127" t="s">
        <v>116</v>
      </c>
      <c r="Y1117" s="127" t="s">
        <v>116</v>
      </c>
    </row>
    <row r="1118" spans="1:25" s="2" customFormat="1" ht="15" x14ac:dyDescent="0.2">
      <c r="A1118" s="89">
        <v>17</v>
      </c>
      <c r="B1118" s="127" t="s">
        <v>116</v>
      </c>
      <c r="C1118" s="127" t="s">
        <v>116</v>
      </c>
      <c r="D1118" s="128">
        <v>157.01</v>
      </c>
      <c r="E1118" s="127">
        <v>97.71</v>
      </c>
      <c r="F1118" s="128">
        <v>312.07</v>
      </c>
      <c r="G1118" s="128">
        <v>191.34</v>
      </c>
      <c r="H1118" s="128">
        <v>324.41000000000003</v>
      </c>
      <c r="I1118" s="128">
        <v>428.49</v>
      </c>
      <c r="J1118" s="127">
        <v>775.6</v>
      </c>
      <c r="K1118" s="127">
        <v>1054.93</v>
      </c>
      <c r="L1118" s="127">
        <v>263.74</v>
      </c>
      <c r="M1118" s="127">
        <v>413.22</v>
      </c>
      <c r="N1118" s="127">
        <v>487.54</v>
      </c>
      <c r="O1118" s="127">
        <v>338.95</v>
      </c>
      <c r="P1118" s="127">
        <v>385.25</v>
      </c>
      <c r="Q1118" s="127">
        <v>421.51</v>
      </c>
      <c r="R1118" s="127">
        <v>838.48</v>
      </c>
      <c r="S1118" s="127">
        <v>244.56</v>
      </c>
      <c r="T1118" s="127" t="s">
        <v>116</v>
      </c>
      <c r="U1118" s="127" t="s">
        <v>139</v>
      </c>
      <c r="V1118" s="127">
        <v>243.67</v>
      </c>
      <c r="W1118" s="127">
        <v>37.06</v>
      </c>
      <c r="X1118" s="127" t="s">
        <v>116</v>
      </c>
      <c r="Y1118" s="127">
        <v>56.01</v>
      </c>
    </row>
    <row r="1119" spans="1:25" s="2" customFormat="1" ht="15" x14ac:dyDescent="0.2">
      <c r="A1119" s="89">
        <v>18</v>
      </c>
      <c r="B1119" s="127">
        <v>57.82</v>
      </c>
      <c r="C1119" s="128">
        <v>45.98</v>
      </c>
      <c r="D1119" s="128">
        <v>51.34</v>
      </c>
      <c r="E1119" s="128">
        <v>77.599999999999994</v>
      </c>
      <c r="F1119" s="128">
        <v>206.5</v>
      </c>
      <c r="G1119" s="128">
        <v>225.93</v>
      </c>
      <c r="H1119" s="128">
        <v>314.56</v>
      </c>
      <c r="I1119" s="128">
        <v>328.88</v>
      </c>
      <c r="J1119" s="128">
        <v>299.47000000000003</v>
      </c>
      <c r="K1119" s="128">
        <v>268.52</v>
      </c>
      <c r="L1119" s="128">
        <v>131.47999999999999</v>
      </c>
      <c r="M1119" s="128">
        <v>76.92</v>
      </c>
      <c r="N1119" s="128">
        <v>150.86000000000001</v>
      </c>
      <c r="O1119" s="128">
        <v>109.27</v>
      </c>
      <c r="P1119" s="128">
        <v>108.03</v>
      </c>
      <c r="Q1119" s="127">
        <v>122.84</v>
      </c>
      <c r="R1119" s="127">
        <v>304.27</v>
      </c>
      <c r="S1119" s="127">
        <v>1083.25</v>
      </c>
      <c r="T1119" s="128">
        <v>1134.82</v>
      </c>
      <c r="U1119" s="128">
        <v>597.96</v>
      </c>
      <c r="V1119" s="127">
        <v>346.77</v>
      </c>
      <c r="W1119" s="127">
        <v>142.66999999999999</v>
      </c>
      <c r="X1119" s="127">
        <v>14.81</v>
      </c>
      <c r="Y1119" s="127" t="s">
        <v>116</v>
      </c>
    </row>
    <row r="1120" spans="1:25" s="2" customFormat="1" ht="15" x14ac:dyDescent="0.2">
      <c r="A1120" s="89">
        <v>19</v>
      </c>
      <c r="B1120" s="127">
        <v>133.1</v>
      </c>
      <c r="C1120" s="127">
        <v>211.72</v>
      </c>
      <c r="D1120" s="127">
        <v>141.18</v>
      </c>
      <c r="E1120" s="127">
        <v>72.349999999999994</v>
      </c>
      <c r="F1120" s="127">
        <v>297.23</v>
      </c>
      <c r="G1120" s="128">
        <v>323.58</v>
      </c>
      <c r="H1120" s="128">
        <v>243.4</v>
      </c>
      <c r="I1120" s="128">
        <v>191.59</v>
      </c>
      <c r="J1120" s="128">
        <v>200.27</v>
      </c>
      <c r="K1120" s="128" t="s">
        <v>116</v>
      </c>
      <c r="L1120" s="128">
        <v>1.49</v>
      </c>
      <c r="M1120" s="128" t="s">
        <v>116</v>
      </c>
      <c r="N1120" s="128">
        <v>13.28</v>
      </c>
      <c r="O1120" s="127">
        <v>54.05</v>
      </c>
      <c r="P1120" s="127">
        <v>79.66</v>
      </c>
      <c r="Q1120" s="127">
        <v>25.41</v>
      </c>
      <c r="R1120" s="127">
        <v>97.26</v>
      </c>
      <c r="S1120" s="127">
        <v>126.7</v>
      </c>
      <c r="T1120" s="127">
        <v>178.64</v>
      </c>
      <c r="U1120" s="127">
        <v>148.84</v>
      </c>
      <c r="V1120" s="127">
        <v>66.760000000000005</v>
      </c>
      <c r="W1120" s="127" t="s">
        <v>116</v>
      </c>
      <c r="X1120" s="127" t="s">
        <v>116</v>
      </c>
      <c r="Y1120" s="127" t="s">
        <v>116</v>
      </c>
    </row>
    <row r="1121" spans="1:25" s="2" customFormat="1" ht="15" x14ac:dyDescent="0.2">
      <c r="A1121" s="89">
        <v>20</v>
      </c>
      <c r="B1121" s="127" t="s">
        <v>116</v>
      </c>
      <c r="C1121" s="127">
        <v>35.22</v>
      </c>
      <c r="D1121" s="127">
        <v>50.66</v>
      </c>
      <c r="E1121" s="127">
        <v>65.42</v>
      </c>
      <c r="F1121" s="128">
        <v>219.71</v>
      </c>
      <c r="G1121" s="128">
        <v>178.73</v>
      </c>
      <c r="H1121" s="128">
        <v>159.91</v>
      </c>
      <c r="I1121" s="128">
        <v>170.32</v>
      </c>
      <c r="J1121" s="128">
        <v>75.88</v>
      </c>
      <c r="K1121" s="128">
        <v>26.73</v>
      </c>
      <c r="L1121" s="128">
        <v>92.39</v>
      </c>
      <c r="M1121" s="128">
        <v>180.02</v>
      </c>
      <c r="N1121" s="128">
        <v>217.13</v>
      </c>
      <c r="O1121" s="128">
        <v>259.06</v>
      </c>
      <c r="P1121" s="128">
        <v>183.47</v>
      </c>
      <c r="Q1121" s="128">
        <v>192.34</v>
      </c>
      <c r="R1121" s="128">
        <v>175.73</v>
      </c>
      <c r="S1121" s="128">
        <v>184.51</v>
      </c>
      <c r="T1121" s="128">
        <v>276.44</v>
      </c>
      <c r="U1121" s="128">
        <v>323.31</v>
      </c>
      <c r="V1121" s="127">
        <v>182.95</v>
      </c>
      <c r="W1121" s="127" t="s">
        <v>116</v>
      </c>
      <c r="X1121" s="127" t="s">
        <v>116</v>
      </c>
      <c r="Y1121" s="127" t="s">
        <v>116</v>
      </c>
    </row>
    <row r="1122" spans="1:25" s="2" customFormat="1" ht="15" x14ac:dyDescent="0.2">
      <c r="A1122" s="89">
        <v>21</v>
      </c>
      <c r="B1122" s="127" t="s">
        <v>116</v>
      </c>
      <c r="C1122" s="127" t="s">
        <v>116</v>
      </c>
      <c r="D1122" s="127">
        <v>139.15</v>
      </c>
      <c r="E1122" s="128">
        <v>72.58</v>
      </c>
      <c r="F1122" s="128">
        <v>137.47</v>
      </c>
      <c r="G1122" s="128">
        <v>140.86000000000001</v>
      </c>
      <c r="H1122" s="128">
        <v>136.9</v>
      </c>
      <c r="I1122" s="128">
        <v>149.59</v>
      </c>
      <c r="J1122" s="128">
        <v>195.16</v>
      </c>
      <c r="K1122" s="128">
        <v>170.38</v>
      </c>
      <c r="L1122" s="128">
        <v>143.1</v>
      </c>
      <c r="M1122" s="128">
        <v>155.1</v>
      </c>
      <c r="N1122" s="128">
        <v>200.81</v>
      </c>
      <c r="O1122" s="128">
        <v>153.36000000000001</v>
      </c>
      <c r="P1122" s="128">
        <v>76.92</v>
      </c>
      <c r="Q1122" s="128">
        <v>72.84</v>
      </c>
      <c r="R1122" s="128">
        <v>12.09</v>
      </c>
      <c r="S1122" s="128" t="s">
        <v>116</v>
      </c>
      <c r="T1122" s="128" t="s">
        <v>116</v>
      </c>
      <c r="U1122" s="128" t="s">
        <v>116</v>
      </c>
      <c r="V1122" s="128" t="s">
        <v>116</v>
      </c>
      <c r="W1122" s="128" t="s">
        <v>116</v>
      </c>
      <c r="X1122" s="127" t="s">
        <v>116</v>
      </c>
      <c r="Y1122" s="127">
        <v>32.799999999999997</v>
      </c>
    </row>
    <row r="1123" spans="1:25" s="2" customFormat="1" ht="15" x14ac:dyDescent="0.2">
      <c r="A1123" s="89">
        <v>22</v>
      </c>
      <c r="B1123" s="127" t="s">
        <v>116</v>
      </c>
      <c r="C1123" s="127" t="s">
        <v>116</v>
      </c>
      <c r="D1123" s="128">
        <v>13.55</v>
      </c>
      <c r="E1123" s="128">
        <v>15.46</v>
      </c>
      <c r="F1123" s="127">
        <v>53.25</v>
      </c>
      <c r="G1123" s="128">
        <v>25.16</v>
      </c>
      <c r="H1123" s="128">
        <v>9.83</v>
      </c>
      <c r="I1123" s="127">
        <v>54.47</v>
      </c>
      <c r="J1123" s="127">
        <v>91.35</v>
      </c>
      <c r="K1123" s="127">
        <v>114.31</v>
      </c>
      <c r="L1123" s="127">
        <v>93.14</v>
      </c>
      <c r="M1123" s="127">
        <v>95.7</v>
      </c>
      <c r="N1123" s="127">
        <v>140.32</v>
      </c>
      <c r="O1123" s="127">
        <v>145.6</v>
      </c>
      <c r="P1123" s="127">
        <v>139.58000000000001</v>
      </c>
      <c r="Q1123" s="127">
        <v>238.99</v>
      </c>
      <c r="R1123" s="127">
        <v>263.45</v>
      </c>
      <c r="S1123" s="127" t="s">
        <v>116</v>
      </c>
      <c r="T1123" s="127">
        <v>96.45</v>
      </c>
      <c r="U1123" s="127">
        <v>27.6</v>
      </c>
      <c r="V1123" s="127" t="s">
        <v>116</v>
      </c>
      <c r="W1123" s="127" t="s">
        <v>116</v>
      </c>
      <c r="X1123" s="127" t="s">
        <v>116</v>
      </c>
      <c r="Y1123" s="127" t="s">
        <v>116</v>
      </c>
    </row>
    <row r="1124" spans="1:25" s="2" customFormat="1" ht="15" x14ac:dyDescent="0.2">
      <c r="A1124" s="89">
        <v>23</v>
      </c>
      <c r="B1124" s="127" t="s">
        <v>116</v>
      </c>
      <c r="C1124" s="127" t="s">
        <v>116</v>
      </c>
      <c r="D1124" s="127" t="s">
        <v>116</v>
      </c>
      <c r="E1124" s="128" t="s">
        <v>116</v>
      </c>
      <c r="F1124" s="128" t="s">
        <v>116</v>
      </c>
      <c r="G1124" s="128">
        <v>53.82</v>
      </c>
      <c r="H1124" s="128">
        <v>52.02</v>
      </c>
      <c r="I1124" s="128" t="s">
        <v>116</v>
      </c>
      <c r="J1124" s="127" t="s">
        <v>116</v>
      </c>
      <c r="K1124" s="127" t="s">
        <v>116</v>
      </c>
      <c r="L1124" s="127" t="s">
        <v>116</v>
      </c>
      <c r="M1124" s="127" t="s">
        <v>116</v>
      </c>
      <c r="N1124" s="127" t="s">
        <v>116</v>
      </c>
      <c r="O1124" s="127" t="s">
        <v>116</v>
      </c>
      <c r="P1124" s="127" t="s">
        <v>116</v>
      </c>
      <c r="Q1124" s="127" t="s">
        <v>116</v>
      </c>
      <c r="R1124" s="127" t="s">
        <v>116</v>
      </c>
      <c r="S1124" s="127" t="s">
        <v>116</v>
      </c>
      <c r="T1124" s="127" t="s">
        <v>116</v>
      </c>
      <c r="U1124" s="127" t="s">
        <v>116</v>
      </c>
      <c r="V1124" s="127" t="s">
        <v>116</v>
      </c>
      <c r="W1124" s="127" t="s">
        <v>116</v>
      </c>
      <c r="X1124" s="127" t="s">
        <v>116</v>
      </c>
      <c r="Y1124" s="127" t="s">
        <v>116</v>
      </c>
    </row>
    <row r="1125" spans="1:25" s="2" customFormat="1" ht="15" x14ac:dyDescent="0.2">
      <c r="A1125" s="89">
        <v>24</v>
      </c>
      <c r="B1125" s="127" t="s">
        <v>116</v>
      </c>
      <c r="C1125" s="127" t="s">
        <v>116</v>
      </c>
      <c r="D1125" s="127" t="s">
        <v>116</v>
      </c>
      <c r="E1125" s="127" t="s">
        <v>116</v>
      </c>
      <c r="F1125" s="127">
        <v>52.43</v>
      </c>
      <c r="G1125" s="128">
        <v>219.78</v>
      </c>
      <c r="H1125" s="127">
        <v>93.01</v>
      </c>
      <c r="I1125" s="127">
        <v>116.92</v>
      </c>
      <c r="J1125" s="127">
        <v>173.7</v>
      </c>
      <c r="K1125" s="127">
        <v>115.19</v>
      </c>
      <c r="L1125" s="127">
        <v>832.48</v>
      </c>
      <c r="M1125" s="127">
        <v>83.3</v>
      </c>
      <c r="N1125" s="127">
        <v>13.53</v>
      </c>
      <c r="O1125" s="127">
        <v>35.979999999999997</v>
      </c>
      <c r="P1125" s="127">
        <v>169.24</v>
      </c>
      <c r="Q1125" s="127">
        <v>213.54</v>
      </c>
      <c r="R1125" s="127">
        <v>203.3</v>
      </c>
      <c r="S1125" s="127">
        <v>188.57</v>
      </c>
      <c r="T1125" s="128">
        <v>133.01</v>
      </c>
      <c r="U1125" s="127">
        <v>16.5</v>
      </c>
      <c r="V1125" s="127">
        <v>82.48</v>
      </c>
      <c r="W1125" s="127" t="s">
        <v>116</v>
      </c>
      <c r="X1125" s="127" t="s">
        <v>116</v>
      </c>
      <c r="Y1125" s="127" t="s">
        <v>116</v>
      </c>
    </row>
    <row r="1126" spans="1:25" s="2" customFormat="1" ht="15" x14ac:dyDescent="0.2">
      <c r="A1126" s="89">
        <v>25</v>
      </c>
      <c r="B1126" s="127" t="s">
        <v>116</v>
      </c>
      <c r="C1126" s="127" t="s">
        <v>116</v>
      </c>
      <c r="D1126" s="127" t="s">
        <v>116</v>
      </c>
      <c r="E1126" s="127">
        <v>33.340000000000003</v>
      </c>
      <c r="F1126" s="127">
        <v>207.02</v>
      </c>
      <c r="G1126" s="127">
        <v>373.12</v>
      </c>
      <c r="H1126" s="128">
        <v>242.51</v>
      </c>
      <c r="I1126" s="128">
        <v>153.31</v>
      </c>
      <c r="J1126" s="127">
        <v>138.61000000000001</v>
      </c>
      <c r="K1126" s="127">
        <v>101.14</v>
      </c>
      <c r="L1126" s="127">
        <v>180.12</v>
      </c>
      <c r="M1126" s="128">
        <v>174.66</v>
      </c>
      <c r="N1126" s="128">
        <v>113.12</v>
      </c>
      <c r="O1126" s="128">
        <v>80.2</v>
      </c>
      <c r="P1126" s="128">
        <v>140.59</v>
      </c>
      <c r="Q1126" s="128">
        <v>210.19</v>
      </c>
      <c r="R1126" s="128">
        <v>197.9</v>
      </c>
      <c r="S1126" s="128">
        <v>195.76</v>
      </c>
      <c r="T1126" s="128">
        <v>329.32</v>
      </c>
      <c r="U1126" s="128">
        <v>392.39</v>
      </c>
      <c r="V1126" s="127">
        <v>312.08</v>
      </c>
      <c r="W1126" s="127">
        <v>93.98</v>
      </c>
      <c r="X1126" s="127" t="s">
        <v>116</v>
      </c>
      <c r="Y1126" s="127">
        <v>9.1999999999999993</v>
      </c>
    </row>
    <row r="1127" spans="1:25" s="2" customFormat="1" ht="15" x14ac:dyDescent="0.2">
      <c r="A1127" s="89">
        <v>26</v>
      </c>
      <c r="B1127" s="127">
        <v>6.77</v>
      </c>
      <c r="C1127" s="127" t="s">
        <v>116</v>
      </c>
      <c r="D1127" s="127">
        <v>155.49</v>
      </c>
      <c r="E1127" s="127">
        <v>166.01</v>
      </c>
      <c r="F1127" s="127">
        <v>192.75</v>
      </c>
      <c r="G1127" s="128" t="s">
        <v>140</v>
      </c>
      <c r="H1127" s="127">
        <v>119.71</v>
      </c>
      <c r="I1127" s="128">
        <v>120.58</v>
      </c>
      <c r="J1127" s="127">
        <v>237.35</v>
      </c>
      <c r="K1127" s="127">
        <v>66.77</v>
      </c>
      <c r="L1127" s="127">
        <v>69.760000000000005</v>
      </c>
      <c r="M1127" s="128">
        <v>52.4</v>
      </c>
      <c r="N1127" s="128">
        <v>99.35</v>
      </c>
      <c r="O1127" s="128">
        <v>113.17</v>
      </c>
      <c r="P1127" s="128">
        <v>146.04</v>
      </c>
      <c r="Q1127" s="128">
        <v>170.53</v>
      </c>
      <c r="R1127" s="128">
        <v>220.57</v>
      </c>
      <c r="S1127" s="128">
        <v>331.11</v>
      </c>
      <c r="T1127" s="128">
        <v>358.06</v>
      </c>
      <c r="U1127" s="128">
        <v>316.35000000000002</v>
      </c>
      <c r="V1127" s="127">
        <v>296.77999999999997</v>
      </c>
      <c r="W1127" s="127">
        <v>222.68</v>
      </c>
      <c r="X1127" s="127" t="s">
        <v>116</v>
      </c>
      <c r="Y1127" s="127">
        <v>61.53</v>
      </c>
    </row>
    <row r="1128" spans="1:25" s="2" customFormat="1" ht="15" x14ac:dyDescent="0.2">
      <c r="A1128" s="89">
        <v>27</v>
      </c>
      <c r="B1128" s="127">
        <v>164.04</v>
      </c>
      <c r="C1128" s="128">
        <v>73.510000000000005</v>
      </c>
      <c r="D1128" s="128">
        <v>78.930000000000007</v>
      </c>
      <c r="E1128" s="128">
        <v>149.11000000000001</v>
      </c>
      <c r="F1128" s="128">
        <v>317.91000000000003</v>
      </c>
      <c r="G1128" s="128">
        <v>406.79</v>
      </c>
      <c r="H1128" s="128">
        <v>320.45</v>
      </c>
      <c r="I1128" s="127">
        <v>183.55</v>
      </c>
      <c r="J1128" s="127">
        <v>189.72</v>
      </c>
      <c r="K1128" s="127">
        <v>174.69</v>
      </c>
      <c r="L1128" s="128">
        <v>140.16999999999999</v>
      </c>
      <c r="M1128" s="128" t="s">
        <v>116</v>
      </c>
      <c r="N1128" s="128">
        <v>126.13</v>
      </c>
      <c r="O1128" s="127">
        <v>118.01</v>
      </c>
      <c r="P1128" s="128">
        <v>12.09</v>
      </c>
      <c r="Q1128" s="128">
        <v>33.49</v>
      </c>
      <c r="R1128" s="128" t="s">
        <v>116</v>
      </c>
      <c r="S1128" s="128">
        <v>84.97</v>
      </c>
      <c r="T1128" s="128">
        <v>154.54</v>
      </c>
      <c r="U1128" s="127" t="s">
        <v>116</v>
      </c>
      <c r="V1128" s="127" t="s">
        <v>116</v>
      </c>
      <c r="W1128" s="127" t="s">
        <v>116</v>
      </c>
      <c r="X1128" s="127" t="s">
        <v>116</v>
      </c>
      <c r="Y1128" s="127" t="s">
        <v>116</v>
      </c>
    </row>
    <row r="1129" spans="1:25" s="2" customFormat="1" ht="15" x14ac:dyDescent="0.2">
      <c r="A1129" s="89">
        <v>28</v>
      </c>
      <c r="B1129" s="127">
        <v>9.57</v>
      </c>
      <c r="C1129" s="127">
        <v>177.1</v>
      </c>
      <c r="D1129" s="127">
        <v>149.32</v>
      </c>
      <c r="E1129" s="127">
        <v>166.45</v>
      </c>
      <c r="F1129" s="127">
        <v>137.25</v>
      </c>
      <c r="G1129" s="128">
        <v>296.52999999999997</v>
      </c>
      <c r="H1129" s="128">
        <v>175.28</v>
      </c>
      <c r="I1129" s="127">
        <v>207.46</v>
      </c>
      <c r="J1129" s="127">
        <v>118.04</v>
      </c>
      <c r="K1129" s="127">
        <v>117.7</v>
      </c>
      <c r="L1129" s="127">
        <v>164.45</v>
      </c>
      <c r="M1129" s="127">
        <v>172.65</v>
      </c>
      <c r="N1129" s="127">
        <v>191.93</v>
      </c>
      <c r="O1129" s="127">
        <v>183.93</v>
      </c>
      <c r="P1129" s="127">
        <v>189.63</v>
      </c>
      <c r="Q1129" s="127">
        <v>204.01</v>
      </c>
      <c r="R1129" s="127">
        <v>243.51</v>
      </c>
      <c r="S1129" s="127">
        <v>389.31</v>
      </c>
      <c r="T1129" s="127">
        <v>489.98</v>
      </c>
      <c r="U1129" s="127">
        <v>285.68</v>
      </c>
      <c r="V1129" s="127">
        <v>66.28</v>
      </c>
      <c r="W1129" s="127" t="s">
        <v>116</v>
      </c>
      <c r="X1129" s="127" t="s">
        <v>116</v>
      </c>
      <c r="Y1129" s="127">
        <v>34.130000000000003</v>
      </c>
    </row>
    <row r="1130" spans="1:25" s="2" customFormat="1" ht="15" x14ac:dyDescent="0.2">
      <c r="A1130" s="89">
        <v>29</v>
      </c>
      <c r="B1130" s="127" t="s">
        <v>116</v>
      </c>
      <c r="C1130" s="127" t="s">
        <v>116</v>
      </c>
      <c r="D1130" s="127" t="s">
        <v>116</v>
      </c>
      <c r="E1130" s="127" t="s">
        <v>116</v>
      </c>
      <c r="F1130" s="128" t="s">
        <v>116</v>
      </c>
      <c r="G1130" s="128" t="s">
        <v>116</v>
      </c>
      <c r="H1130" s="128" t="s">
        <v>116</v>
      </c>
      <c r="I1130" s="128">
        <v>10.83</v>
      </c>
      <c r="J1130" s="128" t="s">
        <v>116</v>
      </c>
      <c r="K1130" s="127" t="s">
        <v>116</v>
      </c>
      <c r="L1130" s="127" t="s">
        <v>116</v>
      </c>
      <c r="M1130" s="127" t="s">
        <v>116</v>
      </c>
      <c r="N1130" s="128" t="s">
        <v>116</v>
      </c>
      <c r="O1130" s="128" t="s">
        <v>116</v>
      </c>
      <c r="P1130" s="128" t="s">
        <v>116</v>
      </c>
      <c r="Q1130" s="128" t="s">
        <v>116</v>
      </c>
      <c r="R1130" s="128" t="s">
        <v>116</v>
      </c>
      <c r="S1130" s="128">
        <v>4.25</v>
      </c>
      <c r="T1130" s="128">
        <v>61.5</v>
      </c>
      <c r="U1130" s="128" t="s">
        <v>116</v>
      </c>
      <c r="V1130" s="128" t="s">
        <v>116</v>
      </c>
      <c r="W1130" s="127" t="s">
        <v>116</v>
      </c>
      <c r="X1130" s="127" t="s">
        <v>116</v>
      </c>
      <c r="Y1130" s="127" t="s">
        <v>116</v>
      </c>
    </row>
    <row r="1131" spans="1:25" s="2" customFormat="1" ht="15" x14ac:dyDescent="0.2">
      <c r="A1131" s="89">
        <v>30</v>
      </c>
      <c r="B1131" s="127" t="s">
        <v>116</v>
      </c>
      <c r="C1131" s="127" t="s">
        <v>116</v>
      </c>
      <c r="D1131" s="128" t="s">
        <v>116</v>
      </c>
      <c r="E1131" s="128" t="s">
        <v>116</v>
      </c>
      <c r="F1131" s="128" t="s">
        <v>116</v>
      </c>
      <c r="G1131" s="128" t="s">
        <v>116</v>
      </c>
      <c r="H1131" s="128" t="s">
        <v>116</v>
      </c>
      <c r="I1131" s="128" t="s">
        <v>116</v>
      </c>
      <c r="J1131" s="128" t="s">
        <v>116</v>
      </c>
      <c r="K1131" s="128" t="s">
        <v>116</v>
      </c>
      <c r="L1131" s="127">
        <v>7.69</v>
      </c>
      <c r="M1131" s="127" t="s">
        <v>116</v>
      </c>
      <c r="N1131" s="128" t="s">
        <v>116</v>
      </c>
      <c r="O1131" s="127" t="s">
        <v>116</v>
      </c>
      <c r="P1131" s="127" t="s">
        <v>116</v>
      </c>
      <c r="Q1131" s="128">
        <v>39.299999999999997</v>
      </c>
      <c r="R1131" s="128" t="s">
        <v>116</v>
      </c>
      <c r="S1131" s="128">
        <v>76.930000000000007</v>
      </c>
      <c r="T1131" s="128">
        <v>140.29</v>
      </c>
      <c r="U1131" s="128">
        <v>37.22</v>
      </c>
      <c r="V1131" s="127" t="s">
        <v>116</v>
      </c>
      <c r="W1131" s="127" t="s">
        <v>116</v>
      </c>
      <c r="X1131" s="127" t="s">
        <v>116</v>
      </c>
      <c r="Y1131" s="127" t="s">
        <v>116</v>
      </c>
    </row>
    <row r="1132" spans="1:25" s="2" customFormat="1" ht="15" x14ac:dyDescent="0.2">
      <c r="A1132" s="89">
        <v>31</v>
      </c>
      <c r="B1132" s="127" t="s">
        <v>116</v>
      </c>
      <c r="C1132" s="127">
        <v>19.63</v>
      </c>
      <c r="D1132" s="127" t="s">
        <v>116</v>
      </c>
      <c r="E1132" s="127" t="s">
        <v>116</v>
      </c>
      <c r="F1132" s="128">
        <v>14.1</v>
      </c>
      <c r="G1132" s="128">
        <v>80.33</v>
      </c>
      <c r="H1132" s="128">
        <v>87.93</v>
      </c>
      <c r="I1132" s="128">
        <v>106.95</v>
      </c>
      <c r="J1132" s="128">
        <v>67.09</v>
      </c>
      <c r="K1132" s="128" t="s">
        <v>116</v>
      </c>
      <c r="L1132" s="128" t="s">
        <v>116</v>
      </c>
      <c r="M1132" s="127" t="s">
        <v>116</v>
      </c>
      <c r="N1132" s="127">
        <v>18.670000000000002</v>
      </c>
      <c r="O1132" s="127">
        <v>24.55</v>
      </c>
      <c r="P1132" s="128">
        <v>33.47</v>
      </c>
      <c r="Q1132" s="128">
        <v>46.79</v>
      </c>
      <c r="R1132" s="128">
        <v>80.459999999999994</v>
      </c>
      <c r="S1132" s="128">
        <v>65.3</v>
      </c>
      <c r="T1132" s="128">
        <v>134.15</v>
      </c>
      <c r="U1132" s="128">
        <v>54.14</v>
      </c>
      <c r="V1132" s="128">
        <v>196.47</v>
      </c>
      <c r="W1132" s="127">
        <v>175.32</v>
      </c>
      <c r="X1132" s="127">
        <v>75.349999999999994</v>
      </c>
      <c r="Y1132" s="127" t="s">
        <v>116</v>
      </c>
    </row>
    <row r="1133" spans="1:25" s="2" customFormat="1" x14ac:dyDescent="0.2">
      <c r="A1133" s="84"/>
    </row>
    <row r="1134" spans="1:25" s="2" customFormat="1" ht="15" x14ac:dyDescent="0.2">
      <c r="A1134" s="13" t="s">
        <v>11</v>
      </c>
      <c r="B1134" s="13" t="s">
        <v>42</v>
      </c>
      <c r="C1134" s="13"/>
      <c r="D1134" s="13"/>
      <c r="E1134" s="13"/>
      <c r="F1134" s="13"/>
      <c r="G1134" s="13"/>
      <c r="H1134" s="13"/>
      <c r="I1134" s="13"/>
      <c r="J1134" s="13"/>
      <c r="K1134" s="13"/>
      <c r="L1134" s="13"/>
      <c r="M1134" s="13"/>
      <c r="N1134" s="13"/>
      <c r="O1134" s="13"/>
      <c r="P1134" s="13"/>
      <c r="Q1134" s="13"/>
      <c r="R1134" s="13"/>
      <c r="S1134" s="13"/>
      <c r="T1134" s="13"/>
      <c r="U1134" s="13"/>
      <c r="V1134" s="13"/>
      <c r="W1134" s="13"/>
      <c r="X1134" s="13"/>
      <c r="Y1134" s="13"/>
    </row>
    <row r="1135" spans="1:25" s="2" customFormat="1" ht="30" x14ac:dyDescent="0.2">
      <c r="A1135" s="13"/>
      <c r="B1135" s="88" t="s">
        <v>12</v>
      </c>
      <c r="C1135" s="88" t="s">
        <v>13</v>
      </c>
      <c r="D1135" s="88" t="s">
        <v>14</v>
      </c>
      <c r="E1135" s="88" t="s">
        <v>15</v>
      </c>
      <c r="F1135" s="88" t="s">
        <v>16</v>
      </c>
      <c r="G1135" s="88" t="s">
        <v>17</v>
      </c>
      <c r="H1135" s="88" t="s">
        <v>18</v>
      </c>
      <c r="I1135" s="88" t="s">
        <v>19</v>
      </c>
      <c r="J1135" s="88" t="s">
        <v>20</v>
      </c>
      <c r="K1135" s="88" t="s">
        <v>21</v>
      </c>
      <c r="L1135" s="88" t="s">
        <v>22</v>
      </c>
      <c r="M1135" s="88" t="s">
        <v>23</v>
      </c>
      <c r="N1135" s="88" t="s">
        <v>24</v>
      </c>
      <c r="O1135" s="88" t="s">
        <v>25</v>
      </c>
      <c r="P1135" s="88" t="s">
        <v>26</v>
      </c>
      <c r="Q1135" s="88" t="s">
        <v>27</v>
      </c>
      <c r="R1135" s="88" t="s">
        <v>28</v>
      </c>
      <c r="S1135" s="88" t="s">
        <v>29</v>
      </c>
      <c r="T1135" s="88" t="s">
        <v>30</v>
      </c>
      <c r="U1135" s="88" t="s">
        <v>31</v>
      </c>
      <c r="V1135" s="88" t="s">
        <v>32</v>
      </c>
      <c r="W1135" s="88" t="s">
        <v>33</v>
      </c>
      <c r="X1135" s="88" t="s">
        <v>34</v>
      </c>
      <c r="Y1135" s="88" t="s">
        <v>35</v>
      </c>
    </row>
    <row r="1136" spans="1:25" s="2" customFormat="1" ht="15" x14ac:dyDescent="0.2">
      <c r="A1136" s="89">
        <v>1</v>
      </c>
      <c r="B1136" s="129" t="s">
        <v>116</v>
      </c>
      <c r="C1136" s="129">
        <v>1.1299999999999999</v>
      </c>
      <c r="D1136" s="129">
        <v>6.03</v>
      </c>
      <c r="E1136" s="129" t="s">
        <v>116</v>
      </c>
      <c r="F1136" s="129" t="s">
        <v>116</v>
      </c>
      <c r="G1136" s="129" t="s">
        <v>116</v>
      </c>
      <c r="H1136" s="129" t="s">
        <v>116</v>
      </c>
      <c r="I1136" s="129" t="s">
        <v>116</v>
      </c>
      <c r="J1136" s="129" t="s">
        <v>116</v>
      </c>
      <c r="K1136" s="129" t="s">
        <v>116</v>
      </c>
      <c r="L1136" s="129" t="s">
        <v>116</v>
      </c>
      <c r="M1136" s="129" t="s">
        <v>116</v>
      </c>
      <c r="N1136" s="129" t="s">
        <v>116</v>
      </c>
      <c r="O1136" s="129" t="s">
        <v>116</v>
      </c>
      <c r="P1136" s="129" t="s">
        <v>116</v>
      </c>
      <c r="Q1136" s="129" t="s">
        <v>116</v>
      </c>
      <c r="R1136" s="129" t="s">
        <v>116</v>
      </c>
      <c r="S1136" s="129" t="s">
        <v>116</v>
      </c>
      <c r="T1136" s="129" t="s">
        <v>116</v>
      </c>
      <c r="U1136" s="129" t="s">
        <v>116</v>
      </c>
      <c r="V1136" s="129" t="s">
        <v>116</v>
      </c>
      <c r="W1136" s="129">
        <v>31.06</v>
      </c>
      <c r="X1136" s="129">
        <v>413.49</v>
      </c>
      <c r="Y1136" s="129">
        <v>385.27</v>
      </c>
    </row>
    <row r="1137" spans="1:25" s="2" customFormat="1" ht="15" x14ac:dyDescent="0.2">
      <c r="A1137" s="89">
        <v>2</v>
      </c>
      <c r="B1137" s="129">
        <v>395.44</v>
      </c>
      <c r="C1137" s="129">
        <v>313.17</v>
      </c>
      <c r="D1137" s="129">
        <v>288.76</v>
      </c>
      <c r="E1137" s="129">
        <v>286.08</v>
      </c>
      <c r="F1137" s="129">
        <v>33.270000000000003</v>
      </c>
      <c r="G1137" s="129" t="s">
        <v>116</v>
      </c>
      <c r="H1137" s="129" t="s">
        <v>116</v>
      </c>
      <c r="I1137" s="129" t="s">
        <v>116</v>
      </c>
      <c r="J1137" s="129" t="s">
        <v>116</v>
      </c>
      <c r="K1137" s="129">
        <v>62.29</v>
      </c>
      <c r="L1137" s="129">
        <v>106.73</v>
      </c>
      <c r="M1137" s="129">
        <v>33.69</v>
      </c>
      <c r="N1137" s="129" t="s">
        <v>116</v>
      </c>
      <c r="O1137" s="129" t="s">
        <v>116</v>
      </c>
      <c r="P1137" s="129">
        <v>91.14</v>
      </c>
      <c r="Q1137" s="129">
        <v>117.93</v>
      </c>
      <c r="R1137" s="129" t="s">
        <v>116</v>
      </c>
      <c r="S1137" s="129">
        <v>68.05</v>
      </c>
      <c r="T1137" s="129">
        <v>13.74</v>
      </c>
      <c r="U1137" s="129">
        <v>241.68</v>
      </c>
      <c r="V1137" s="129">
        <v>403.37</v>
      </c>
      <c r="W1137" s="129">
        <v>376.32</v>
      </c>
      <c r="X1137" s="129">
        <v>575.82000000000005</v>
      </c>
      <c r="Y1137" s="129">
        <v>451.16</v>
      </c>
    </row>
    <row r="1138" spans="1:25" s="2" customFormat="1" ht="15" x14ac:dyDescent="0.2">
      <c r="A1138" s="89">
        <v>3</v>
      </c>
      <c r="B1138" s="129">
        <v>191.48</v>
      </c>
      <c r="C1138" s="129">
        <v>135.69999999999999</v>
      </c>
      <c r="D1138" s="129">
        <v>52.19</v>
      </c>
      <c r="E1138" s="129" t="s">
        <v>116</v>
      </c>
      <c r="F1138" s="129" t="s">
        <v>116</v>
      </c>
      <c r="G1138" s="129" t="s">
        <v>116</v>
      </c>
      <c r="H1138" s="129" t="s">
        <v>116</v>
      </c>
      <c r="I1138" s="129" t="s">
        <v>116</v>
      </c>
      <c r="J1138" s="129" t="s">
        <v>116</v>
      </c>
      <c r="K1138" s="129" t="s">
        <v>116</v>
      </c>
      <c r="L1138" s="129" t="s">
        <v>116</v>
      </c>
      <c r="M1138" s="129">
        <v>44.89</v>
      </c>
      <c r="N1138" s="129" t="s">
        <v>116</v>
      </c>
      <c r="O1138" s="129" t="s">
        <v>116</v>
      </c>
      <c r="P1138" s="129" t="s">
        <v>116</v>
      </c>
      <c r="Q1138" s="129" t="s">
        <v>116</v>
      </c>
      <c r="R1138" s="129" t="s">
        <v>116</v>
      </c>
      <c r="S1138" s="129" t="s">
        <v>116</v>
      </c>
      <c r="T1138" s="129" t="s">
        <v>116</v>
      </c>
      <c r="U1138" s="129" t="s">
        <v>116</v>
      </c>
      <c r="V1138" s="129">
        <v>46.43</v>
      </c>
      <c r="W1138" s="129">
        <v>371.37</v>
      </c>
      <c r="X1138" s="129">
        <v>365.59</v>
      </c>
      <c r="Y1138" s="129">
        <v>518.89</v>
      </c>
    </row>
    <row r="1139" spans="1:25" s="2" customFormat="1" ht="15" x14ac:dyDescent="0.2">
      <c r="A1139" s="89">
        <v>4</v>
      </c>
      <c r="B1139" s="129">
        <v>1.63</v>
      </c>
      <c r="C1139" s="129">
        <v>10.029999999999999</v>
      </c>
      <c r="D1139" s="129" t="s">
        <v>116</v>
      </c>
      <c r="E1139" s="129" t="s">
        <v>116</v>
      </c>
      <c r="F1139" s="129" t="s">
        <v>116</v>
      </c>
      <c r="G1139" s="129" t="s">
        <v>116</v>
      </c>
      <c r="H1139" s="129" t="s">
        <v>116</v>
      </c>
      <c r="I1139" s="129" t="s">
        <v>116</v>
      </c>
      <c r="J1139" s="129" t="s">
        <v>116</v>
      </c>
      <c r="K1139" s="129" t="s">
        <v>116</v>
      </c>
      <c r="L1139" s="129">
        <v>172.67</v>
      </c>
      <c r="M1139" s="129" t="s">
        <v>141</v>
      </c>
      <c r="N1139" s="129">
        <v>162.74</v>
      </c>
      <c r="O1139" s="129">
        <v>32.15</v>
      </c>
      <c r="P1139" s="129">
        <v>204.22</v>
      </c>
      <c r="Q1139" s="129" t="s">
        <v>116</v>
      </c>
      <c r="R1139" s="129" t="s">
        <v>116</v>
      </c>
      <c r="S1139" s="129" t="s">
        <v>116</v>
      </c>
      <c r="T1139" s="129" t="s">
        <v>116</v>
      </c>
      <c r="U1139" s="129">
        <v>19.63</v>
      </c>
      <c r="V1139" s="129">
        <v>57.11</v>
      </c>
      <c r="W1139" s="129">
        <v>263.92</v>
      </c>
      <c r="X1139" s="129">
        <v>553.02</v>
      </c>
      <c r="Y1139" s="129">
        <v>773.31</v>
      </c>
    </row>
    <row r="1140" spans="1:25" s="2" customFormat="1" ht="15" x14ac:dyDescent="0.2">
      <c r="A1140" s="89">
        <v>5</v>
      </c>
      <c r="B1140" s="129" t="s">
        <v>116</v>
      </c>
      <c r="C1140" s="129" t="s">
        <v>116</v>
      </c>
      <c r="D1140" s="129">
        <v>3.41</v>
      </c>
      <c r="E1140" s="129" t="s">
        <v>116</v>
      </c>
      <c r="F1140" s="129" t="s">
        <v>116</v>
      </c>
      <c r="G1140" s="129" t="s">
        <v>116</v>
      </c>
      <c r="H1140" s="129" t="s">
        <v>116</v>
      </c>
      <c r="I1140" s="129" t="s">
        <v>116</v>
      </c>
      <c r="J1140" s="129" t="s">
        <v>116</v>
      </c>
      <c r="K1140" s="129" t="s">
        <v>116</v>
      </c>
      <c r="L1140" s="129">
        <v>15.85</v>
      </c>
      <c r="M1140" s="129" t="s">
        <v>116</v>
      </c>
      <c r="N1140" s="129" t="s">
        <v>116</v>
      </c>
      <c r="O1140" s="129" t="s">
        <v>116</v>
      </c>
      <c r="P1140" s="129" t="s">
        <v>116</v>
      </c>
      <c r="Q1140" s="129" t="s">
        <v>116</v>
      </c>
      <c r="R1140" s="129" t="s">
        <v>116</v>
      </c>
      <c r="S1140" s="129" t="s">
        <v>116</v>
      </c>
      <c r="T1140" s="129" t="s">
        <v>116</v>
      </c>
      <c r="U1140" s="129" t="s">
        <v>116</v>
      </c>
      <c r="V1140" s="129" t="s">
        <v>116</v>
      </c>
      <c r="W1140" s="129">
        <v>217.79</v>
      </c>
      <c r="X1140" s="129">
        <v>274.08</v>
      </c>
      <c r="Y1140" s="129">
        <v>160.08000000000001</v>
      </c>
    </row>
    <row r="1141" spans="1:25" s="2" customFormat="1" ht="15" x14ac:dyDescent="0.2">
      <c r="A1141" s="89">
        <v>6</v>
      </c>
      <c r="B1141" s="129">
        <v>2.12</v>
      </c>
      <c r="C1141" s="129" t="s">
        <v>116</v>
      </c>
      <c r="D1141" s="129" t="s">
        <v>116</v>
      </c>
      <c r="E1141" s="129" t="s">
        <v>116</v>
      </c>
      <c r="F1141" s="129" t="s">
        <v>116</v>
      </c>
      <c r="G1141" s="129" t="s">
        <v>116</v>
      </c>
      <c r="H1141" s="129">
        <v>4.17</v>
      </c>
      <c r="I1141" s="129" t="s">
        <v>116</v>
      </c>
      <c r="J1141" s="129" t="s">
        <v>116</v>
      </c>
      <c r="K1141" s="129" t="s">
        <v>116</v>
      </c>
      <c r="L1141" s="129">
        <v>8.42</v>
      </c>
      <c r="M1141" s="129">
        <v>39.86</v>
      </c>
      <c r="N1141" s="129">
        <v>19.79</v>
      </c>
      <c r="O1141" s="129" t="s">
        <v>116</v>
      </c>
      <c r="P1141" s="129">
        <v>76.069999999999993</v>
      </c>
      <c r="Q1141" s="129" t="s">
        <v>116</v>
      </c>
      <c r="R1141" s="129" t="s">
        <v>116</v>
      </c>
      <c r="S1141" s="129" t="s">
        <v>116</v>
      </c>
      <c r="T1141" s="129" t="s">
        <v>116</v>
      </c>
      <c r="U1141" s="129" t="s">
        <v>116</v>
      </c>
      <c r="V1141" s="129" t="s">
        <v>116</v>
      </c>
      <c r="W1141" s="129" t="s">
        <v>116</v>
      </c>
      <c r="X1141" s="129" t="s">
        <v>116</v>
      </c>
      <c r="Y1141" s="129" t="s">
        <v>116</v>
      </c>
    </row>
    <row r="1142" spans="1:25" s="2" customFormat="1" ht="15" x14ac:dyDescent="0.2">
      <c r="A1142" s="89">
        <v>7</v>
      </c>
      <c r="B1142" s="129">
        <v>121.54</v>
      </c>
      <c r="C1142" s="129">
        <v>24.45</v>
      </c>
      <c r="D1142" s="129">
        <v>28.76</v>
      </c>
      <c r="E1142" s="129" t="s">
        <v>116</v>
      </c>
      <c r="F1142" s="129" t="s">
        <v>116</v>
      </c>
      <c r="G1142" s="129" t="s">
        <v>116</v>
      </c>
      <c r="H1142" s="129" t="s">
        <v>116</v>
      </c>
      <c r="I1142" s="129" t="s">
        <v>116</v>
      </c>
      <c r="J1142" s="129" t="s">
        <v>116</v>
      </c>
      <c r="K1142" s="129" t="s">
        <v>116</v>
      </c>
      <c r="L1142" s="129" t="s">
        <v>116</v>
      </c>
      <c r="M1142" s="129" t="s">
        <v>116</v>
      </c>
      <c r="N1142" s="129" t="s">
        <v>116</v>
      </c>
      <c r="O1142" s="129" t="s">
        <v>116</v>
      </c>
      <c r="P1142" s="129" t="s">
        <v>116</v>
      </c>
      <c r="Q1142" s="129" t="s">
        <v>116</v>
      </c>
      <c r="R1142" s="129" t="s">
        <v>116</v>
      </c>
      <c r="S1142" s="129" t="s">
        <v>116</v>
      </c>
      <c r="T1142" s="129" t="s">
        <v>116</v>
      </c>
      <c r="U1142" s="129" t="s">
        <v>116</v>
      </c>
      <c r="V1142" s="129" t="s">
        <v>116</v>
      </c>
      <c r="W1142" s="129">
        <v>171.92</v>
      </c>
      <c r="X1142" s="129">
        <v>167.18</v>
      </c>
      <c r="Y1142" s="129">
        <v>14.15</v>
      </c>
    </row>
    <row r="1143" spans="1:25" s="2" customFormat="1" ht="15" x14ac:dyDescent="0.2">
      <c r="A1143" s="89">
        <v>8</v>
      </c>
      <c r="B1143" s="129" t="s">
        <v>116</v>
      </c>
      <c r="C1143" s="129">
        <v>202.05</v>
      </c>
      <c r="D1143" s="129">
        <v>64.45</v>
      </c>
      <c r="E1143" s="129">
        <v>137.11000000000001</v>
      </c>
      <c r="F1143" s="129" t="s">
        <v>116</v>
      </c>
      <c r="G1143" s="129" t="s">
        <v>116</v>
      </c>
      <c r="H1143" s="129" t="s">
        <v>116</v>
      </c>
      <c r="I1143" s="129">
        <v>230.6</v>
      </c>
      <c r="J1143" s="129" t="s">
        <v>116</v>
      </c>
      <c r="K1143" s="129" t="s">
        <v>116</v>
      </c>
      <c r="L1143" s="129" t="s">
        <v>116</v>
      </c>
      <c r="M1143" s="129">
        <v>50.7</v>
      </c>
      <c r="N1143" s="129">
        <v>103.58</v>
      </c>
      <c r="O1143" s="129">
        <v>104.29</v>
      </c>
      <c r="P1143" s="129">
        <v>185.29</v>
      </c>
      <c r="Q1143" s="129">
        <v>237.62</v>
      </c>
      <c r="R1143" s="129">
        <v>366.09</v>
      </c>
      <c r="S1143" s="129">
        <v>325.04000000000002</v>
      </c>
      <c r="T1143" s="129">
        <v>229.66</v>
      </c>
      <c r="U1143" s="129">
        <v>357.13</v>
      </c>
      <c r="V1143" s="129">
        <v>459.1</v>
      </c>
      <c r="W1143" s="129">
        <v>604.79</v>
      </c>
      <c r="X1143" s="129">
        <v>921.32</v>
      </c>
      <c r="Y1143" s="129">
        <v>843.83</v>
      </c>
    </row>
    <row r="1144" spans="1:25" s="2" customFormat="1" ht="15" x14ac:dyDescent="0.2">
      <c r="A1144" s="89">
        <v>9</v>
      </c>
      <c r="B1144" s="129">
        <v>145.80000000000001</v>
      </c>
      <c r="C1144" s="129">
        <v>85.27</v>
      </c>
      <c r="D1144" s="129" t="s">
        <v>116</v>
      </c>
      <c r="E1144" s="129" t="s">
        <v>116</v>
      </c>
      <c r="F1144" s="129">
        <v>16.760000000000002</v>
      </c>
      <c r="G1144" s="129" t="s">
        <v>116</v>
      </c>
      <c r="H1144" s="129">
        <v>18.09</v>
      </c>
      <c r="I1144" s="129" t="s">
        <v>116</v>
      </c>
      <c r="J1144" s="129" t="s">
        <v>116</v>
      </c>
      <c r="K1144" s="129" t="s">
        <v>116</v>
      </c>
      <c r="L1144" s="129" t="s">
        <v>116</v>
      </c>
      <c r="M1144" s="129" t="s">
        <v>116</v>
      </c>
      <c r="N1144" s="129" t="s">
        <v>116</v>
      </c>
      <c r="O1144" s="129" t="s">
        <v>116</v>
      </c>
      <c r="P1144" s="129" t="s">
        <v>116</v>
      </c>
      <c r="Q1144" s="129" t="s">
        <v>116</v>
      </c>
      <c r="R1144" s="129" t="s">
        <v>116</v>
      </c>
      <c r="S1144" s="129" t="s">
        <v>116</v>
      </c>
      <c r="T1144" s="129" t="s">
        <v>116</v>
      </c>
      <c r="U1144" s="129" t="s">
        <v>116</v>
      </c>
      <c r="V1144" s="129" t="s">
        <v>116</v>
      </c>
      <c r="W1144" s="129" t="s">
        <v>116</v>
      </c>
      <c r="X1144" s="129" t="s">
        <v>116</v>
      </c>
      <c r="Y1144" s="129">
        <v>347.32</v>
      </c>
    </row>
    <row r="1145" spans="1:25" s="2" customFormat="1" ht="15" x14ac:dyDescent="0.2">
      <c r="A1145" s="89">
        <v>10</v>
      </c>
      <c r="B1145" s="129">
        <v>242.75</v>
      </c>
      <c r="C1145" s="129">
        <v>144.13999999999999</v>
      </c>
      <c r="D1145" s="129">
        <v>12.35</v>
      </c>
      <c r="E1145" s="129" t="s">
        <v>116</v>
      </c>
      <c r="F1145" s="129" t="s">
        <v>116</v>
      </c>
      <c r="G1145" s="129" t="s">
        <v>116</v>
      </c>
      <c r="H1145" s="129" t="s">
        <v>116</v>
      </c>
      <c r="I1145" s="129" t="s">
        <v>116</v>
      </c>
      <c r="J1145" s="129" t="s">
        <v>116</v>
      </c>
      <c r="K1145" s="129" t="s">
        <v>116</v>
      </c>
      <c r="L1145" s="129" t="s">
        <v>116</v>
      </c>
      <c r="M1145" s="129" t="s">
        <v>116</v>
      </c>
      <c r="N1145" s="129" t="s">
        <v>116</v>
      </c>
      <c r="O1145" s="129" t="s">
        <v>116</v>
      </c>
      <c r="P1145" s="129" t="s">
        <v>116</v>
      </c>
      <c r="Q1145" s="129" t="s">
        <v>116</v>
      </c>
      <c r="R1145" s="129" t="s">
        <v>116</v>
      </c>
      <c r="S1145" s="129" t="s">
        <v>116</v>
      </c>
      <c r="T1145" s="129" t="s">
        <v>116</v>
      </c>
      <c r="U1145" s="129" t="s">
        <v>116</v>
      </c>
      <c r="V1145" s="129">
        <v>94.27</v>
      </c>
      <c r="W1145" s="129">
        <v>187.21</v>
      </c>
      <c r="X1145" s="129">
        <v>651.59</v>
      </c>
      <c r="Y1145" s="129">
        <v>555.89</v>
      </c>
    </row>
    <row r="1146" spans="1:25" s="2" customFormat="1" ht="15" x14ac:dyDescent="0.2">
      <c r="A1146" s="89">
        <v>11</v>
      </c>
      <c r="B1146" s="129">
        <v>1.93</v>
      </c>
      <c r="C1146" s="129" t="s">
        <v>116</v>
      </c>
      <c r="D1146" s="129" t="s">
        <v>116</v>
      </c>
      <c r="E1146" s="129" t="s">
        <v>116</v>
      </c>
      <c r="F1146" s="129" t="s">
        <v>116</v>
      </c>
      <c r="G1146" s="129" t="s">
        <v>116</v>
      </c>
      <c r="H1146" s="129" t="s">
        <v>116</v>
      </c>
      <c r="I1146" s="129" t="s">
        <v>116</v>
      </c>
      <c r="J1146" s="129" t="s">
        <v>116</v>
      </c>
      <c r="K1146" s="129" t="s">
        <v>116</v>
      </c>
      <c r="L1146" s="129" t="s">
        <v>116</v>
      </c>
      <c r="M1146" s="129" t="s">
        <v>116</v>
      </c>
      <c r="N1146" s="129" t="s">
        <v>116</v>
      </c>
      <c r="O1146" s="129" t="s">
        <v>116</v>
      </c>
      <c r="P1146" s="129" t="s">
        <v>116</v>
      </c>
      <c r="Q1146" s="129" t="s">
        <v>116</v>
      </c>
      <c r="R1146" s="129" t="s">
        <v>116</v>
      </c>
      <c r="S1146" s="129" t="s">
        <v>116</v>
      </c>
      <c r="T1146" s="129" t="s">
        <v>116</v>
      </c>
      <c r="U1146" s="129" t="s">
        <v>116</v>
      </c>
      <c r="V1146" s="129" t="s">
        <v>116</v>
      </c>
      <c r="W1146" s="129" t="s">
        <v>116</v>
      </c>
      <c r="X1146" s="129" t="s">
        <v>116</v>
      </c>
      <c r="Y1146" s="129" t="s">
        <v>116</v>
      </c>
    </row>
    <row r="1147" spans="1:25" s="2" customFormat="1" ht="15" x14ac:dyDescent="0.2">
      <c r="A1147" s="89">
        <v>12</v>
      </c>
      <c r="B1147" s="129">
        <v>141.72999999999999</v>
      </c>
      <c r="C1147" s="129">
        <v>88.93</v>
      </c>
      <c r="D1147" s="129">
        <v>270.61</v>
      </c>
      <c r="E1147" s="129">
        <v>6.37</v>
      </c>
      <c r="F1147" s="129" t="s">
        <v>116</v>
      </c>
      <c r="G1147" s="129" t="s">
        <v>116</v>
      </c>
      <c r="H1147" s="129" t="s">
        <v>116</v>
      </c>
      <c r="I1147" s="129" t="s">
        <v>116</v>
      </c>
      <c r="J1147" s="129" t="s">
        <v>116</v>
      </c>
      <c r="K1147" s="129" t="s">
        <v>116</v>
      </c>
      <c r="L1147" s="129">
        <v>0.57999999999999996</v>
      </c>
      <c r="M1147" s="129">
        <v>54.05</v>
      </c>
      <c r="N1147" s="129">
        <v>165.57</v>
      </c>
      <c r="O1147" s="129">
        <v>199.95</v>
      </c>
      <c r="P1147" s="129">
        <v>227.76</v>
      </c>
      <c r="Q1147" s="129">
        <v>57.94</v>
      </c>
      <c r="R1147" s="129" t="s">
        <v>116</v>
      </c>
      <c r="S1147" s="129" t="s">
        <v>116</v>
      </c>
      <c r="T1147" s="129" t="s">
        <v>116</v>
      </c>
      <c r="U1147" s="129">
        <v>44.19</v>
      </c>
      <c r="V1147" s="129">
        <v>27.98</v>
      </c>
      <c r="W1147" s="129">
        <v>99.56</v>
      </c>
      <c r="X1147" s="129">
        <v>543.6</v>
      </c>
      <c r="Y1147" s="129">
        <v>516.91999999999996</v>
      </c>
    </row>
    <row r="1148" spans="1:25" s="2" customFormat="1" ht="15" x14ac:dyDescent="0.2">
      <c r="A1148" s="89">
        <v>13</v>
      </c>
      <c r="B1148" s="129">
        <v>68.72</v>
      </c>
      <c r="C1148" s="129">
        <v>1.79</v>
      </c>
      <c r="D1148" s="129" t="s">
        <v>116</v>
      </c>
      <c r="E1148" s="129" t="s">
        <v>116</v>
      </c>
      <c r="F1148" s="129" t="s">
        <v>116</v>
      </c>
      <c r="G1148" s="129" t="s">
        <v>116</v>
      </c>
      <c r="H1148" s="129" t="s">
        <v>116</v>
      </c>
      <c r="I1148" s="129" t="s">
        <v>116</v>
      </c>
      <c r="J1148" s="129" t="s">
        <v>116</v>
      </c>
      <c r="K1148" s="129" t="s">
        <v>116</v>
      </c>
      <c r="L1148" s="129" t="s">
        <v>116</v>
      </c>
      <c r="M1148" s="129" t="s">
        <v>116</v>
      </c>
      <c r="N1148" s="129" t="s">
        <v>116</v>
      </c>
      <c r="O1148" s="129" t="s">
        <v>116</v>
      </c>
      <c r="P1148" s="129" t="s">
        <v>116</v>
      </c>
      <c r="Q1148" s="129">
        <v>9.6199999999999992</v>
      </c>
      <c r="R1148" s="129" t="s">
        <v>116</v>
      </c>
      <c r="S1148" s="129">
        <v>2.78</v>
      </c>
      <c r="T1148" s="129" t="s">
        <v>116</v>
      </c>
      <c r="U1148" s="129" t="s">
        <v>116</v>
      </c>
      <c r="V1148" s="129">
        <v>17.309999999999999</v>
      </c>
      <c r="W1148" s="129">
        <v>81.52</v>
      </c>
      <c r="X1148" s="129">
        <v>548.94000000000005</v>
      </c>
      <c r="Y1148" s="129">
        <v>575.17999999999995</v>
      </c>
    </row>
    <row r="1149" spans="1:25" s="2" customFormat="1" ht="15" x14ac:dyDescent="0.2">
      <c r="A1149" s="89">
        <v>14</v>
      </c>
      <c r="B1149" s="129" t="s">
        <v>116</v>
      </c>
      <c r="C1149" s="129">
        <v>51.19</v>
      </c>
      <c r="D1149" s="129">
        <v>15.08</v>
      </c>
      <c r="E1149" s="129" t="s">
        <v>116</v>
      </c>
      <c r="F1149" s="129" t="s">
        <v>116</v>
      </c>
      <c r="G1149" s="129" t="s">
        <v>116</v>
      </c>
      <c r="H1149" s="129" t="s">
        <v>116</v>
      </c>
      <c r="I1149" s="129" t="s">
        <v>116</v>
      </c>
      <c r="J1149" s="129" t="s">
        <v>116</v>
      </c>
      <c r="K1149" s="129" t="s">
        <v>116</v>
      </c>
      <c r="L1149" s="129" t="s">
        <v>116</v>
      </c>
      <c r="M1149" s="129" t="s">
        <v>116</v>
      </c>
      <c r="N1149" s="129" t="s">
        <v>116</v>
      </c>
      <c r="O1149" s="129" t="s">
        <v>116</v>
      </c>
      <c r="P1149" s="129" t="s">
        <v>116</v>
      </c>
      <c r="Q1149" s="129" t="s">
        <v>116</v>
      </c>
      <c r="R1149" s="129" t="s">
        <v>116</v>
      </c>
      <c r="S1149" s="129" t="s">
        <v>116</v>
      </c>
      <c r="T1149" s="129" t="s">
        <v>116</v>
      </c>
      <c r="U1149" s="129">
        <v>16.29</v>
      </c>
      <c r="V1149" s="129">
        <v>60.94</v>
      </c>
      <c r="W1149" s="129">
        <v>122.26</v>
      </c>
      <c r="X1149" s="129">
        <v>107.49</v>
      </c>
      <c r="Y1149" s="129" t="s">
        <v>116</v>
      </c>
    </row>
    <row r="1150" spans="1:25" s="2" customFormat="1" ht="15" x14ac:dyDescent="0.2">
      <c r="A1150" s="89">
        <v>15</v>
      </c>
      <c r="B1150" s="129">
        <v>270.56</v>
      </c>
      <c r="C1150" s="129">
        <v>68.489999999999995</v>
      </c>
      <c r="D1150" s="129" t="s">
        <v>116</v>
      </c>
      <c r="E1150" s="129" t="s">
        <v>116</v>
      </c>
      <c r="F1150" s="129" t="s">
        <v>116</v>
      </c>
      <c r="G1150" s="129" t="s">
        <v>116</v>
      </c>
      <c r="H1150" s="129" t="s">
        <v>116</v>
      </c>
      <c r="I1150" s="129" t="s">
        <v>116</v>
      </c>
      <c r="J1150" s="129" t="s">
        <v>116</v>
      </c>
      <c r="K1150" s="129" t="s">
        <v>116</v>
      </c>
      <c r="L1150" s="129" t="s">
        <v>116</v>
      </c>
      <c r="M1150" s="129" t="s">
        <v>116</v>
      </c>
      <c r="N1150" s="129">
        <v>48.34</v>
      </c>
      <c r="O1150" s="129">
        <v>76.239999999999995</v>
      </c>
      <c r="P1150" s="129">
        <v>15.91</v>
      </c>
      <c r="Q1150" s="129">
        <v>80.72</v>
      </c>
      <c r="R1150" s="129">
        <v>0.03</v>
      </c>
      <c r="S1150" s="129" t="s">
        <v>116</v>
      </c>
      <c r="T1150" s="129" t="s">
        <v>116</v>
      </c>
      <c r="U1150" s="129" t="s">
        <v>116</v>
      </c>
      <c r="V1150" s="129" t="s">
        <v>116</v>
      </c>
      <c r="W1150" s="129" t="s">
        <v>116</v>
      </c>
      <c r="X1150" s="129">
        <v>94.09</v>
      </c>
      <c r="Y1150" s="129">
        <v>525.78</v>
      </c>
    </row>
    <row r="1151" spans="1:25" s="2" customFormat="1" ht="15" x14ac:dyDescent="0.2">
      <c r="A1151" s="89">
        <v>16</v>
      </c>
      <c r="B1151" s="129">
        <v>215.35</v>
      </c>
      <c r="C1151" s="129">
        <v>168.47</v>
      </c>
      <c r="D1151" s="129">
        <v>80.45</v>
      </c>
      <c r="E1151" s="129">
        <v>4.0599999999999996</v>
      </c>
      <c r="F1151" s="129" t="s">
        <v>116</v>
      </c>
      <c r="G1151" s="129" t="s">
        <v>116</v>
      </c>
      <c r="H1151" s="129" t="s">
        <v>116</v>
      </c>
      <c r="I1151" s="129" t="s">
        <v>116</v>
      </c>
      <c r="J1151" s="129" t="s">
        <v>116</v>
      </c>
      <c r="K1151" s="129" t="s">
        <v>116</v>
      </c>
      <c r="L1151" s="129" t="s">
        <v>116</v>
      </c>
      <c r="M1151" s="129" t="s">
        <v>116</v>
      </c>
      <c r="N1151" s="129" t="s">
        <v>116</v>
      </c>
      <c r="O1151" s="129" t="s">
        <v>116</v>
      </c>
      <c r="P1151" s="129" t="s">
        <v>116</v>
      </c>
      <c r="Q1151" s="129">
        <v>1.78</v>
      </c>
      <c r="R1151" s="129" t="s">
        <v>116</v>
      </c>
      <c r="S1151" s="129" t="s">
        <v>116</v>
      </c>
      <c r="T1151" s="129" t="s">
        <v>116</v>
      </c>
      <c r="U1151" s="129" t="s">
        <v>116</v>
      </c>
      <c r="V1151" s="129" t="s">
        <v>116</v>
      </c>
      <c r="W1151" s="129">
        <v>101.24</v>
      </c>
      <c r="X1151" s="129">
        <v>429.72</v>
      </c>
      <c r="Y1151" s="129">
        <v>575.74</v>
      </c>
    </row>
    <row r="1152" spans="1:25" s="2" customFormat="1" ht="15" x14ac:dyDescent="0.2">
      <c r="A1152" s="89">
        <v>17</v>
      </c>
      <c r="B1152" s="129">
        <v>445.89</v>
      </c>
      <c r="C1152" s="129">
        <v>46.56</v>
      </c>
      <c r="D1152" s="129" t="s">
        <v>116</v>
      </c>
      <c r="E1152" s="129" t="s">
        <v>116</v>
      </c>
      <c r="F1152" s="129" t="s">
        <v>116</v>
      </c>
      <c r="G1152" s="129" t="s">
        <v>116</v>
      </c>
      <c r="H1152" s="129" t="s">
        <v>116</v>
      </c>
      <c r="I1152" s="129" t="s">
        <v>116</v>
      </c>
      <c r="J1152" s="129" t="s">
        <v>116</v>
      </c>
      <c r="K1152" s="129" t="s">
        <v>116</v>
      </c>
      <c r="L1152" s="129" t="s">
        <v>116</v>
      </c>
      <c r="M1152" s="129" t="s">
        <v>116</v>
      </c>
      <c r="N1152" s="129" t="s">
        <v>116</v>
      </c>
      <c r="O1152" s="129" t="s">
        <v>116</v>
      </c>
      <c r="P1152" s="129" t="s">
        <v>116</v>
      </c>
      <c r="Q1152" s="129" t="s">
        <v>116</v>
      </c>
      <c r="R1152" s="129" t="s">
        <v>116</v>
      </c>
      <c r="S1152" s="129" t="s">
        <v>116</v>
      </c>
      <c r="T1152" s="129">
        <v>94.82</v>
      </c>
      <c r="U1152" s="129" t="s">
        <v>116</v>
      </c>
      <c r="V1152" s="129" t="s">
        <v>116</v>
      </c>
      <c r="W1152" s="129">
        <v>0.01</v>
      </c>
      <c r="X1152" s="129">
        <v>112.12</v>
      </c>
      <c r="Y1152" s="129" t="s">
        <v>116</v>
      </c>
    </row>
    <row r="1153" spans="1:25" s="2" customFormat="1" ht="15" x14ac:dyDescent="0.2">
      <c r="A1153" s="89">
        <v>18</v>
      </c>
      <c r="B1153" s="129" t="s">
        <v>116</v>
      </c>
      <c r="C1153" s="129" t="s">
        <v>116</v>
      </c>
      <c r="D1153" s="129" t="s">
        <v>116</v>
      </c>
      <c r="E1153" s="129" t="s">
        <v>116</v>
      </c>
      <c r="F1153" s="129" t="s">
        <v>116</v>
      </c>
      <c r="G1153" s="129" t="s">
        <v>116</v>
      </c>
      <c r="H1153" s="129" t="s">
        <v>116</v>
      </c>
      <c r="I1153" s="129" t="s">
        <v>116</v>
      </c>
      <c r="J1153" s="129" t="s">
        <v>116</v>
      </c>
      <c r="K1153" s="129" t="s">
        <v>116</v>
      </c>
      <c r="L1153" s="129" t="s">
        <v>116</v>
      </c>
      <c r="M1153" s="129" t="s">
        <v>116</v>
      </c>
      <c r="N1153" s="129" t="s">
        <v>116</v>
      </c>
      <c r="O1153" s="129" t="s">
        <v>116</v>
      </c>
      <c r="P1153" s="129" t="s">
        <v>116</v>
      </c>
      <c r="Q1153" s="129" t="s">
        <v>116</v>
      </c>
      <c r="R1153" s="129" t="s">
        <v>116</v>
      </c>
      <c r="S1153" s="129" t="s">
        <v>116</v>
      </c>
      <c r="T1153" s="129" t="s">
        <v>116</v>
      </c>
      <c r="U1153" s="129" t="s">
        <v>116</v>
      </c>
      <c r="V1153" s="129" t="s">
        <v>116</v>
      </c>
      <c r="W1153" s="129" t="s">
        <v>116</v>
      </c>
      <c r="X1153" s="129" t="s">
        <v>116</v>
      </c>
      <c r="Y1153" s="129">
        <v>27.47</v>
      </c>
    </row>
    <row r="1154" spans="1:25" s="2" customFormat="1" ht="15" x14ac:dyDescent="0.2">
      <c r="A1154" s="89">
        <v>19</v>
      </c>
      <c r="B1154" s="129" t="s">
        <v>116</v>
      </c>
      <c r="C1154" s="129" t="s">
        <v>116</v>
      </c>
      <c r="D1154" s="129" t="s">
        <v>116</v>
      </c>
      <c r="E1154" s="129" t="s">
        <v>116</v>
      </c>
      <c r="F1154" s="129" t="s">
        <v>116</v>
      </c>
      <c r="G1154" s="129" t="s">
        <v>116</v>
      </c>
      <c r="H1154" s="129" t="s">
        <v>116</v>
      </c>
      <c r="I1154" s="129" t="s">
        <v>116</v>
      </c>
      <c r="J1154" s="129" t="s">
        <v>116</v>
      </c>
      <c r="K1154" s="129">
        <v>50.94</v>
      </c>
      <c r="L1154" s="129">
        <v>5.33</v>
      </c>
      <c r="M1154" s="129">
        <v>32.020000000000003</v>
      </c>
      <c r="N1154" s="129" t="s">
        <v>116</v>
      </c>
      <c r="O1154" s="129" t="s">
        <v>116</v>
      </c>
      <c r="P1154" s="129" t="s">
        <v>116</v>
      </c>
      <c r="Q1154" s="129" t="s">
        <v>116</v>
      </c>
      <c r="R1154" s="129" t="s">
        <v>116</v>
      </c>
      <c r="S1154" s="129" t="s">
        <v>116</v>
      </c>
      <c r="T1154" s="129" t="s">
        <v>116</v>
      </c>
      <c r="U1154" s="129" t="s">
        <v>116</v>
      </c>
      <c r="V1154" s="129" t="s">
        <v>116</v>
      </c>
      <c r="W1154" s="129">
        <v>2.0099999999999998</v>
      </c>
      <c r="X1154" s="129">
        <v>114.75</v>
      </c>
      <c r="Y1154" s="129">
        <v>12.04</v>
      </c>
    </row>
    <row r="1155" spans="1:25" s="2" customFormat="1" ht="15" x14ac:dyDescent="0.2">
      <c r="A1155" s="89">
        <v>20</v>
      </c>
      <c r="B1155" s="129">
        <v>2.4300000000000002</v>
      </c>
      <c r="C1155" s="129" t="s">
        <v>116</v>
      </c>
      <c r="D1155" s="129" t="s">
        <v>116</v>
      </c>
      <c r="E1155" s="129" t="s">
        <v>116</v>
      </c>
      <c r="F1155" s="129" t="s">
        <v>116</v>
      </c>
      <c r="G1155" s="129" t="s">
        <v>116</v>
      </c>
      <c r="H1155" s="129" t="s">
        <v>116</v>
      </c>
      <c r="I1155" s="129" t="s">
        <v>116</v>
      </c>
      <c r="J1155" s="129" t="s">
        <v>116</v>
      </c>
      <c r="K1155" s="129" t="s">
        <v>116</v>
      </c>
      <c r="L1155" s="129" t="s">
        <v>116</v>
      </c>
      <c r="M1155" s="129" t="s">
        <v>116</v>
      </c>
      <c r="N1155" s="129" t="s">
        <v>116</v>
      </c>
      <c r="O1155" s="129" t="s">
        <v>116</v>
      </c>
      <c r="P1155" s="129" t="s">
        <v>116</v>
      </c>
      <c r="Q1155" s="129" t="s">
        <v>116</v>
      </c>
      <c r="R1155" s="129" t="s">
        <v>116</v>
      </c>
      <c r="S1155" s="129" t="s">
        <v>116</v>
      </c>
      <c r="T1155" s="129" t="s">
        <v>116</v>
      </c>
      <c r="U1155" s="129" t="s">
        <v>116</v>
      </c>
      <c r="V1155" s="129" t="s">
        <v>116</v>
      </c>
      <c r="W1155" s="129">
        <v>22.82</v>
      </c>
      <c r="X1155" s="129">
        <v>73.239999999999995</v>
      </c>
      <c r="Y1155" s="129">
        <v>142.16</v>
      </c>
    </row>
    <row r="1156" spans="1:25" s="2" customFormat="1" ht="15" x14ac:dyDescent="0.2">
      <c r="A1156" s="89">
        <v>21</v>
      </c>
      <c r="B1156" s="129">
        <v>159.77000000000001</v>
      </c>
      <c r="C1156" s="129">
        <v>122.56</v>
      </c>
      <c r="D1156" s="129" t="s">
        <v>116</v>
      </c>
      <c r="E1156" s="129" t="s">
        <v>116</v>
      </c>
      <c r="F1156" s="129" t="s">
        <v>116</v>
      </c>
      <c r="G1156" s="129" t="s">
        <v>116</v>
      </c>
      <c r="H1156" s="129" t="s">
        <v>116</v>
      </c>
      <c r="I1156" s="129" t="s">
        <v>116</v>
      </c>
      <c r="J1156" s="129" t="s">
        <v>116</v>
      </c>
      <c r="K1156" s="129" t="s">
        <v>116</v>
      </c>
      <c r="L1156" s="129" t="s">
        <v>116</v>
      </c>
      <c r="M1156" s="129" t="s">
        <v>116</v>
      </c>
      <c r="N1156" s="129" t="s">
        <v>116</v>
      </c>
      <c r="O1156" s="129" t="s">
        <v>116</v>
      </c>
      <c r="P1156" s="129" t="s">
        <v>116</v>
      </c>
      <c r="Q1156" s="129" t="s">
        <v>116</v>
      </c>
      <c r="R1156" s="129" t="s">
        <v>116</v>
      </c>
      <c r="S1156" s="129">
        <v>59.4</v>
      </c>
      <c r="T1156" s="129">
        <v>198.65</v>
      </c>
      <c r="U1156" s="129">
        <v>163.95</v>
      </c>
      <c r="V1156" s="129">
        <v>57.35</v>
      </c>
      <c r="W1156" s="129">
        <v>19.79</v>
      </c>
      <c r="X1156" s="129">
        <v>17.82</v>
      </c>
      <c r="Y1156" s="129" t="s">
        <v>116</v>
      </c>
    </row>
    <row r="1157" spans="1:25" s="2" customFormat="1" ht="15" x14ac:dyDescent="0.2">
      <c r="A1157" s="89">
        <v>22</v>
      </c>
      <c r="B1157" s="129">
        <v>28.85</v>
      </c>
      <c r="C1157" s="129">
        <v>23.87</v>
      </c>
      <c r="D1157" s="129" t="s">
        <v>116</v>
      </c>
      <c r="E1157" s="129" t="s">
        <v>116</v>
      </c>
      <c r="F1157" s="129" t="s">
        <v>116</v>
      </c>
      <c r="G1157" s="129" t="s">
        <v>116</v>
      </c>
      <c r="H1157" s="129" t="s">
        <v>116</v>
      </c>
      <c r="I1157" s="129" t="s">
        <v>116</v>
      </c>
      <c r="J1157" s="129" t="s">
        <v>116</v>
      </c>
      <c r="K1157" s="129" t="s">
        <v>116</v>
      </c>
      <c r="L1157" s="129" t="s">
        <v>116</v>
      </c>
      <c r="M1157" s="129" t="s">
        <v>116</v>
      </c>
      <c r="N1157" s="129" t="s">
        <v>116</v>
      </c>
      <c r="O1157" s="129" t="s">
        <v>116</v>
      </c>
      <c r="P1157" s="129" t="s">
        <v>116</v>
      </c>
      <c r="Q1157" s="129" t="s">
        <v>116</v>
      </c>
      <c r="R1157" s="129" t="s">
        <v>116</v>
      </c>
      <c r="S1157" s="129">
        <v>910.89</v>
      </c>
      <c r="T1157" s="129" t="s">
        <v>116</v>
      </c>
      <c r="U1157" s="129" t="s">
        <v>116</v>
      </c>
      <c r="V1157" s="129">
        <v>64.36</v>
      </c>
      <c r="W1157" s="129">
        <v>35.83</v>
      </c>
      <c r="X1157" s="129">
        <v>221.92</v>
      </c>
      <c r="Y1157" s="129">
        <v>432.24</v>
      </c>
    </row>
    <row r="1158" spans="1:25" s="2" customFormat="1" ht="15" x14ac:dyDescent="0.2">
      <c r="A1158" s="89">
        <v>23</v>
      </c>
      <c r="B1158" s="129">
        <v>205.73</v>
      </c>
      <c r="C1158" s="129">
        <v>348.89</v>
      </c>
      <c r="D1158" s="129">
        <v>433.97</v>
      </c>
      <c r="E1158" s="129">
        <v>342.23</v>
      </c>
      <c r="F1158" s="129">
        <v>155.80000000000001</v>
      </c>
      <c r="G1158" s="129" t="s">
        <v>116</v>
      </c>
      <c r="H1158" s="129" t="s">
        <v>116</v>
      </c>
      <c r="I1158" s="129">
        <v>17.03</v>
      </c>
      <c r="J1158" s="129">
        <v>71.5</v>
      </c>
      <c r="K1158" s="129">
        <v>151.29</v>
      </c>
      <c r="L1158" s="129">
        <v>259.92</v>
      </c>
      <c r="M1158" s="129">
        <v>270.49</v>
      </c>
      <c r="N1158" s="129">
        <v>290.86</v>
      </c>
      <c r="O1158" s="129">
        <v>352.42</v>
      </c>
      <c r="P1158" s="129">
        <v>389.14</v>
      </c>
      <c r="Q1158" s="129">
        <v>384.86</v>
      </c>
      <c r="R1158" s="129">
        <v>343.94</v>
      </c>
      <c r="S1158" s="129">
        <v>314.85000000000002</v>
      </c>
      <c r="T1158" s="129">
        <v>267.51</v>
      </c>
      <c r="U1158" s="129">
        <v>282.08</v>
      </c>
      <c r="V1158" s="129">
        <v>278.63</v>
      </c>
      <c r="W1158" s="129">
        <v>436.83</v>
      </c>
      <c r="X1158" s="129">
        <v>568.79999999999995</v>
      </c>
      <c r="Y1158" s="129">
        <v>395.14</v>
      </c>
    </row>
    <row r="1159" spans="1:25" s="2" customFormat="1" ht="15" x14ac:dyDescent="0.2">
      <c r="A1159" s="89">
        <v>24</v>
      </c>
      <c r="B1159" s="129">
        <v>339.92</v>
      </c>
      <c r="C1159" s="129">
        <v>144.78</v>
      </c>
      <c r="D1159" s="129">
        <v>260.17</v>
      </c>
      <c r="E1159" s="129">
        <v>195.96</v>
      </c>
      <c r="F1159" s="129" t="s">
        <v>116</v>
      </c>
      <c r="G1159" s="129" t="s">
        <v>116</v>
      </c>
      <c r="H1159" s="129" t="s">
        <v>116</v>
      </c>
      <c r="I1159" s="129" t="s">
        <v>116</v>
      </c>
      <c r="J1159" s="129" t="s">
        <v>116</v>
      </c>
      <c r="K1159" s="129" t="s">
        <v>116</v>
      </c>
      <c r="L1159" s="129" t="s">
        <v>116</v>
      </c>
      <c r="M1159" s="129" t="s">
        <v>116</v>
      </c>
      <c r="N1159" s="129" t="s">
        <v>116</v>
      </c>
      <c r="O1159" s="129" t="s">
        <v>116</v>
      </c>
      <c r="P1159" s="129" t="s">
        <v>116</v>
      </c>
      <c r="Q1159" s="129" t="s">
        <v>116</v>
      </c>
      <c r="R1159" s="129" t="s">
        <v>116</v>
      </c>
      <c r="S1159" s="129" t="s">
        <v>116</v>
      </c>
      <c r="T1159" s="129" t="s">
        <v>116</v>
      </c>
      <c r="U1159" s="129" t="s">
        <v>116</v>
      </c>
      <c r="V1159" s="129" t="s">
        <v>116</v>
      </c>
      <c r="W1159" s="129">
        <v>34.090000000000003</v>
      </c>
      <c r="X1159" s="129">
        <v>133.18</v>
      </c>
      <c r="Y1159" s="129">
        <v>146.52000000000001</v>
      </c>
    </row>
    <row r="1160" spans="1:25" s="2" customFormat="1" ht="15" x14ac:dyDescent="0.2">
      <c r="A1160" s="89">
        <v>25</v>
      </c>
      <c r="B1160" s="129">
        <v>72.95</v>
      </c>
      <c r="C1160" s="129">
        <v>161.34</v>
      </c>
      <c r="D1160" s="129">
        <v>131.97</v>
      </c>
      <c r="E1160" s="129" t="s">
        <v>116</v>
      </c>
      <c r="F1160" s="129" t="s">
        <v>116</v>
      </c>
      <c r="G1160" s="129" t="s">
        <v>116</v>
      </c>
      <c r="H1160" s="129" t="s">
        <v>116</v>
      </c>
      <c r="I1160" s="129" t="s">
        <v>116</v>
      </c>
      <c r="J1160" s="129" t="s">
        <v>116</v>
      </c>
      <c r="K1160" s="129" t="s">
        <v>116</v>
      </c>
      <c r="L1160" s="129" t="s">
        <v>116</v>
      </c>
      <c r="M1160" s="129" t="s">
        <v>116</v>
      </c>
      <c r="N1160" s="129" t="s">
        <v>116</v>
      </c>
      <c r="O1160" s="129" t="s">
        <v>116</v>
      </c>
      <c r="P1160" s="129" t="s">
        <v>116</v>
      </c>
      <c r="Q1160" s="129" t="s">
        <v>116</v>
      </c>
      <c r="R1160" s="129" t="s">
        <v>116</v>
      </c>
      <c r="S1160" s="129" t="s">
        <v>116</v>
      </c>
      <c r="T1160" s="129" t="s">
        <v>116</v>
      </c>
      <c r="U1160" s="129" t="s">
        <v>116</v>
      </c>
      <c r="V1160" s="129" t="s">
        <v>116</v>
      </c>
      <c r="W1160" s="129" t="s">
        <v>116</v>
      </c>
      <c r="X1160" s="129">
        <v>56.67</v>
      </c>
      <c r="Y1160" s="129" t="s">
        <v>116</v>
      </c>
    </row>
    <row r="1161" spans="1:25" s="2" customFormat="1" ht="15" x14ac:dyDescent="0.2">
      <c r="A1161" s="89">
        <v>26</v>
      </c>
      <c r="B1161" s="129" t="s">
        <v>116</v>
      </c>
      <c r="C1161" s="129">
        <v>89.62</v>
      </c>
      <c r="D1161" s="129" t="s">
        <v>116</v>
      </c>
      <c r="E1161" s="129" t="s">
        <v>116</v>
      </c>
      <c r="F1161" s="129" t="s">
        <v>116</v>
      </c>
      <c r="G1161" s="129" t="s">
        <v>116</v>
      </c>
      <c r="H1161" s="129" t="s">
        <v>116</v>
      </c>
      <c r="I1161" s="129" t="s">
        <v>116</v>
      </c>
      <c r="J1161" s="129" t="s">
        <v>116</v>
      </c>
      <c r="K1161" s="129" t="s">
        <v>116</v>
      </c>
      <c r="L1161" s="129" t="s">
        <v>116</v>
      </c>
      <c r="M1161" s="129" t="s">
        <v>116</v>
      </c>
      <c r="N1161" s="129" t="s">
        <v>116</v>
      </c>
      <c r="O1161" s="129" t="s">
        <v>116</v>
      </c>
      <c r="P1161" s="129" t="s">
        <v>116</v>
      </c>
      <c r="Q1161" s="129" t="s">
        <v>116</v>
      </c>
      <c r="R1161" s="129" t="s">
        <v>116</v>
      </c>
      <c r="S1161" s="129" t="s">
        <v>116</v>
      </c>
      <c r="T1161" s="129" t="s">
        <v>116</v>
      </c>
      <c r="U1161" s="129" t="s">
        <v>116</v>
      </c>
      <c r="V1161" s="129" t="s">
        <v>116</v>
      </c>
      <c r="W1161" s="129" t="s">
        <v>116</v>
      </c>
      <c r="X1161" s="129">
        <v>44.37</v>
      </c>
      <c r="Y1161" s="129" t="s">
        <v>116</v>
      </c>
    </row>
    <row r="1162" spans="1:25" s="2" customFormat="1" ht="15" x14ac:dyDescent="0.2">
      <c r="A1162" s="89">
        <v>27</v>
      </c>
      <c r="B1162" s="129" t="s">
        <v>116</v>
      </c>
      <c r="C1162" s="129" t="s">
        <v>116</v>
      </c>
      <c r="D1162" s="129" t="s">
        <v>116</v>
      </c>
      <c r="E1162" s="129" t="s">
        <v>116</v>
      </c>
      <c r="F1162" s="129" t="s">
        <v>116</v>
      </c>
      <c r="G1162" s="129" t="s">
        <v>116</v>
      </c>
      <c r="H1162" s="129" t="s">
        <v>116</v>
      </c>
      <c r="I1162" s="129" t="s">
        <v>116</v>
      </c>
      <c r="J1162" s="129" t="s">
        <v>116</v>
      </c>
      <c r="K1162" s="129" t="s">
        <v>116</v>
      </c>
      <c r="L1162" s="129" t="s">
        <v>116</v>
      </c>
      <c r="M1162" s="129">
        <v>109.05</v>
      </c>
      <c r="N1162" s="129" t="s">
        <v>116</v>
      </c>
      <c r="O1162" s="129" t="s">
        <v>116</v>
      </c>
      <c r="P1162" s="129" t="s">
        <v>116</v>
      </c>
      <c r="Q1162" s="129" t="s">
        <v>116</v>
      </c>
      <c r="R1162" s="129" t="s">
        <v>142</v>
      </c>
      <c r="S1162" s="129" t="s">
        <v>116</v>
      </c>
      <c r="T1162" s="129" t="s">
        <v>116</v>
      </c>
      <c r="U1162" s="129">
        <v>25.54</v>
      </c>
      <c r="V1162" s="129">
        <v>159.04</v>
      </c>
      <c r="W1162" s="129">
        <v>335.37</v>
      </c>
      <c r="X1162" s="129">
        <v>310.95</v>
      </c>
      <c r="Y1162" s="129">
        <v>265.89</v>
      </c>
    </row>
    <row r="1163" spans="1:25" s="2" customFormat="1" ht="15" x14ac:dyDescent="0.2">
      <c r="A1163" s="89">
        <v>28</v>
      </c>
      <c r="B1163" s="129" t="s">
        <v>116</v>
      </c>
      <c r="C1163" s="129" t="s">
        <v>116</v>
      </c>
      <c r="D1163" s="129" t="s">
        <v>116</v>
      </c>
      <c r="E1163" s="129" t="s">
        <v>116</v>
      </c>
      <c r="F1163" s="129" t="s">
        <v>116</v>
      </c>
      <c r="G1163" s="129" t="s">
        <v>116</v>
      </c>
      <c r="H1163" s="129" t="s">
        <v>116</v>
      </c>
      <c r="I1163" s="129" t="s">
        <v>116</v>
      </c>
      <c r="J1163" s="129" t="s">
        <v>116</v>
      </c>
      <c r="K1163" s="129" t="s">
        <v>116</v>
      </c>
      <c r="L1163" s="129" t="s">
        <v>116</v>
      </c>
      <c r="M1163" s="129" t="s">
        <v>116</v>
      </c>
      <c r="N1163" s="129" t="s">
        <v>116</v>
      </c>
      <c r="O1163" s="129" t="s">
        <v>116</v>
      </c>
      <c r="P1163" s="129" t="s">
        <v>116</v>
      </c>
      <c r="Q1163" s="129" t="s">
        <v>116</v>
      </c>
      <c r="R1163" s="129" t="s">
        <v>116</v>
      </c>
      <c r="S1163" s="129" t="s">
        <v>116</v>
      </c>
      <c r="T1163" s="129" t="s">
        <v>116</v>
      </c>
      <c r="U1163" s="129" t="s">
        <v>116</v>
      </c>
      <c r="V1163" s="129" t="s">
        <v>116</v>
      </c>
      <c r="W1163" s="129">
        <v>74.28</v>
      </c>
      <c r="X1163" s="129">
        <v>127.25</v>
      </c>
      <c r="Y1163" s="129" t="s">
        <v>116</v>
      </c>
    </row>
    <row r="1164" spans="1:25" s="2" customFormat="1" ht="15" x14ac:dyDescent="0.2">
      <c r="A1164" s="89">
        <v>29</v>
      </c>
      <c r="B1164" s="129">
        <v>308.20999999999998</v>
      </c>
      <c r="C1164" s="129">
        <v>125.29</v>
      </c>
      <c r="D1164" s="129">
        <v>186.87</v>
      </c>
      <c r="E1164" s="129">
        <v>130.4</v>
      </c>
      <c r="F1164" s="129">
        <v>223.07</v>
      </c>
      <c r="G1164" s="129">
        <v>123.07</v>
      </c>
      <c r="H1164" s="129">
        <v>268.14999999999998</v>
      </c>
      <c r="I1164" s="129" t="s">
        <v>116</v>
      </c>
      <c r="J1164" s="129">
        <v>44.43</v>
      </c>
      <c r="K1164" s="129">
        <v>11.5</v>
      </c>
      <c r="L1164" s="129">
        <v>31.57</v>
      </c>
      <c r="M1164" s="129" t="s">
        <v>143</v>
      </c>
      <c r="N1164" s="129">
        <v>30.79</v>
      </c>
      <c r="O1164" s="129">
        <v>55.28</v>
      </c>
      <c r="P1164" s="129">
        <v>82.76</v>
      </c>
      <c r="Q1164" s="129">
        <v>63.99</v>
      </c>
      <c r="R1164" s="129">
        <v>23.98</v>
      </c>
      <c r="S1164" s="129" t="s">
        <v>116</v>
      </c>
      <c r="T1164" s="129" t="s">
        <v>116</v>
      </c>
      <c r="U1164" s="129">
        <v>18.16</v>
      </c>
      <c r="V1164" s="129">
        <v>71.44</v>
      </c>
      <c r="W1164" s="129">
        <v>314.52</v>
      </c>
      <c r="X1164" s="129">
        <v>266.11</v>
      </c>
      <c r="Y1164" s="129">
        <v>518.67999999999995</v>
      </c>
    </row>
    <row r="1165" spans="1:25" s="2" customFormat="1" ht="15" x14ac:dyDescent="0.2">
      <c r="A1165" s="89">
        <v>30</v>
      </c>
      <c r="B1165" s="129">
        <v>255.27</v>
      </c>
      <c r="C1165" s="129">
        <v>54.36</v>
      </c>
      <c r="D1165" s="129">
        <v>43.6</v>
      </c>
      <c r="E1165" s="129">
        <v>46.86</v>
      </c>
      <c r="F1165" s="129">
        <v>53.82</v>
      </c>
      <c r="G1165" s="129">
        <v>62.69</v>
      </c>
      <c r="H1165" s="129">
        <v>28.42</v>
      </c>
      <c r="I1165" s="129">
        <v>58.54</v>
      </c>
      <c r="J1165" s="129">
        <v>83.01</v>
      </c>
      <c r="K1165" s="129">
        <v>113.2</v>
      </c>
      <c r="L1165" s="129" t="s">
        <v>116</v>
      </c>
      <c r="M1165" s="129">
        <v>49.83</v>
      </c>
      <c r="N1165" s="129">
        <v>71.209999999999994</v>
      </c>
      <c r="O1165" s="129">
        <v>94.71</v>
      </c>
      <c r="P1165" s="129">
        <v>70.459999999999994</v>
      </c>
      <c r="Q1165" s="129" t="s">
        <v>116</v>
      </c>
      <c r="R1165" s="129">
        <v>96.63</v>
      </c>
      <c r="S1165" s="129" t="s">
        <v>116</v>
      </c>
      <c r="T1165" s="129" t="s">
        <v>116</v>
      </c>
      <c r="U1165" s="129" t="s">
        <v>116</v>
      </c>
      <c r="V1165" s="129">
        <v>109.54</v>
      </c>
      <c r="W1165" s="129">
        <v>369.71</v>
      </c>
      <c r="X1165" s="129">
        <v>304.69</v>
      </c>
      <c r="Y1165" s="129">
        <v>213.08</v>
      </c>
    </row>
    <row r="1166" spans="1:25" s="2" customFormat="1" ht="15" x14ac:dyDescent="0.2">
      <c r="A1166" s="89">
        <v>31</v>
      </c>
      <c r="B1166" s="129">
        <v>33.72</v>
      </c>
      <c r="C1166" s="129" t="s">
        <v>116</v>
      </c>
      <c r="D1166" s="129">
        <v>34.159999999999997</v>
      </c>
      <c r="E1166" s="129">
        <v>10.92</v>
      </c>
      <c r="F1166" s="129" t="s">
        <v>116</v>
      </c>
      <c r="G1166" s="129" t="s">
        <v>116</v>
      </c>
      <c r="H1166" s="129" t="s">
        <v>116</v>
      </c>
      <c r="I1166" s="129" t="s">
        <v>116</v>
      </c>
      <c r="J1166" s="129" t="s">
        <v>116</v>
      </c>
      <c r="K1166" s="129">
        <v>25.76</v>
      </c>
      <c r="L1166" s="129">
        <v>12.47</v>
      </c>
      <c r="M1166" s="129">
        <v>30.97</v>
      </c>
      <c r="N1166" s="129" t="s">
        <v>116</v>
      </c>
      <c r="O1166" s="129" t="s">
        <v>116</v>
      </c>
      <c r="P1166" s="129" t="s">
        <v>116</v>
      </c>
      <c r="Q1166" s="129" t="s">
        <v>116</v>
      </c>
      <c r="R1166" s="129" t="s">
        <v>116</v>
      </c>
      <c r="S1166" s="129" t="s">
        <v>116</v>
      </c>
      <c r="T1166" s="129" t="s">
        <v>116</v>
      </c>
      <c r="U1166" s="129" t="s">
        <v>116</v>
      </c>
      <c r="V1166" s="129" t="s">
        <v>116</v>
      </c>
      <c r="W1166" s="129" t="s">
        <v>116</v>
      </c>
      <c r="X1166" s="129" t="s">
        <v>116</v>
      </c>
      <c r="Y1166" s="129">
        <v>207.56</v>
      </c>
    </row>
    <row r="1167" spans="1:25" s="2" customFormat="1" x14ac:dyDescent="0.2">
      <c r="A1167" s="84"/>
    </row>
    <row r="1168" spans="1:25" s="2" customFormat="1" ht="33" customHeight="1" x14ac:dyDescent="0.2">
      <c r="A1168" s="13" t="s">
        <v>39</v>
      </c>
      <c r="B1168" s="13"/>
      <c r="C1168" s="13"/>
      <c r="D1168" s="13"/>
      <c r="E1168" s="13"/>
      <c r="F1168" s="13"/>
      <c r="G1168" s="13"/>
      <c r="H1168" s="13" t="s">
        <v>40</v>
      </c>
      <c r="I1168" s="13"/>
      <c r="J1168" s="13"/>
    </row>
    <row r="1169" spans="1:27" s="2" customFormat="1" ht="30.75" customHeight="1" x14ac:dyDescent="0.2">
      <c r="A1169" s="130" t="s">
        <v>67</v>
      </c>
      <c r="B1169" s="130"/>
      <c r="C1169" s="130"/>
      <c r="D1169" s="130"/>
      <c r="E1169" s="130"/>
      <c r="F1169" s="130"/>
      <c r="G1169" s="130"/>
      <c r="H1169" s="131" t="s">
        <v>144</v>
      </c>
      <c r="I1169" s="132"/>
      <c r="J1169" s="133"/>
    </row>
    <row r="1170" spans="1:27" s="2" customFormat="1" ht="47.25" customHeight="1" x14ac:dyDescent="0.2">
      <c r="A1170" s="130" t="s">
        <v>68</v>
      </c>
      <c r="B1170" s="130"/>
      <c r="C1170" s="130"/>
      <c r="D1170" s="130"/>
      <c r="E1170" s="130"/>
      <c r="F1170" s="130"/>
      <c r="G1170" s="130"/>
      <c r="H1170" s="131" t="s">
        <v>145</v>
      </c>
      <c r="I1170" s="132"/>
      <c r="J1170" s="133"/>
    </row>
    <row r="1171" spans="1:27" s="2" customFormat="1" ht="15" x14ac:dyDescent="0.2">
      <c r="A1171" s="134"/>
      <c r="B1171" s="134"/>
    </row>
    <row r="1172" spans="1:27" s="2" customFormat="1" x14ac:dyDescent="0.2">
      <c r="A1172" s="84"/>
    </row>
    <row r="1173" spans="1:27" s="2" customFormat="1" ht="15" x14ac:dyDescent="0.2">
      <c r="A1173" s="9"/>
    </row>
    <row r="1174" spans="1:27" s="2" customFormat="1" ht="13.5" x14ac:dyDescent="0.2">
      <c r="A1174" s="85"/>
    </row>
    <row r="1175" spans="1:27" s="2" customFormat="1" ht="54.75" customHeight="1" x14ac:dyDescent="0.25">
      <c r="A1175" s="7" t="s">
        <v>115</v>
      </c>
      <c r="B1175" s="7"/>
      <c r="C1175" s="7"/>
      <c r="D1175" s="7"/>
      <c r="E1175" s="7"/>
      <c r="F1175" s="7"/>
      <c r="G1175" s="7"/>
      <c r="H1175" s="7"/>
      <c r="I1175" s="7"/>
      <c r="J1175" s="7"/>
      <c r="K1175" s="7"/>
      <c r="L1175" s="7"/>
      <c r="M1175" s="7"/>
      <c r="N1175" s="7"/>
      <c r="O1175" s="103"/>
      <c r="P1175" s="103"/>
      <c r="Q1175" s="103"/>
      <c r="R1175" s="103"/>
      <c r="S1175" s="103"/>
      <c r="T1175" s="103"/>
      <c r="U1175" s="103"/>
      <c r="V1175" s="103"/>
      <c r="W1175" s="103"/>
      <c r="X1175" s="103"/>
      <c r="Y1175" s="103"/>
    </row>
    <row r="1176" spans="1:27" s="2" customFormat="1" ht="13.5" x14ac:dyDescent="0.2">
      <c r="A1176" s="85"/>
    </row>
    <row r="1177" spans="1:27" s="2" customFormat="1" ht="15" x14ac:dyDescent="0.2">
      <c r="A1177" s="9"/>
    </row>
    <row r="1178" spans="1:27" s="2" customFormat="1" ht="15" x14ac:dyDescent="0.2">
      <c r="A1178" s="9"/>
    </row>
    <row r="1179" spans="1:27" s="2" customFormat="1" ht="15" x14ac:dyDescent="0.2">
      <c r="A1179" s="65" t="s">
        <v>104</v>
      </c>
    </row>
    <row r="1180" spans="1:27" s="2" customFormat="1" ht="15.75" customHeight="1" x14ac:dyDescent="0.2">
      <c r="A1180" s="9" t="s">
        <v>90</v>
      </c>
    </row>
    <row r="1181" spans="1:27" s="2" customFormat="1" ht="15" x14ac:dyDescent="0.2">
      <c r="A1181" s="13" t="s">
        <v>11</v>
      </c>
      <c r="B1181" s="13" t="s">
        <v>110</v>
      </c>
      <c r="C1181" s="13"/>
      <c r="D1181" s="13"/>
      <c r="E1181" s="13"/>
      <c r="F1181" s="13"/>
      <c r="G1181" s="13"/>
      <c r="H1181" s="13"/>
      <c r="I1181" s="13"/>
      <c r="J1181" s="13"/>
      <c r="K1181" s="13"/>
      <c r="L1181" s="13"/>
      <c r="M1181" s="13"/>
      <c r="N1181" s="13"/>
      <c r="O1181" s="13"/>
      <c r="P1181" s="13"/>
      <c r="Q1181" s="13"/>
      <c r="R1181" s="13"/>
      <c r="S1181" s="13"/>
      <c r="T1181" s="13"/>
      <c r="U1181" s="13"/>
      <c r="V1181" s="13"/>
      <c r="W1181" s="13"/>
      <c r="X1181" s="13"/>
      <c r="Y1181" s="13"/>
    </row>
    <row r="1182" spans="1:27" s="2" customFormat="1" ht="30" x14ac:dyDescent="0.2">
      <c r="A1182" s="13"/>
      <c r="B1182" s="88" t="s">
        <v>12</v>
      </c>
      <c r="C1182" s="88" t="s">
        <v>13</v>
      </c>
      <c r="D1182" s="88" t="s">
        <v>14</v>
      </c>
      <c r="E1182" s="88" t="s">
        <v>15</v>
      </c>
      <c r="F1182" s="88" t="s">
        <v>16</v>
      </c>
      <c r="G1182" s="88" t="s">
        <v>17</v>
      </c>
      <c r="H1182" s="88" t="s">
        <v>18</v>
      </c>
      <c r="I1182" s="88" t="s">
        <v>19</v>
      </c>
      <c r="J1182" s="88" t="s">
        <v>20</v>
      </c>
      <c r="K1182" s="88" t="s">
        <v>21</v>
      </c>
      <c r="L1182" s="88" t="s">
        <v>22</v>
      </c>
      <c r="M1182" s="88" t="s">
        <v>23</v>
      </c>
      <c r="N1182" s="88" t="s">
        <v>24</v>
      </c>
      <c r="O1182" s="88" t="s">
        <v>25</v>
      </c>
      <c r="P1182" s="88" t="s">
        <v>26</v>
      </c>
      <c r="Q1182" s="88" t="s">
        <v>27</v>
      </c>
      <c r="R1182" s="88" t="s">
        <v>28</v>
      </c>
      <c r="S1182" s="88" t="s">
        <v>29</v>
      </c>
      <c r="T1182" s="88" t="s">
        <v>30</v>
      </c>
      <c r="U1182" s="88" t="s">
        <v>31</v>
      </c>
      <c r="V1182" s="88" t="s">
        <v>32</v>
      </c>
      <c r="W1182" s="88" t="s">
        <v>33</v>
      </c>
      <c r="X1182" s="88" t="s">
        <v>34</v>
      </c>
      <c r="Y1182" s="88" t="s">
        <v>35</v>
      </c>
    </row>
    <row r="1183" spans="1:27" s="2" customFormat="1" ht="15" x14ac:dyDescent="0.2">
      <c r="A1183" s="89">
        <v>1</v>
      </c>
      <c r="B1183" s="95">
        <v>3111.06</v>
      </c>
      <c r="C1183" s="95">
        <v>3031.89</v>
      </c>
      <c r="D1183" s="95">
        <v>3011.54</v>
      </c>
      <c r="E1183" s="95">
        <v>2913.21</v>
      </c>
      <c r="F1183" s="95">
        <v>2956.42</v>
      </c>
      <c r="G1183" s="95">
        <v>3041.87</v>
      </c>
      <c r="H1183" s="95">
        <v>3003.35</v>
      </c>
      <c r="I1183" s="95">
        <v>3142.22</v>
      </c>
      <c r="J1183" s="95">
        <v>3379.7</v>
      </c>
      <c r="K1183" s="95">
        <v>3442.57</v>
      </c>
      <c r="L1183" s="95">
        <v>3469.54</v>
      </c>
      <c r="M1183" s="95">
        <v>3480.79</v>
      </c>
      <c r="N1183" s="95">
        <v>3469.86</v>
      </c>
      <c r="O1183" s="95">
        <v>3466.32</v>
      </c>
      <c r="P1183" s="95">
        <v>3463.83</v>
      </c>
      <c r="Q1183" s="95">
        <v>3451.28</v>
      </c>
      <c r="R1183" s="95">
        <v>3442.87</v>
      </c>
      <c r="S1183" s="95">
        <v>3435.56</v>
      </c>
      <c r="T1183" s="95">
        <v>3444.35</v>
      </c>
      <c r="U1183" s="95">
        <v>3456.52</v>
      </c>
      <c r="V1183" s="95">
        <v>3485.88</v>
      </c>
      <c r="W1183" s="95">
        <v>3440.65</v>
      </c>
      <c r="X1183" s="95">
        <v>3362.97</v>
      </c>
      <c r="Y1183" s="95">
        <v>3103.9</v>
      </c>
      <c r="Z1183" s="26"/>
      <c r="AA1183" s="28"/>
    </row>
    <row r="1184" spans="1:27" s="2" customFormat="1" ht="15" x14ac:dyDescent="0.2">
      <c r="A1184" s="89">
        <v>2</v>
      </c>
      <c r="B1184" s="95">
        <v>3122.85</v>
      </c>
      <c r="C1184" s="95">
        <v>3056.86</v>
      </c>
      <c r="D1184" s="95">
        <v>3030.93</v>
      </c>
      <c r="E1184" s="95">
        <v>3027.3</v>
      </c>
      <c r="F1184" s="95">
        <v>3015.35</v>
      </c>
      <c r="G1184" s="95">
        <v>3325.89</v>
      </c>
      <c r="H1184" s="95">
        <v>3395.18</v>
      </c>
      <c r="I1184" s="95">
        <v>3450.17</v>
      </c>
      <c r="J1184" s="95">
        <v>3521.27</v>
      </c>
      <c r="K1184" s="95">
        <v>3583.86</v>
      </c>
      <c r="L1184" s="95">
        <v>3597.86</v>
      </c>
      <c r="M1184" s="95">
        <v>3660.97</v>
      </c>
      <c r="N1184" s="95">
        <v>3657.36</v>
      </c>
      <c r="O1184" s="95">
        <v>3668.4</v>
      </c>
      <c r="P1184" s="95">
        <v>3676.57</v>
      </c>
      <c r="Q1184" s="95">
        <v>3661.66</v>
      </c>
      <c r="R1184" s="95">
        <v>3526.72</v>
      </c>
      <c r="S1184" s="95">
        <v>3506.68</v>
      </c>
      <c r="T1184" s="95">
        <v>3534.78</v>
      </c>
      <c r="U1184" s="95">
        <v>3581.23</v>
      </c>
      <c r="V1184" s="95">
        <v>3479.13</v>
      </c>
      <c r="W1184" s="95">
        <v>3392.38</v>
      </c>
      <c r="X1184" s="95">
        <v>3330.18</v>
      </c>
      <c r="Y1184" s="95">
        <v>3060.05</v>
      </c>
      <c r="Z1184" s="86"/>
    </row>
    <row r="1185" spans="1:26" s="2" customFormat="1" ht="15" x14ac:dyDescent="0.2">
      <c r="A1185" s="89">
        <v>3</v>
      </c>
      <c r="B1185" s="95">
        <v>2796.95</v>
      </c>
      <c r="C1185" s="95">
        <v>2763.94</v>
      </c>
      <c r="D1185" s="95">
        <v>2713.35</v>
      </c>
      <c r="E1185" s="95">
        <v>2731.63</v>
      </c>
      <c r="F1185" s="95">
        <v>2796.22</v>
      </c>
      <c r="G1185" s="95">
        <v>3013.28</v>
      </c>
      <c r="H1185" s="95">
        <v>3101.12</v>
      </c>
      <c r="I1185" s="95">
        <v>3356.74</v>
      </c>
      <c r="J1185" s="95">
        <v>3437.87</v>
      </c>
      <c r="K1185" s="95">
        <v>3494.49</v>
      </c>
      <c r="L1185" s="95">
        <v>3550</v>
      </c>
      <c r="M1185" s="95">
        <v>3580.33</v>
      </c>
      <c r="N1185" s="95">
        <v>3571.87</v>
      </c>
      <c r="O1185" s="95">
        <v>3607.65</v>
      </c>
      <c r="P1185" s="95">
        <v>3624.71</v>
      </c>
      <c r="Q1185" s="95">
        <v>3597.18</v>
      </c>
      <c r="R1185" s="95">
        <v>3488.13</v>
      </c>
      <c r="S1185" s="95">
        <v>3462.89</v>
      </c>
      <c r="T1185" s="95">
        <v>3509.05</v>
      </c>
      <c r="U1185" s="95">
        <v>3541.77</v>
      </c>
      <c r="V1185" s="95">
        <v>3437.18</v>
      </c>
      <c r="W1185" s="95">
        <v>3332.91</v>
      </c>
      <c r="X1185" s="95">
        <v>3109.4</v>
      </c>
      <c r="Y1185" s="95">
        <v>2986.97</v>
      </c>
      <c r="Z1185" s="86"/>
    </row>
    <row r="1186" spans="1:26" s="2" customFormat="1" ht="15" x14ac:dyDescent="0.2">
      <c r="A1186" s="89">
        <v>4</v>
      </c>
      <c r="B1186" s="95">
        <v>2808.78</v>
      </c>
      <c r="C1186" s="95">
        <v>2761.38</v>
      </c>
      <c r="D1186" s="95">
        <v>2695.09</v>
      </c>
      <c r="E1186" s="95">
        <v>2691.59</v>
      </c>
      <c r="F1186" s="95">
        <v>2772.74</v>
      </c>
      <c r="G1186" s="95">
        <v>2896.94</v>
      </c>
      <c r="H1186" s="95">
        <v>3110.55</v>
      </c>
      <c r="I1186" s="95">
        <v>3380.91</v>
      </c>
      <c r="J1186" s="95">
        <v>3484.24</v>
      </c>
      <c r="K1186" s="95">
        <v>3482.21</v>
      </c>
      <c r="L1186" s="95">
        <v>3718.56</v>
      </c>
      <c r="M1186" s="95">
        <v>3669</v>
      </c>
      <c r="N1186" s="95">
        <v>3751.46</v>
      </c>
      <c r="O1186" s="95">
        <v>3761.17</v>
      </c>
      <c r="P1186" s="95">
        <v>3779.68</v>
      </c>
      <c r="Q1186" s="95">
        <v>3658.42</v>
      </c>
      <c r="R1186" s="95">
        <v>3570.4</v>
      </c>
      <c r="S1186" s="95">
        <v>3520.5</v>
      </c>
      <c r="T1186" s="95">
        <v>3536.16</v>
      </c>
      <c r="U1186" s="95">
        <v>3572.59</v>
      </c>
      <c r="V1186" s="95">
        <v>3504.95</v>
      </c>
      <c r="W1186" s="95">
        <v>3339.37</v>
      </c>
      <c r="X1186" s="95">
        <v>3062.54</v>
      </c>
      <c r="Y1186" s="95">
        <v>2873.34</v>
      </c>
    </row>
    <row r="1187" spans="1:26" s="2" customFormat="1" ht="15" x14ac:dyDescent="0.2">
      <c r="A1187" s="89">
        <v>5</v>
      </c>
      <c r="B1187" s="95">
        <v>2934.17</v>
      </c>
      <c r="C1187" s="95">
        <v>2781.49</v>
      </c>
      <c r="D1187" s="95">
        <v>2729.03</v>
      </c>
      <c r="E1187" s="95">
        <v>2718.3</v>
      </c>
      <c r="F1187" s="95">
        <v>2805.24</v>
      </c>
      <c r="G1187" s="95">
        <v>2965.45</v>
      </c>
      <c r="H1187" s="95">
        <v>3081.92</v>
      </c>
      <c r="I1187" s="95">
        <v>3302.64</v>
      </c>
      <c r="J1187" s="95">
        <v>3521.39</v>
      </c>
      <c r="K1187" s="95">
        <v>3606.64</v>
      </c>
      <c r="L1187" s="95">
        <v>3705.46</v>
      </c>
      <c r="M1187" s="95">
        <v>3741.73</v>
      </c>
      <c r="N1187" s="95">
        <v>3740.32</v>
      </c>
      <c r="O1187" s="95">
        <v>3757.02</v>
      </c>
      <c r="P1187" s="95">
        <v>3759.67</v>
      </c>
      <c r="Q1187" s="95">
        <v>3716.45</v>
      </c>
      <c r="R1187" s="95">
        <v>3593.58</v>
      </c>
      <c r="S1187" s="95">
        <v>3531.06</v>
      </c>
      <c r="T1187" s="95">
        <v>3573.16</v>
      </c>
      <c r="U1187" s="95">
        <v>3612.42</v>
      </c>
      <c r="V1187" s="95">
        <v>3490.01</v>
      </c>
      <c r="W1187" s="95">
        <v>3318.9</v>
      </c>
      <c r="X1187" s="95">
        <v>3112.14</v>
      </c>
      <c r="Y1187" s="95">
        <v>2963.86</v>
      </c>
    </row>
    <row r="1188" spans="1:26" s="2" customFormat="1" ht="15" x14ac:dyDescent="0.2">
      <c r="A1188" s="89">
        <v>6</v>
      </c>
      <c r="B1188" s="95">
        <v>2946.19</v>
      </c>
      <c r="C1188" s="95">
        <v>2822.21</v>
      </c>
      <c r="D1188" s="95">
        <v>2775.11</v>
      </c>
      <c r="E1188" s="95">
        <v>2793.45</v>
      </c>
      <c r="F1188" s="95">
        <v>2911.85</v>
      </c>
      <c r="G1188" s="95">
        <v>3062.21</v>
      </c>
      <c r="H1188" s="95">
        <v>3289.06</v>
      </c>
      <c r="I1188" s="95">
        <v>3387.35</v>
      </c>
      <c r="J1188" s="95">
        <v>3572.82</v>
      </c>
      <c r="K1188" s="95">
        <v>3605.48</v>
      </c>
      <c r="L1188" s="95">
        <v>3670.17</v>
      </c>
      <c r="M1188" s="95">
        <v>3720.78</v>
      </c>
      <c r="N1188" s="95">
        <v>3700.93</v>
      </c>
      <c r="O1188" s="95">
        <v>3704.09</v>
      </c>
      <c r="P1188" s="95">
        <v>3698.97</v>
      </c>
      <c r="Q1188" s="95">
        <v>3654.8</v>
      </c>
      <c r="R1188" s="95">
        <v>3556.21</v>
      </c>
      <c r="S1188" s="95">
        <v>3538.43</v>
      </c>
      <c r="T1188" s="95">
        <v>3580.28</v>
      </c>
      <c r="U1188" s="95">
        <v>3649.65</v>
      </c>
      <c r="V1188" s="95">
        <v>3550.88</v>
      </c>
      <c r="W1188" s="95">
        <v>3363.92</v>
      </c>
      <c r="X1188" s="95">
        <v>3392.14</v>
      </c>
      <c r="Y1188" s="95">
        <v>3359.29</v>
      </c>
    </row>
    <row r="1189" spans="1:26" s="2" customFormat="1" ht="15" x14ac:dyDescent="0.2">
      <c r="A1189" s="89">
        <v>7</v>
      </c>
      <c r="B1189" s="95">
        <v>3360.15</v>
      </c>
      <c r="C1189" s="95">
        <v>3248.91</v>
      </c>
      <c r="D1189" s="95">
        <v>3214.31</v>
      </c>
      <c r="E1189" s="95">
        <v>3149.01</v>
      </c>
      <c r="F1189" s="95">
        <v>3201.17</v>
      </c>
      <c r="G1189" s="95">
        <v>3214.67</v>
      </c>
      <c r="H1189" s="95">
        <v>3219.86</v>
      </c>
      <c r="I1189" s="95">
        <v>3353.18</v>
      </c>
      <c r="J1189" s="95">
        <v>3522.76</v>
      </c>
      <c r="K1189" s="95">
        <v>3593.61</v>
      </c>
      <c r="L1189" s="95">
        <v>3630.53</v>
      </c>
      <c r="M1189" s="95">
        <v>3640.79</v>
      </c>
      <c r="N1189" s="95">
        <v>3607.49</v>
      </c>
      <c r="O1189" s="95">
        <v>3594.63</v>
      </c>
      <c r="P1189" s="95">
        <v>3591.76</v>
      </c>
      <c r="Q1189" s="95">
        <v>3561.11</v>
      </c>
      <c r="R1189" s="95">
        <v>3539.62</v>
      </c>
      <c r="S1189" s="95">
        <v>3536.14</v>
      </c>
      <c r="T1189" s="95">
        <v>3565.09</v>
      </c>
      <c r="U1189" s="95">
        <v>3566.36</v>
      </c>
      <c r="V1189" s="95">
        <v>3584.42</v>
      </c>
      <c r="W1189" s="95">
        <v>3540.88</v>
      </c>
      <c r="X1189" s="95">
        <v>3385.87</v>
      </c>
      <c r="Y1189" s="95">
        <v>3240.15</v>
      </c>
    </row>
    <row r="1190" spans="1:26" s="2" customFormat="1" ht="15" x14ac:dyDescent="0.2">
      <c r="A1190" s="89">
        <v>8</v>
      </c>
      <c r="B1190" s="95">
        <v>3350.34</v>
      </c>
      <c r="C1190" s="95">
        <v>3109.49</v>
      </c>
      <c r="D1190" s="95">
        <v>2992.24</v>
      </c>
      <c r="E1190" s="95">
        <v>2982.27</v>
      </c>
      <c r="F1190" s="95">
        <v>3026.44</v>
      </c>
      <c r="G1190" s="95">
        <v>3063.96</v>
      </c>
      <c r="H1190" s="95">
        <v>3026.67</v>
      </c>
      <c r="I1190" s="95">
        <v>3254.11</v>
      </c>
      <c r="J1190" s="95">
        <v>3369.62</v>
      </c>
      <c r="K1190" s="95">
        <v>3428.11</v>
      </c>
      <c r="L1190" s="95">
        <v>3444.46</v>
      </c>
      <c r="M1190" s="95">
        <v>3454.16</v>
      </c>
      <c r="N1190" s="95">
        <v>3448.01</v>
      </c>
      <c r="O1190" s="95">
        <v>3444.57</v>
      </c>
      <c r="P1190" s="95">
        <v>3438.48</v>
      </c>
      <c r="Q1190" s="95">
        <v>3411.59</v>
      </c>
      <c r="R1190" s="95">
        <v>3405.95</v>
      </c>
      <c r="S1190" s="95">
        <v>3405.41</v>
      </c>
      <c r="T1190" s="95">
        <v>3456.01</v>
      </c>
      <c r="U1190" s="95">
        <v>3476.5</v>
      </c>
      <c r="V1190" s="95">
        <v>3538.96</v>
      </c>
      <c r="W1190" s="95">
        <v>3426.19</v>
      </c>
      <c r="X1190" s="95">
        <v>3401.72</v>
      </c>
      <c r="Y1190" s="95">
        <v>3318.84</v>
      </c>
    </row>
    <row r="1191" spans="1:26" s="2" customFormat="1" ht="15" x14ac:dyDescent="0.2">
      <c r="A1191" s="89">
        <v>9</v>
      </c>
      <c r="B1191" s="95">
        <v>3249.84</v>
      </c>
      <c r="C1191" s="95">
        <v>2993.98</v>
      </c>
      <c r="D1191" s="95">
        <v>2795.69</v>
      </c>
      <c r="E1191" s="95">
        <v>2791.48</v>
      </c>
      <c r="F1191" s="95">
        <v>2902.29</v>
      </c>
      <c r="G1191" s="95">
        <v>2987.82</v>
      </c>
      <c r="H1191" s="95">
        <v>2988.61</v>
      </c>
      <c r="I1191" s="95">
        <v>3227.64</v>
      </c>
      <c r="J1191" s="95">
        <v>3344.82</v>
      </c>
      <c r="K1191" s="95">
        <v>3363.99</v>
      </c>
      <c r="L1191" s="95">
        <v>3386.19</v>
      </c>
      <c r="M1191" s="95">
        <v>3399.17</v>
      </c>
      <c r="N1191" s="95">
        <v>3392.01</v>
      </c>
      <c r="O1191" s="95">
        <v>3389.12</v>
      </c>
      <c r="P1191" s="95">
        <v>3382.17</v>
      </c>
      <c r="Q1191" s="95">
        <v>3354.45</v>
      </c>
      <c r="R1191" s="95">
        <v>3350.92</v>
      </c>
      <c r="S1191" s="95">
        <v>3374.85</v>
      </c>
      <c r="T1191" s="95">
        <v>3517.2</v>
      </c>
      <c r="U1191" s="95">
        <v>3552.91</v>
      </c>
      <c r="V1191" s="95">
        <v>3682.97</v>
      </c>
      <c r="W1191" s="95">
        <v>3394.95</v>
      </c>
      <c r="X1191" s="95">
        <v>3361.05</v>
      </c>
      <c r="Y1191" s="95">
        <v>3255.18</v>
      </c>
    </row>
    <row r="1192" spans="1:26" s="2" customFormat="1" ht="15" x14ac:dyDescent="0.2">
      <c r="A1192" s="89">
        <v>10</v>
      </c>
      <c r="B1192" s="95">
        <v>3268.17</v>
      </c>
      <c r="C1192" s="95">
        <v>3145.77</v>
      </c>
      <c r="D1192" s="95">
        <v>3016.46</v>
      </c>
      <c r="E1192" s="95">
        <v>3023.07</v>
      </c>
      <c r="F1192" s="95">
        <v>3111.57</v>
      </c>
      <c r="G1192" s="95">
        <v>3280.86</v>
      </c>
      <c r="H1192" s="95">
        <v>3283.52</v>
      </c>
      <c r="I1192" s="95">
        <v>3366.82</v>
      </c>
      <c r="J1192" s="95">
        <v>3488.88</v>
      </c>
      <c r="K1192" s="95">
        <v>3526.32</v>
      </c>
      <c r="L1192" s="95">
        <v>3519.92</v>
      </c>
      <c r="M1192" s="95">
        <v>3528.97</v>
      </c>
      <c r="N1192" s="95">
        <v>3522.32</v>
      </c>
      <c r="O1192" s="95">
        <v>3527.21</v>
      </c>
      <c r="P1192" s="95">
        <v>3512.39</v>
      </c>
      <c r="Q1192" s="95">
        <v>3503.78</v>
      </c>
      <c r="R1192" s="95">
        <v>3470.03</v>
      </c>
      <c r="S1192" s="95">
        <v>3454.14</v>
      </c>
      <c r="T1192" s="95">
        <v>3481.45</v>
      </c>
      <c r="U1192" s="95">
        <v>3527.17</v>
      </c>
      <c r="V1192" s="95">
        <v>3462.11</v>
      </c>
      <c r="W1192" s="95">
        <v>3316.36</v>
      </c>
      <c r="X1192" s="95">
        <v>3343.81</v>
      </c>
      <c r="Y1192" s="95">
        <v>3216.82</v>
      </c>
    </row>
    <row r="1193" spans="1:26" s="2" customFormat="1" ht="15" x14ac:dyDescent="0.2">
      <c r="A1193" s="89">
        <v>11</v>
      </c>
      <c r="B1193" s="95">
        <v>3054.95</v>
      </c>
      <c r="C1193" s="95">
        <v>2823.5</v>
      </c>
      <c r="D1193" s="95">
        <v>2805.65</v>
      </c>
      <c r="E1193" s="95">
        <v>2835.01</v>
      </c>
      <c r="F1193" s="95">
        <v>2962.67</v>
      </c>
      <c r="G1193" s="95">
        <v>3116.57</v>
      </c>
      <c r="H1193" s="95">
        <v>3285.87</v>
      </c>
      <c r="I1193" s="95">
        <v>3374.92</v>
      </c>
      <c r="J1193" s="95">
        <v>3553.33</v>
      </c>
      <c r="K1193" s="95">
        <v>3601.27</v>
      </c>
      <c r="L1193" s="95">
        <v>3612.69</v>
      </c>
      <c r="M1193" s="95">
        <v>3627.93</v>
      </c>
      <c r="N1193" s="95">
        <v>3632.59</v>
      </c>
      <c r="O1193" s="95">
        <v>3675.14</v>
      </c>
      <c r="P1193" s="95">
        <v>3658.74</v>
      </c>
      <c r="Q1193" s="95">
        <v>3593.49</v>
      </c>
      <c r="R1193" s="95">
        <v>3558.41</v>
      </c>
      <c r="S1193" s="95">
        <v>3530.92</v>
      </c>
      <c r="T1193" s="95">
        <v>3561.79</v>
      </c>
      <c r="U1193" s="95">
        <v>3592.9</v>
      </c>
      <c r="V1193" s="95">
        <v>3554.71</v>
      </c>
      <c r="W1193" s="95">
        <v>3524.58</v>
      </c>
      <c r="X1193" s="95">
        <v>3376.76</v>
      </c>
      <c r="Y1193" s="95">
        <v>3356.19</v>
      </c>
    </row>
    <row r="1194" spans="1:26" s="2" customFormat="1" ht="15" x14ac:dyDescent="0.2">
      <c r="A1194" s="89">
        <v>12</v>
      </c>
      <c r="B1194" s="95">
        <v>3399.82</v>
      </c>
      <c r="C1194" s="95">
        <v>3244.79</v>
      </c>
      <c r="D1194" s="95">
        <v>3141.1</v>
      </c>
      <c r="E1194" s="95">
        <v>3098.17</v>
      </c>
      <c r="F1194" s="95">
        <v>3200.38</v>
      </c>
      <c r="G1194" s="95">
        <v>3376.06</v>
      </c>
      <c r="H1194" s="95">
        <v>3430.99</v>
      </c>
      <c r="I1194" s="95">
        <v>3428.99</v>
      </c>
      <c r="J1194" s="95">
        <v>3617.94</v>
      </c>
      <c r="K1194" s="95">
        <v>3657.95</v>
      </c>
      <c r="L1194" s="95">
        <v>3656.42</v>
      </c>
      <c r="M1194" s="95">
        <v>3663.11</v>
      </c>
      <c r="N1194" s="95">
        <v>3659.75</v>
      </c>
      <c r="O1194" s="95">
        <v>3688.4</v>
      </c>
      <c r="P1194" s="95">
        <v>3662.1</v>
      </c>
      <c r="Q1194" s="95">
        <v>3641.85</v>
      </c>
      <c r="R1194" s="95">
        <v>3519.96</v>
      </c>
      <c r="S1194" s="95">
        <v>3472.08</v>
      </c>
      <c r="T1194" s="95">
        <v>3553.49</v>
      </c>
      <c r="U1194" s="95">
        <v>3651.59</v>
      </c>
      <c r="V1194" s="95">
        <v>3507.85</v>
      </c>
      <c r="W1194" s="95">
        <v>3419.57</v>
      </c>
      <c r="X1194" s="95">
        <v>3298.76</v>
      </c>
      <c r="Y1194" s="95">
        <v>3311.7</v>
      </c>
    </row>
    <row r="1195" spans="1:26" s="2" customFormat="1" ht="15" x14ac:dyDescent="0.2">
      <c r="A1195" s="89">
        <v>13</v>
      </c>
      <c r="B1195" s="95">
        <v>3082.36</v>
      </c>
      <c r="C1195" s="95">
        <v>2937.12</v>
      </c>
      <c r="D1195" s="95">
        <v>2876.65</v>
      </c>
      <c r="E1195" s="95">
        <v>2868.32</v>
      </c>
      <c r="F1195" s="95">
        <v>3010.05</v>
      </c>
      <c r="G1195" s="95">
        <v>3260.74</v>
      </c>
      <c r="H1195" s="95">
        <v>3330.95</v>
      </c>
      <c r="I1195" s="95">
        <v>3421.39</v>
      </c>
      <c r="J1195" s="95">
        <v>3498.86</v>
      </c>
      <c r="K1195" s="95">
        <v>3570.84</v>
      </c>
      <c r="L1195" s="95">
        <v>3571.76</v>
      </c>
      <c r="M1195" s="95">
        <v>3562.15</v>
      </c>
      <c r="N1195" s="95">
        <v>3553.03</v>
      </c>
      <c r="O1195" s="95">
        <v>3555.29</v>
      </c>
      <c r="P1195" s="95">
        <v>3545.53</v>
      </c>
      <c r="Q1195" s="95">
        <v>3506.25</v>
      </c>
      <c r="R1195" s="95">
        <v>3448.46</v>
      </c>
      <c r="S1195" s="95">
        <v>3428.17</v>
      </c>
      <c r="T1195" s="95">
        <v>3456.77</v>
      </c>
      <c r="U1195" s="95">
        <v>3568.73</v>
      </c>
      <c r="V1195" s="95">
        <v>3470.36</v>
      </c>
      <c r="W1195" s="95">
        <v>3419.83</v>
      </c>
      <c r="X1195" s="95">
        <v>3393.56</v>
      </c>
      <c r="Y1195" s="95">
        <v>3367.63</v>
      </c>
    </row>
    <row r="1196" spans="1:26" s="2" customFormat="1" ht="15" x14ac:dyDescent="0.2">
      <c r="A1196" s="89">
        <v>14</v>
      </c>
      <c r="B1196" s="95">
        <v>3372.64</v>
      </c>
      <c r="C1196" s="95">
        <v>3136.22</v>
      </c>
      <c r="D1196" s="95">
        <v>3022.31</v>
      </c>
      <c r="E1196" s="95">
        <v>3000.05</v>
      </c>
      <c r="F1196" s="95">
        <v>3075.12</v>
      </c>
      <c r="G1196" s="95">
        <v>3320.37</v>
      </c>
      <c r="H1196" s="95">
        <v>3280.59</v>
      </c>
      <c r="I1196" s="95">
        <v>3386.96</v>
      </c>
      <c r="J1196" s="95">
        <v>3545.34</v>
      </c>
      <c r="K1196" s="95">
        <v>3624</v>
      </c>
      <c r="L1196" s="95">
        <v>3653.25</v>
      </c>
      <c r="M1196" s="95">
        <v>3641.44</v>
      </c>
      <c r="N1196" s="95">
        <v>3631.4</v>
      </c>
      <c r="O1196" s="95">
        <v>3611.33</v>
      </c>
      <c r="P1196" s="95">
        <v>3595.18</v>
      </c>
      <c r="Q1196" s="95">
        <v>3545.83</v>
      </c>
      <c r="R1196" s="95">
        <v>3548.19</v>
      </c>
      <c r="S1196" s="95">
        <v>3549.3</v>
      </c>
      <c r="T1196" s="95">
        <v>3588.2</v>
      </c>
      <c r="U1196" s="95">
        <v>3612.17</v>
      </c>
      <c r="V1196" s="95">
        <v>3567.63</v>
      </c>
      <c r="W1196" s="95">
        <v>3529.75</v>
      </c>
      <c r="X1196" s="95">
        <v>3404.92</v>
      </c>
      <c r="Y1196" s="95">
        <v>3331.39</v>
      </c>
    </row>
    <row r="1197" spans="1:26" s="2" customFormat="1" ht="15" x14ac:dyDescent="0.2">
      <c r="A1197" s="89">
        <v>15</v>
      </c>
      <c r="B1197" s="95">
        <v>3306.19</v>
      </c>
      <c r="C1197" s="95">
        <v>2990.69</v>
      </c>
      <c r="D1197" s="95">
        <v>2951.41</v>
      </c>
      <c r="E1197" s="95">
        <v>2931.5</v>
      </c>
      <c r="F1197" s="95">
        <v>2950.88</v>
      </c>
      <c r="G1197" s="95">
        <v>2988.48</v>
      </c>
      <c r="H1197" s="95">
        <v>2982.37</v>
      </c>
      <c r="I1197" s="95">
        <v>3259.03</v>
      </c>
      <c r="J1197" s="95">
        <v>3410.5</v>
      </c>
      <c r="K1197" s="95">
        <v>3458.17</v>
      </c>
      <c r="L1197" s="95">
        <v>3498.77</v>
      </c>
      <c r="M1197" s="95">
        <v>3496.97</v>
      </c>
      <c r="N1197" s="95">
        <v>3491.63</v>
      </c>
      <c r="O1197" s="95">
        <v>3484.23</v>
      </c>
      <c r="P1197" s="95">
        <v>3476.05</v>
      </c>
      <c r="Q1197" s="95">
        <v>3441.88</v>
      </c>
      <c r="R1197" s="95">
        <v>3451.19</v>
      </c>
      <c r="S1197" s="95">
        <v>3453.03</v>
      </c>
      <c r="T1197" s="95">
        <v>3520.19</v>
      </c>
      <c r="U1197" s="95">
        <v>3561.36</v>
      </c>
      <c r="V1197" s="95">
        <v>3522.41</v>
      </c>
      <c r="W1197" s="95">
        <v>3489.63</v>
      </c>
      <c r="X1197" s="95">
        <v>3416.06</v>
      </c>
      <c r="Y1197" s="95">
        <v>3362.39</v>
      </c>
    </row>
    <row r="1198" spans="1:26" s="2" customFormat="1" ht="15" x14ac:dyDescent="0.2">
      <c r="A1198" s="89">
        <v>16</v>
      </c>
      <c r="B1198" s="95">
        <v>3221.83</v>
      </c>
      <c r="C1198" s="95">
        <v>2984.2</v>
      </c>
      <c r="D1198" s="95">
        <v>2962.96</v>
      </c>
      <c r="E1198" s="95">
        <v>2962.69</v>
      </c>
      <c r="F1198" s="95">
        <v>2990.43</v>
      </c>
      <c r="G1198" s="95">
        <v>3308.42</v>
      </c>
      <c r="H1198" s="95">
        <v>3370.9</v>
      </c>
      <c r="I1198" s="95">
        <v>3481.81</v>
      </c>
      <c r="J1198" s="95">
        <v>3640.26</v>
      </c>
      <c r="K1198" s="95">
        <v>3691.62</v>
      </c>
      <c r="L1198" s="95">
        <v>3691.2</v>
      </c>
      <c r="M1198" s="95">
        <v>3655.38</v>
      </c>
      <c r="N1198" s="95">
        <v>3636.23</v>
      </c>
      <c r="O1198" s="95">
        <v>3635.51</v>
      </c>
      <c r="P1198" s="95">
        <v>3627.07</v>
      </c>
      <c r="Q1198" s="95">
        <v>3612.56</v>
      </c>
      <c r="R1198" s="95">
        <v>3573.48</v>
      </c>
      <c r="S1198" s="95">
        <v>3501.84</v>
      </c>
      <c r="T1198" s="95">
        <v>3580.36</v>
      </c>
      <c r="U1198" s="95">
        <v>3648.47</v>
      </c>
      <c r="V1198" s="95">
        <v>3655.87</v>
      </c>
      <c r="W1198" s="95">
        <v>3456.02</v>
      </c>
      <c r="X1198" s="95">
        <v>3294.95</v>
      </c>
      <c r="Y1198" s="95">
        <v>3287.09</v>
      </c>
    </row>
    <row r="1199" spans="1:26" s="2" customFormat="1" ht="15" x14ac:dyDescent="0.2">
      <c r="A1199" s="89">
        <v>17</v>
      </c>
      <c r="B1199" s="95">
        <v>3234.18</v>
      </c>
      <c r="C1199" s="95">
        <v>3009.82</v>
      </c>
      <c r="D1199" s="95">
        <v>2997.88</v>
      </c>
      <c r="E1199" s="95">
        <v>2993.15</v>
      </c>
      <c r="F1199" s="95">
        <v>3017.95</v>
      </c>
      <c r="G1199" s="95">
        <v>3266.34</v>
      </c>
      <c r="H1199" s="95">
        <v>3377.21</v>
      </c>
      <c r="I1199" s="95">
        <v>3501.44</v>
      </c>
      <c r="J1199" s="95">
        <v>3623</v>
      </c>
      <c r="K1199" s="95">
        <v>3679.86</v>
      </c>
      <c r="L1199" s="95">
        <v>3663.78</v>
      </c>
      <c r="M1199" s="95">
        <v>3696.11</v>
      </c>
      <c r="N1199" s="95">
        <v>3690.46</v>
      </c>
      <c r="O1199" s="95">
        <v>3687.53</v>
      </c>
      <c r="P1199" s="95">
        <v>3659.52</v>
      </c>
      <c r="Q1199" s="95">
        <v>3622.57</v>
      </c>
      <c r="R1199" s="95">
        <v>3585.49</v>
      </c>
      <c r="S1199" s="95">
        <v>3552.5</v>
      </c>
      <c r="T1199" s="95">
        <v>3605.25</v>
      </c>
      <c r="U1199" s="95">
        <v>3684.16</v>
      </c>
      <c r="V1199" s="95">
        <v>3661.32</v>
      </c>
      <c r="W1199" s="95">
        <v>3577.77</v>
      </c>
      <c r="X1199" s="95">
        <v>3395.8</v>
      </c>
      <c r="Y1199" s="95">
        <v>3285</v>
      </c>
    </row>
    <row r="1200" spans="1:26" s="2" customFormat="1" ht="15" x14ac:dyDescent="0.2">
      <c r="A1200" s="89">
        <v>18</v>
      </c>
      <c r="B1200" s="95">
        <v>3223.95</v>
      </c>
      <c r="C1200" s="95">
        <v>3014.76</v>
      </c>
      <c r="D1200" s="95">
        <v>2982.48</v>
      </c>
      <c r="E1200" s="95">
        <v>2985.14</v>
      </c>
      <c r="F1200" s="95">
        <v>3123.27</v>
      </c>
      <c r="G1200" s="95">
        <v>3291.93</v>
      </c>
      <c r="H1200" s="95">
        <v>3346.21</v>
      </c>
      <c r="I1200" s="95">
        <v>3483.54</v>
      </c>
      <c r="J1200" s="95">
        <v>3666.42</v>
      </c>
      <c r="K1200" s="95">
        <v>3725.63</v>
      </c>
      <c r="L1200" s="95">
        <v>3719.91</v>
      </c>
      <c r="M1200" s="95">
        <v>3721.54</v>
      </c>
      <c r="N1200" s="95">
        <v>3713.54</v>
      </c>
      <c r="O1200" s="95">
        <v>3727.44</v>
      </c>
      <c r="P1200" s="95">
        <v>3697.77</v>
      </c>
      <c r="Q1200" s="95">
        <v>3692.97</v>
      </c>
      <c r="R1200" s="95">
        <v>3642.92</v>
      </c>
      <c r="S1200" s="95">
        <v>3642.32</v>
      </c>
      <c r="T1200" s="95">
        <v>3687.89</v>
      </c>
      <c r="U1200" s="95">
        <v>3742.48</v>
      </c>
      <c r="V1200" s="95">
        <v>3708.99</v>
      </c>
      <c r="W1200" s="95">
        <v>3581.16</v>
      </c>
      <c r="X1200" s="95">
        <v>3364.61</v>
      </c>
      <c r="Y1200" s="95">
        <v>3278.18</v>
      </c>
    </row>
    <row r="1201" spans="1:27" s="2" customFormat="1" ht="15" x14ac:dyDescent="0.2">
      <c r="A1201" s="89">
        <v>19</v>
      </c>
      <c r="B1201" s="95">
        <v>3222.34</v>
      </c>
      <c r="C1201" s="95">
        <v>3023.69</v>
      </c>
      <c r="D1201" s="95">
        <v>3007.21</v>
      </c>
      <c r="E1201" s="95">
        <v>3022.77</v>
      </c>
      <c r="F1201" s="95">
        <v>3079.3</v>
      </c>
      <c r="G1201" s="95">
        <v>3310.75</v>
      </c>
      <c r="H1201" s="95">
        <v>3403.41</v>
      </c>
      <c r="I1201" s="95">
        <v>3548.59</v>
      </c>
      <c r="J1201" s="95">
        <v>3679.17</v>
      </c>
      <c r="K1201" s="95">
        <v>3707.44</v>
      </c>
      <c r="L1201" s="95">
        <v>3692.55</v>
      </c>
      <c r="M1201" s="95">
        <v>3739.56</v>
      </c>
      <c r="N1201" s="95">
        <v>3736.67</v>
      </c>
      <c r="O1201" s="95">
        <v>3712.74</v>
      </c>
      <c r="P1201" s="95">
        <v>3693.92</v>
      </c>
      <c r="Q1201" s="95">
        <v>3647.87</v>
      </c>
      <c r="R1201" s="95">
        <v>3586.73</v>
      </c>
      <c r="S1201" s="95">
        <v>3575.01</v>
      </c>
      <c r="T1201" s="95">
        <v>3617.04</v>
      </c>
      <c r="U1201" s="95">
        <v>3672.44</v>
      </c>
      <c r="V1201" s="95">
        <v>3611.56</v>
      </c>
      <c r="W1201" s="95">
        <v>3502.48</v>
      </c>
      <c r="X1201" s="95">
        <v>3454.3</v>
      </c>
      <c r="Y1201" s="95">
        <v>3329.68</v>
      </c>
    </row>
    <row r="1202" spans="1:27" s="2" customFormat="1" ht="15" x14ac:dyDescent="0.2">
      <c r="A1202" s="89">
        <v>20</v>
      </c>
      <c r="B1202" s="95">
        <v>3223.72</v>
      </c>
      <c r="C1202" s="95">
        <v>3028.06</v>
      </c>
      <c r="D1202" s="95">
        <v>2995.2</v>
      </c>
      <c r="E1202" s="95">
        <v>2998.33</v>
      </c>
      <c r="F1202" s="95">
        <v>3036.17</v>
      </c>
      <c r="G1202" s="95">
        <v>3270.11</v>
      </c>
      <c r="H1202" s="95">
        <v>3372.93</v>
      </c>
      <c r="I1202" s="95">
        <v>3449.97</v>
      </c>
      <c r="J1202" s="95">
        <v>3522.73</v>
      </c>
      <c r="K1202" s="95">
        <v>3568.4</v>
      </c>
      <c r="L1202" s="95">
        <v>3560.44</v>
      </c>
      <c r="M1202" s="95">
        <v>3591.32</v>
      </c>
      <c r="N1202" s="95">
        <v>3581.95</v>
      </c>
      <c r="O1202" s="95">
        <v>3566.54</v>
      </c>
      <c r="P1202" s="95">
        <v>3538.39</v>
      </c>
      <c r="Q1202" s="95">
        <v>3515.32</v>
      </c>
      <c r="R1202" s="95">
        <v>3477</v>
      </c>
      <c r="S1202" s="95">
        <v>3466.14</v>
      </c>
      <c r="T1202" s="95">
        <v>3491</v>
      </c>
      <c r="U1202" s="95">
        <v>3575.17</v>
      </c>
      <c r="V1202" s="95">
        <v>3555.51</v>
      </c>
      <c r="W1202" s="95">
        <v>3503.6</v>
      </c>
      <c r="X1202" s="95">
        <v>3471.05</v>
      </c>
      <c r="Y1202" s="95">
        <v>3419.29</v>
      </c>
    </row>
    <row r="1203" spans="1:27" s="2" customFormat="1" ht="15" x14ac:dyDescent="0.2">
      <c r="A1203" s="89">
        <v>21</v>
      </c>
      <c r="B1203" s="95">
        <v>3411.27</v>
      </c>
      <c r="C1203" s="95">
        <v>3236.38</v>
      </c>
      <c r="D1203" s="95">
        <v>3070.5</v>
      </c>
      <c r="E1203" s="95">
        <v>3056.42</v>
      </c>
      <c r="F1203" s="95">
        <v>3064.16</v>
      </c>
      <c r="G1203" s="95">
        <v>3240.48</v>
      </c>
      <c r="H1203" s="95">
        <v>3233.75</v>
      </c>
      <c r="I1203" s="95">
        <v>3402.69</v>
      </c>
      <c r="J1203" s="95">
        <v>3560.69</v>
      </c>
      <c r="K1203" s="95">
        <v>3595.74</v>
      </c>
      <c r="L1203" s="95">
        <v>3644.52</v>
      </c>
      <c r="M1203" s="95">
        <v>3650.41</v>
      </c>
      <c r="N1203" s="95">
        <v>3616.25</v>
      </c>
      <c r="O1203" s="95">
        <v>3600.76</v>
      </c>
      <c r="P1203" s="95">
        <v>3604.74</v>
      </c>
      <c r="Q1203" s="95">
        <v>3534.18</v>
      </c>
      <c r="R1203" s="95">
        <v>3509.74</v>
      </c>
      <c r="S1203" s="95">
        <v>3502.08</v>
      </c>
      <c r="T1203" s="95">
        <v>3659.11</v>
      </c>
      <c r="U1203" s="95">
        <v>3624.18</v>
      </c>
      <c r="V1203" s="95">
        <v>3681.16</v>
      </c>
      <c r="W1203" s="95">
        <v>3614.61</v>
      </c>
      <c r="X1203" s="95">
        <v>3501.96</v>
      </c>
      <c r="Y1203" s="95">
        <v>3431.55</v>
      </c>
    </row>
    <row r="1204" spans="1:27" s="2" customFormat="1" ht="15" x14ac:dyDescent="0.2">
      <c r="A1204" s="89">
        <v>22</v>
      </c>
      <c r="B1204" s="95">
        <v>3280.93</v>
      </c>
      <c r="C1204" s="95">
        <v>3088.71</v>
      </c>
      <c r="D1204" s="95">
        <v>3012.89</v>
      </c>
      <c r="E1204" s="95">
        <v>2994.15</v>
      </c>
      <c r="F1204" s="95">
        <v>3012.9</v>
      </c>
      <c r="G1204" s="95">
        <v>3055.1</v>
      </c>
      <c r="H1204" s="95">
        <v>3051.61</v>
      </c>
      <c r="I1204" s="95">
        <v>3342.13</v>
      </c>
      <c r="J1204" s="95">
        <v>3467.58</v>
      </c>
      <c r="K1204" s="95">
        <v>3518.24</v>
      </c>
      <c r="L1204" s="95">
        <v>3553.69</v>
      </c>
      <c r="M1204" s="95">
        <v>3570.95</v>
      </c>
      <c r="N1204" s="95">
        <v>3543.87</v>
      </c>
      <c r="O1204" s="95">
        <v>3529.18</v>
      </c>
      <c r="P1204" s="95">
        <v>3512.65</v>
      </c>
      <c r="Q1204" s="95">
        <v>3474.98</v>
      </c>
      <c r="R1204" s="95">
        <v>3475.79</v>
      </c>
      <c r="S1204" s="95">
        <v>3490.97</v>
      </c>
      <c r="T1204" s="95">
        <v>3502.79</v>
      </c>
      <c r="U1204" s="95">
        <v>3543.7</v>
      </c>
      <c r="V1204" s="95">
        <v>3532.31</v>
      </c>
      <c r="W1204" s="95">
        <v>3519.58</v>
      </c>
      <c r="X1204" s="95">
        <v>3452.47</v>
      </c>
      <c r="Y1204" s="95">
        <v>3284.28</v>
      </c>
    </row>
    <row r="1205" spans="1:27" s="2" customFormat="1" ht="15" x14ac:dyDescent="0.2">
      <c r="A1205" s="89">
        <v>23</v>
      </c>
      <c r="B1205" s="95">
        <v>3388.6</v>
      </c>
      <c r="C1205" s="95">
        <v>3204.96</v>
      </c>
      <c r="D1205" s="95">
        <v>3160.01</v>
      </c>
      <c r="E1205" s="95">
        <v>3042.62</v>
      </c>
      <c r="F1205" s="95">
        <v>3176.97</v>
      </c>
      <c r="G1205" s="95">
        <v>3342.55</v>
      </c>
      <c r="H1205" s="95">
        <v>3341.11</v>
      </c>
      <c r="I1205" s="95">
        <v>3560.67</v>
      </c>
      <c r="J1205" s="95">
        <v>3628.1</v>
      </c>
      <c r="K1205" s="95">
        <v>3669.77</v>
      </c>
      <c r="L1205" s="95">
        <v>3678.6</v>
      </c>
      <c r="M1205" s="95">
        <v>3698.06</v>
      </c>
      <c r="N1205" s="95">
        <v>3708.74</v>
      </c>
      <c r="O1205" s="95">
        <v>3708.19</v>
      </c>
      <c r="P1205" s="95">
        <v>3700.1</v>
      </c>
      <c r="Q1205" s="95">
        <v>3685.34</v>
      </c>
      <c r="R1205" s="95">
        <v>3662.85</v>
      </c>
      <c r="S1205" s="95">
        <v>3617.15</v>
      </c>
      <c r="T1205" s="95">
        <v>3649.38</v>
      </c>
      <c r="U1205" s="95">
        <v>3669.96</v>
      </c>
      <c r="V1205" s="95">
        <v>3669.65</v>
      </c>
      <c r="W1205" s="95">
        <v>3622.1</v>
      </c>
      <c r="X1205" s="95">
        <v>3605.31</v>
      </c>
      <c r="Y1205" s="95">
        <v>3394.24</v>
      </c>
    </row>
    <row r="1206" spans="1:27" s="2" customFormat="1" ht="15" x14ac:dyDescent="0.2">
      <c r="A1206" s="89">
        <v>24</v>
      </c>
      <c r="B1206" s="95">
        <v>3197.16</v>
      </c>
      <c r="C1206" s="95">
        <v>3007.39</v>
      </c>
      <c r="D1206" s="95">
        <v>2985.41</v>
      </c>
      <c r="E1206" s="95">
        <v>2942.18</v>
      </c>
      <c r="F1206" s="95">
        <v>3001.38</v>
      </c>
      <c r="G1206" s="95">
        <v>3170.9</v>
      </c>
      <c r="H1206" s="95">
        <v>3341.65</v>
      </c>
      <c r="I1206" s="95">
        <v>3427.35</v>
      </c>
      <c r="J1206" s="95">
        <v>3533.49</v>
      </c>
      <c r="K1206" s="95">
        <v>3444.04</v>
      </c>
      <c r="L1206" s="95">
        <v>3442.91</v>
      </c>
      <c r="M1206" s="95">
        <v>3471.19</v>
      </c>
      <c r="N1206" s="95">
        <v>3492.79</v>
      </c>
      <c r="O1206" s="95">
        <v>3499.41</v>
      </c>
      <c r="P1206" s="95">
        <v>3491.88</v>
      </c>
      <c r="Q1206" s="95">
        <v>3455.07</v>
      </c>
      <c r="R1206" s="95">
        <v>3442.8</v>
      </c>
      <c r="S1206" s="95">
        <v>3411.02</v>
      </c>
      <c r="T1206" s="95">
        <v>3397.19</v>
      </c>
      <c r="U1206" s="95">
        <v>3445.52</v>
      </c>
      <c r="V1206" s="95">
        <v>3494.95</v>
      </c>
      <c r="W1206" s="95">
        <v>3415.23</v>
      </c>
      <c r="X1206" s="95">
        <v>3404.83</v>
      </c>
      <c r="Y1206" s="95">
        <v>3359.54</v>
      </c>
    </row>
    <row r="1207" spans="1:27" s="2" customFormat="1" ht="15" x14ac:dyDescent="0.2">
      <c r="A1207" s="89">
        <v>25</v>
      </c>
      <c r="B1207" s="95">
        <v>3062.62</v>
      </c>
      <c r="C1207" s="95">
        <v>3010.13</v>
      </c>
      <c r="D1207" s="95">
        <v>3003.57</v>
      </c>
      <c r="E1207" s="95">
        <v>2948.58</v>
      </c>
      <c r="F1207" s="95">
        <v>3000.83</v>
      </c>
      <c r="G1207" s="95">
        <v>3066.3</v>
      </c>
      <c r="H1207" s="95">
        <v>3222.07</v>
      </c>
      <c r="I1207" s="95">
        <v>3366.68</v>
      </c>
      <c r="J1207" s="95">
        <v>3430.22</v>
      </c>
      <c r="K1207" s="95">
        <v>3484.74</v>
      </c>
      <c r="L1207" s="95">
        <v>3491.04</v>
      </c>
      <c r="M1207" s="95">
        <v>3556.41</v>
      </c>
      <c r="N1207" s="95">
        <v>3557.02</v>
      </c>
      <c r="O1207" s="95">
        <v>3556.64</v>
      </c>
      <c r="P1207" s="95">
        <v>3554.13</v>
      </c>
      <c r="Q1207" s="95">
        <v>3498.85</v>
      </c>
      <c r="R1207" s="95">
        <v>3470.03</v>
      </c>
      <c r="S1207" s="95">
        <v>3413.46</v>
      </c>
      <c r="T1207" s="95">
        <v>3419.81</v>
      </c>
      <c r="U1207" s="95">
        <v>3430.34</v>
      </c>
      <c r="V1207" s="95">
        <v>3439.18</v>
      </c>
      <c r="W1207" s="95">
        <v>3360.68</v>
      </c>
      <c r="X1207" s="95">
        <v>3267.52</v>
      </c>
      <c r="Y1207" s="95">
        <v>3046.67</v>
      </c>
    </row>
    <row r="1208" spans="1:27" s="2" customFormat="1" ht="15" x14ac:dyDescent="0.2">
      <c r="A1208" s="89">
        <v>26</v>
      </c>
      <c r="B1208" s="95">
        <v>2994.51</v>
      </c>
      <c r="C1208" s="95">
        <v>2955.99</v>
      </c>
      <c r="D1208" s="95">
        <v>2832.04</v>
      </c>
      <c r="E1208" s="95">
        <v>2829.78</v>
      </c>
      <c r="F1208" s="95">
        <v>2995.45</v>
      </c>
      <c r="G1208" s="95">
        <v>3047.69</v>
      </c>
      <c r="H1208" s="95">
        <v>3307.35</v>
      </c>
      <c r="I1208" s="95">
        <v>3430.05</v>
      </c>
      <c r="J1208" s="95">
        <v>3489.91</v>
      </c>
      <c r="K1208" s="95">
        <v>3524.48</v>
      </c>
      <c r="L1208" s="95">
        <v>3523.25</v>
      </c>
      <c r="M1208" s="95">
        <v>3618.12</v>
      </c>
      <c r="N1208" s="95">
        <v>3583.24</v>
      </c>
      <c r="O1208" s="95">
        <v>3593.98</v>
      </c>
      <c r="P1208" s="95">
        <v>3581.25</v>
      </c>
      <c r="Q1208" s="95">
        <v>3547.8</v>
      </c>
      <c r="R1208" s="95">
        <v>3517.91</v>
      </c>
      <c r="S1208" s="95">
        <v>3483.35</v>
      </c>
      <c r="T1208" s="95">
        <v>3482.32</v>
      </c>
      <c r="U1208" s="95">
        <v>3562</v>
      </c>
      <c r="V1208" s="95">
        <v>3541.13</v>
      </c>
      <c r="W1208" s="95">
        <v>3457.29</v>
      </c>
      <c r="X1208" s="95">
        <v>3370.66</v>
      </c>
      <c r="Y1208" s="95">
        <v>3251.54</v>
      </c>
    </row>
    <row r="1209" spans="1:27" s="2" customFormat="1" ht="15" x14ac:dyDescent="0.2">
      <c r="A1209" s="89">
        <v>27</v>
      </c>
      <c r="B1209" s="95">
        <v>3085.71</v>
      </c>
      <c r="C1209" s="95">
        <v>2989.45</v>
      </c>
      <c r="D1209" s="95">
        <v>2983.82</v>
      </c>
      <c r="E1209" s="95">
        <v>2982.09</v>
      </c>
      <c r="F1209" s="95">
        <v>3029.01</v>
      </c>
      <c r="G1209" s="95">
        <v>3071.73</v>
      </c>
      <c r="H1209" s="95">
        <v>3254.73</v>
      </c>
      <c r="I1209" s="95">
        <v>3483.79</v>
      </c>
      <c r="J1209" s="95">
        <v>3539.44</v>
      </c>
      <c r="K1209" s="95">
        <v>3567.72</v>
      </c>
      <c r="L1209" s="95">
        <v>3597.27</v>
      </c>
      <c r="M1209" s="95">
        <v>3693.43</v>
      </c>
      <c r="N1209" s="95">
        <v>3693.25</v>
      </c>
      <c r="O1209" s="95">
        <v>3694.6</v>
      </c>
      <c r="P1209" s="95">
        <v>3692.66</v>
      </c>
      <c r="Q1209" s="95">
        <v>3688.18</v>
      </c>
      <c r="R1209" s="95">
        <v>3675.29</v>
      </c>
      <c r="S1209" s="95">
        <v>3609.43</v>
      </c>
      <c r="T1209" s="95">
        <v>3577.15</v>
      </c>
      <c r="U1209" s="95">
        <v>3614.52</v>
      </c>
      <c r="V1209" s="95">
        <v>3696.36</v>
      </c>
      <c r="W1209" s="95">
        <v>3564.98</v>
      </c>
      <c r="X1209" s="95">
        <v>3506.57</v>
      </c>
      <c r="Y1209" s="95">
        <v>3441.96</v>
      </c>
    </row>
    <row r="1210" spans="1:27" s="2" customFormat="1" ht="15" x14ac:dyDescent="0.2">
      <c r="A1210" s="89">
        <v>28</v>
      </c>
      <c r="B1210" s="95">
        <v>3338.99</v>
      </c>
      <c r="C1210" s="95">
        <v>3101.5</v>
      </c>
      <c r="D1210" s="95">
        <v>3059.19</v>
      </c>
      <c r="E1210" s="95">
        <v>3024.31</v>
      </c>
      <c r="F1210" s="95">
        <v>3055.25</v>
      </c>
      <c r="G1210" s="95">
        <v>3057.21</v>
      </c>
      <c r="H1210" s="95">
        <v>3009.85</v>
      </c>
      <c r="I1210" s="95">
        <v>3179.91</v>
      </c>
      <c r="J1210" s="95">
        <v>3402.17</v>
      </c>
      <c r="K1210" s="95">
        <v>3476.15</v>
      </c>
      <c r="L1210" s="95">
        <v>3517.85</v>
      </c>
      <c r="M1210" s="95">
        <v>3525.37</v>
      </c>
      <c r="N1210" s="95">
        <v>3496.28</v>
      </c>
      <c r="O1210" s="95">
        <v>3483.55</v>
      </c>
      <c r="P1210" s="95">
        <v>3509.88</v>
      </c>
      <c r="Q1210" s="95">
        <v>3457.82</v>
      </c>
      <c r="R1210" s="95">
        <v>3437.08</v>
      </c>
      <c r="S1210" s="95">
        <v>3429.69</v>
      </c>
      <c r="T1210" s="95">
        <v>3435.61</v>
      </c>
      <c r="U1210" s="95">
        <v>3481.14</v>
      </c>
      <c r="V1210" s="95">
        <v>3451.72</v>
      </c>
      <c r="W1210" s="95">
        <v>3439.67</v>
      </c>
      <c r="X1210" s="95">
        <v>3335.71</v>
      </c>
      <c r="Y1210" s="95">
        <v>3210.74</v>
      </c>
    </row>
    <row r="1211" spans="1:27" s="2" customFormat="1" ht="15" x14ac:dyDescent="0.2">
      <c r="A1211" s="89">
        <v>29</v>
      </c>
      <c r="B1211" s="95">
        <v>3210.02</v>
      </c>
      <c r="C1211" s="95">
        <v>2979.43</v>
      </c>
      <c r="D1211" s="95">
        <v>2966.15</v>
      </c>
      <c r="E1211" s="95">
        <v>2862.47</v>
      </c>
      <c r="F1211" s="95">
        <v>2969.44</v>
      </c>
      <c r="G1211" s="95">
        <v>2951.07</v>
      </c>
      <c r="H1211" s="95">
        <v>2953.91</v>
      </c>
      <c r="I1211" s="95">
        <v>3000.57</v>
      </c>
      <c r="J1211" s="95">
        <v>3305.34</v>
      </c>
      <c r="K1211" s="95">
        <v>3340.61</v>
      </c>
      <c r="L1211" s="95">
        <v>3372.42</v>
      </c>
      <c r="M1211" s="95">
        <v>3396.8</v>
      </c>
      <c r="N1211" s="95">
        <v>3381</v>
      </c>
      <c r="O1211" s="95">
        <v>3366.39</v>
      </c>
      <c r="P1211" s="95">
        <v>3366.25</v>
      </c>
      <c r="Q1211" s="95">
        <v>3348.37</v>
      </c>
      <c r="R1211" s="95">
        <v>3339.93</v>
      </c>
      <c r="S1211" s="95">
        <v>3337.1</v>
      </c>
      <c r="T1211" s="95">
        <v>3364.42</v>
      </c>
      <c r="U1211" s="95">
        <v>3490.62</v>
      </c>
      <c r="V1211" s="95">
        <v>3445.19</v>
      </c>
      <c r="W1211" s="95">
        <v>3358.18</v>
      </c>
      <c r="X1211" s="95">
        <v>3299.16</v>
      </c>
      <c r="Y1211" s="95">
        <v>3226.58</v>
      </c>
    </row>
    <row r="1212" spans="1:27" s="2" customFormat="1" ht="15" x14ac:dyDescent="0.2">
      <c r="A1212" s="89">
        <v>30</v>
      </c>
      <c r="B1212" s="95">
        <v>3023.04</v>
      </c>
      <c r="C1212" s="95">
        <v>2800.48</v>
      </c>
      <c r="D1212" s="95">
        <v>2758.06</v>
      </c>
      <c r="E1212" s="95">
        <v>2749.96</v>
      </c>
      <c r="F1212" s="95">
        <v>2764.33</v>
      </c>
      <c r="G1212" s="95">
        <v>2932.33</v>
      </c>
      <c r="H1212" s="95">
        <v>3128.74</v>
      </c>
      <c r="I1212" s="95">
        <v>3368.36</v>
      </c>
      <c r="J1212" s="95">
        <v>3455.51</v>
      </c>
      <c r="K1212" s="95">
        <v>3493.93</v>
      </c>
      <c r="L1212" s="95">
        <v>3484.86</v>
      </c>
      <c r="M1212" s="95">
        <v>3513.38</v>
      </c>
      <c r="N1212" s="95">
        <v>3505.57</v>
      </c>
      <c r="O1212" s="95">
        <v>3517.7</v>
      </c>
      <c r="P1212" s="95">
        <v>3510.54</v>
      </c>
      <c r="Q1212" s="95">
        <v>3477.4</v>
      </c>
      <c r="R1212" s="95">
        <v>3515.72</v>
      </c>
      <c r="S1212" s="95">
        <v>3452.19</v>
      </c>
      <c r="T1212" s="95">
        <v>3414.19</v>
      </c>
      <c r="U1212" s="95">
        <v>3453.62</v>
      </c>
      <c r="V1212" s="95">
        <v>3463</v>
      </c>
      <c r="W1212" s="95">
        <v>3387.67</v>
      </c>
      <c r="X1212" s="95">
        <v>3217.65</v>
      </c>
      <c r="Y1212" s="95">
        <v>2963.21</v>
      </c>
    </row>
    <row r="1213" spans="1:27" s="2" customFormat="1" ht="15" x14ac:dyDescent="0.2">
      <c r="A1213" s="89">
        <v>31</v>
      </c>
      <c r="B1213" s="95">
        <v>2758.56</v>
      </c>
      <c r="C1213" s="95">
        <v>2669.01</v>
      </c>
      <c r="D1213" s="95">
        <v>2655.01</v>
      </c>
      <c r="E1213" s="95">
        <v>2647.1</v>
      </c>
      <c r="F1213" s="95">
        <v>2676.44</v>
      </c>
      <c r="G1213" s="95">
        <v>2824.19</v>
      </c>
      <c r="H1213" s="95">
        <v>2998.73</v>
      </c>
      <c r="I1213" s="95">
        <v>3271.63</v>
      </c>
      <c r="J1213" s="95">
        <v>3389.07</v>
      </c>
      <c r="K1213" s="95">
        <v>3459.04</v>
      </c>
      <c r="L1213" s="95">
        <v>3443.37</v>
      </c>
      <c r="M1213" s="95">
        <v>3462.53</v>
      </c>
      <c r="N1213" s="95">
        <v>3418.05</v>
      </c>
      <c r="O1213" s="95">
        <v>3413.23</v>
      </c>
      <c r="P1213" s="95">
        <v>3396.54</v>
      </c>
      <c r="Q1213" s="95">
        <v>3385.09</v>
      </c>
      <c r="R1213" s="95">
        <v>3370.83</v>
      </c>
      <c r="S1213" s="95">
        <v>3343.01</v>
      </c>
      <c r="T1213" s="95">
        <v>3346.14</v>
      </c>
      <c r="U1213" s="95">
        <v>3401.27</v>
      </c>
      <c r="V1213" s="95">
        <v>3369.07</v>
      </c>
      <c r="W1213" s="95">
        <v>3285.32</v>
      </c>
      <c r="X1213" s="95">
        <v>3064.17</v>
      </c>
      <c r="Y1213" s="95">
        <v>3017.16</v>
      </c>
    </row>
    <row r="1214" spans="1:27" s="2" customFormat="1" x14ac:dyDescent="0.2">
      <c r="A1214" s="105" t="s">
        <v>91</v>
      </c>
      <c r="B1214" s="105"/>
      <c r="C1214" s="105"/>
      <c r="D1214" s="105"/>
      <c r="E1214" s="105"/>
      <c r="F1214" s="105"/>
      <c r="G1214" s="105"/>
      <c r="H1214" s="105"/>
      <c r="I1214" s="105"/>
      <c r="J1214" s="105"/>
      <c r="K1214" s="105"/>
      <c r="L1214" s="106">
        <f>H1098</f>
        <v>1123873.01</v>
      </c>
      <c r="M1214" s="106"/>
      <c r="N1214" s="107" t="s">
        <v>77</v>
      </c>
      <c r="Q1214" s="107"/>
    </row>
    <row r="1215" spans="1:27" s="2" customFormat="1" x14ac:dyDescent="0.2">
      <c r="A1215" s="105"/>
      <c r="B1215" s="105"/>
      <c r="C1215" s="105"/>
      <c r="D1215" s="105"/>
      <c r="E1215" s="105"/>
      <c r="F1215" s="105"/>
      <c r="G1215" s="105"/>
      <c r="H1215" s="105"/>
      <c r="I1215" s="105"/>
      <c r="J1215" s="105"/>
      <c r="K1215" s="105"/>
      <c r="L1215" s="108"/>
      <c r="M1215" s="108"/>
      <c r="N1215" s="107"/>
      <c r="Q1215" s="107"/>
    </row>
    <row r="1216" spans="1:27" s="2" customFormat="1" ht="15" x14ac:dyDescent="0.2">
      <c r="A1216" s="9" t="s">
        <v>98</v>
      </c>
      <c r="B1216" s="105"/>
      <c r="C1216" s="105"/>
      <c r="D1216" s="105"/>
      <c r="E1216" s="105"/>
      <c r="F1216" s="105"/>
      <c r="G1216" s="105"/>
      <c r="H1216" s="105"/>
      <c r="I1216" s="105"/>
      <c r="J1216" s="105"/>
      <c r="K1216" s="105"/>
      <c r="L1216" s="108"/>
      <c r="M1216" s="108"/>
      <c r="N1216" s="107"/>
      <c r="Q1216" s="107"/>
      <c r="AA1216" s="28"/>
    </row>
    <row r="1217" spans="1:27" s="2" customFormat="1" ht="15" x14ac:dyDescent="0.2">
      <c r="A1217" s="109"/>
      <c r="B1217" s="109"/>
      <c r="C1217" s="109"/>
      <c r="D1217" s="109"/>
      <c r="E1217" s="109"/>
      <c r="F1217" s="110" t="s">
        <v>2</v>
      </c>
      <c r="G1217" s="110"/>
      <c r="H1217" s="110"/>
      <c r="I1217" s="110"/>
      <c r="J1217" s="105"/>
      <c r="K1217" s="105"/>
      <c r="L1217" s="108"/>
      <c r="M1217" s="108"/>
      <c r="N1217" s="107"/>
      <c r="Q1217" s="107"/>
      <c r="AA1217" s="28"/>
    </row>
    <row r="1218" spans="1:27" s="2" customFormat="1" ht="15" x14ac:dyDescent="0.2">
      <c r="A1218" s="109"/>
      <c r="B1218" s="109"/>
      <c r="C1218" s="109"/>
      <c r="D1218" s="109"/>
      <c r="E1218" s="109"/>
      <c r="F1218" s="75" t="s">
        <v>5</v>
      </c>
      <c r="G1218" s="75" t="s">
        <v>88</v>
      </c>
      <c r="H1218" s="75" t="s">
        <v>89</v>
      </c>
      <c r="I1218" s="75" t="s">
        <v>0</v>
      </c>
      <c r="J1218" s="105"/>
      <c r="K1218" s="105"/>
      <c r="L1218" s="108"/>
      <c r="M1218" s="108"/>
      <c r="N1218" s="107"/>
      <c r="Q1218" s="107"/>
      <c r="AA1218" s="28"/>
    </row>
    <row r="1219" spans="1:27" s="2" customFormat="1" x14ac:dyDescent="0.2">
      <c r="A1219" s="111" t="s">
        <v>78</v>
      </c>
      <c r="B1219" s="112"/>
      <c r="C1219" s="112"/>
      <c r="D1219" s="112"/>
      <c r="E1219" s="113"/>
      <c r="F1219" s="114">
        <f>F446</f>
        <v>1964236.91</v>
      </c>
      <c r="G1219" s="114">
        <f t="shared" ref="G1219:I1219" si="8">G446</f>
        <v>2142274.7000000002</v>
      </c>
      <c r="H1219" s="114">
        <f t="shared" si="8"/>
        <v>2179454.14</v>
      </c>
      <c r="I1219" s="114">
        <f t="shared" si="8"/>
        <v>2501356.62</v>
      </c>
      <c r="J1219" s="105"/>
      <c r="K1219" s="105"/>
      <c r="L1219" s="108"/>
      <c r="M1219" s="108"/>
      <c r="N1219" s="107"/>
      <c r="Q1219" s="107"/>
      <c r="AA1219" s="28"/>
    </row>
    <row r="1220" spans="1:27" s="2" customFormat="1" ht="15" x14ac:dyDescent="0.2">
      <c r="A1220" s="9" t="s">
        <v>92</v>
      </c>
      <c r="B1220" s="91"/>
      <c r="C1220" s="91"/>
      <c r="D1220" s="91"/>
      <c r="E1220" s="91"/>
      <c r="F1220" s="91"/>
      <c r="G1220" s="91"/>
      <c r="H1220" s="91"/>
      <c r="I1220" s="91"/>
      <c r="J1220" s="91"/>
      <c r="K1220" s="91"/>
      <c r="L1220" s="91"/>
      <c r="M1220" s="91"/>
      <c r="N1220" s="91"/>
      <c r="O1220" s="91"/>
      <c r="P1220" s="91"/>
      <c r="Q1220" s="91"/>
      <c r="R1220" s="91"/>
      <c r="S1220" s="91"/>
      <c r="T1220" s="91"/>
      <c r="U1220" s="91"/>
      <c r="V1220" s="91"/>
      <c r="W1220" s="91"/>
      <c r="X1220" s="91"/>
      <c r="Y1220" s="91"/>
    </row>
    <row r="1221" spans="1:27" s="2" customFormat="1" ht="15" x14ac:dyDescent="0.2">
      <c r="A1221" s="13" t="s">
        <v>11</v>
      </c>
      <c r="B1221" s="13" t="s">
        <v>111</v>
      </c>
      <c r="C1221" s="13"/>
      <c r="D1221" s="13"/>
      <c r="E1221" s="13"/>
      <c r="F1221" s="13"/>
      <c r="G1221" s="13"/>
      <c r="H1221" s="13"/>
      <c r="I1221" s="13"/>
      <c r="J1221" s="13"/>
      <c r="K1221" s="13"/>
      <c r="L1221" s="13"/>
      <c r="M1221" s="13"/>
      <c r="N1221" s="13"/>
      <c r="O1221" s="13"/>
      <c r="P1221" s="13"/>
      <c r="Q1221" s="13"/>
      <c r="R1221" s="13"/>
      <c r="S1221" s="13"/>
      <c r="T1221" s="13"/>
      <c r="U1221" s="13"/>
      <c r="V1221" s="13"/>
      <c r="W1221" s="13"/>
      <c r="X1221" s="13"/>
      <c r="Y1221" s="13"/>
    </row>
    <row r="1222" spans="1:27" s="2" customFormat="1" ht="30" x14ac:dyDescent="0.2">
      <c r="A1222" s="13"/>
      <c r="B1222" s="88" t="s">
        <v>12</v>
      </c>
      <c r="C1222" s="88" t="s">
        <v>13</v>
      </c>
      <c r="D1222" s="88" t="s">
        <v>14</v>
      </c>
      <c r="E1222" s="88" t="s">
        <v>15</v>
      </c>
      <c r="F1222" s="88" t="s">
        <v>16</v>
      </c>
      <c r="G1222" s="88" t="s">
        <v>17</v>
      </c>
      <c r="H1222" s="88" t="s">
        <v>18</v>
      </c>
      <c r="I1222" s="88" t="s">
        <v>19</v>
      </c>
      <c r="J1222" s="88" t="s">
        <v>20</v>
      </c>
      <c r="K1222" s="88" t="s">
        <v>21</v>
      </c>
      <c r="L1222" s="88" t="s">
        <v>22</v>
      </c>
      <c r="M1222" s="88" t="s">
        <v>23</v>
      </c>
      <c r="N1222" s="88" t="s">
        <v>24</v>
      </c>
      <c r="O1222" s="88" t="s">
        <v>25</v>
      </c>
      <c r="P1222" s="88" t="s">
        <v>26</v>
      </c>
      <c r="Q1222" s="88" t="s">
        <v>27</v>
      </c>
      <c r="R1222" s="88" t="s">
        <v>28</v>
      </c>
      <c r="S1222" s="88" t="s">
        <v>29</v>
      </c>
      <c r="T1222" s="88" t="s">
        <v>30</v>
      </c>
      <c r="U1222" s="88" t="s">
        <v>31</v>
      </c>
      <c r="V1222" s="88" t="s">
        <v>32</v>
      </c>
      <c r="W1222" s="88" t="s">
        <v>33</v>
      </c>
      <c r="X1222" s="88" t="s">
        <v>34</v>
      </c>
      <c r="Y1222" s="88" t="s">
        <v>35</v>
      </c>
    </row>
    <row r="1223" spans="1:27" s="2" customFormat="1" ht="15" x14ac:dyDescent="0.2">
      <c r="A1223" s="89">
        <v>1</v>
      </c>
      <c r="B1223" s="95">
        <v>3664.12</v>
      </c>
      <c r="C1223" s="95">
        <v>3584.95</v>
      </c>
      <c r="D1223" s="95">
        <v>3564.6</v>
      </c>
      <c r="E1223" s="95">
        <v>3466.27</v>
      </c>
      <c r="F1223" s="95">
        <v>3509.48</v>
      </c>
      <c r="G1223" s="95">
        <v>3594.93</v>
      </c>
      <c r="H1223" s="95">
        <v>3556.41</v>
      </c>
      <c r="I1223" s="95">
        <v>3695.28</v>
      </c>
      <c r="J1223" s="95">
        <v>3932.76</v>
      </c>
      <c r="K1223" s="95">
        <v>3995.63</v>
      </c>
      <c r="L1223" s="95">
        <v>4022.6</v>
      </c>
      <c r="M1223" s="95">
        <v>4033.85</v>
      </c>
      <c r="N1223" s="95">
        <v>4022.92</v>
      </c>
      <c r="O1223" s="95">
        <v>4019.38</v>
      </c>
      <c r="P1223" s="95">
        <v>4016.89</v>
      </c>
      <c r="Q1223" s="95">
        <v>4004.34</v>
      </c>
      <c r="R1223" s="95">
        <v>3995.93</v>
      </c>
      <c r="S1223" s="95">
        <v>3988.62</v>
      </c>
      <c r="T1223" s="95">
        <v>3997.41</v>
      </c>
      <c r="U1223" s="95">
        <v>4009.58</v>
      </c>
      <c r="V1223" s="95">
        <v>4038.94</v>
      </c>
      <c r="W1223" s="95">
        <v>3993.71</v>
      </c>
      <c r="X1223" s="95">
        <v>3916.03</v>
      </c>
      <c r="Y1223" s="95">
        <v>3656.96</v>
      </c>
      <c r="Z1223" s="26"/>
      <c r="AA1223" s="28"/>
    </row>
    <row r="1224" spans="1:27" s="2" customFormat="1" ht="15" x14ac:dyDescent="0.2">
      <c r="A1224" s="89">
        <v>2</v>
      </c>
      <c r="B1224" s="95">
        <v>3675.91</v>
      </c>
      <c r="C1224" s="95">
        <v>3609.92</v>
      </c>
      <c r="D1224" s="95">
        <v>3583.99</v>
      </c>
      <c r="E1224" s="95">
        <v>3580.36</v>
      </c>
      <c r="F1224" s="95">
        <v>3568.41</v>
      </c>
      <c r="G1224" s="95">
        <v>3878.95</v>
      </c>
      <c r="H1224" s="95">
        <v>3948.24</v>
      </c>
      <c r="I1224" s="95">
        <v>4003.23</v>
      </c>
      <c r="J1224" s="95">
        <v>4074.33</v>
      </c>
      <c r="K1224" s="95">
        <v>4136.92</v>
      </c>
      <c r="L1224" s="95">
        <v>4150.92</v>
      </c>
      <c r="M1224" s="95">
        <v>4214.03</v>
      </c>
      <c r="N1224" s="95">
        <v>4210.42</v>
      </c>
      <c r="O1224" s="95">
        <v>4221.46</v>
      </c>
      <c r="P1224" s="95">
        <v>4229.63</v>
      </c>
      <c r="Q1224" s="95">
        <v>4214.72</v>
      </c>
      <c r="R1224" s="95">
        <v>4079.78</v>
      </c>
      <c r="S1224" s="95">
        <v>4059.74</v>
      </c>
      <c r="T1224" s="95">
        <v>4087.84</v>
      </c>
      <c r="U1224" s="95">
        <v>4134.29</v>
      </c>
      <c r="V1224" s="95">
        <v>4032.19</v>
      </c>
      <c r="W1224" s="95">
        <v>3945.44</v>
      </c>
      <c r="X1224" s="95">
        <v>3883.24</v>
      </c>
      <c r="Y1224" s="95">
        <v>3613.11</v>
      </c>
      <c r="Z1224" s="86"/>
    </row>
    <row r="1225" spans="1:27" s="2" customFormat="1" ht="15" x14ac:dyDescent="0.2">
      <c r="A1225" s="89">
        <v>3</v>
      </c>
      <c r="B1225" s="95">
        <v>3350.01</v>
      </c>
      <c r="C1225" s="95">
        <v>3317</v>
      </c>
      <c r="D1225" s="95">
        <v>3266.41</v>
      </c>
      <c r="E1225" s="95">
        <v>3284.69</v>
      </c>
      <c r="F1225" s="95">
        <v>3349.28</v>
      </c>
      <c r="G1225" s="95">
        <v>3566.34</v>
      </c>
      <c r="H1225" s="95">
        <v>3654.18</v>
      </c>
      <c r="I1225" s="95">
        <v>3909.8</v>
      </c>
      <c r="J1225" s="95">
        <v>3990.93</v>
      </c>
      <c r="K1225" s="95">
        <v>4047.55</v>
      </c>
      <c r="L1225" s="95">
        <v>4103.0600000000004</v>
      </c>
      <c r="M1225" s="95">
        <v>4133.3900000000003</v>
      </c>
      <c r="N1225" s="95">
        <v>4124.93</v>
      </c>
      <c r="O1225" s="95">
        <v>4160.71</v>
      </c>
      <c r="P1225" s="95">
        <v>4177.7700000000004</v>
      </c>
      <c r="Q1225" s="95">
        <v>4150.24</v>
      </c>
      <c r="R1225" s="95">
        <v>4041.19</v>
      </c>
      <c r="S1225" s="95">
        <v>4015.95</v>
      </c>
      <c r="T1225" s="95">
        <v>4062.11</v>
      </c>
      <c r="U1225" s="95">
        <v>4094.83</v>
      </c>
      <c r="V1225" s="95">
        <v>3990.24</v>
      </c>
      <c r="W1225" s="95">
        <v>3885.97</v>
      </c>
      <c r="X1225" s="95">
        <v>3662.46</v>
      </c>
      <c r="Y1225" s="95">
        <v>3540.03</v>
      </c>
      <c r="Z1225" s="86"/>
    </row>
    <row r="1226" spans="1:27" s="2" customFormat="1" ht="15" x14ac:dyDescent="0.2">
      <c r="A1226" s="89">
        <v>4</v>
      </c>
      <c r="B1226" s="95">
        <v>3361.84</v>
      </c>
      <c r="C1226" s="95">
        <v>3314.44</v>
      </c>
      <c r="D1226" s="95">
        <v>3248.15</v>
      </c>
      <c r="E1226" s="95">
        <v>3244.65</v>
      </c>
      <c r="F1226" s="95">
        <v>3325.8</v>
      </c>
      <c r="G1226" s="95">
        <v>3450</v>
      </c>
      <c r="H1226" s="95">
        <v>3663.61</v>
      </c>
      <c r="I1226" s="95">
        <v>3933.97</v>
      </c>
      <c r="J1226" s="95">
        <v>4037.3</v>
      </c>
      <c r="K1226" s="95">
        <v>4035.27</v>
      </c>
      <c r="L1226" s="95">
        <v>4271.62</v>
      </c>
      <c r="M1226" s="95">
        <v>4222.0600000000004</v>
      </c>
      <c r="N1226" s="95">
        <v>4304.5200000000004</v>
      </c>
      <c r="O1226" s="95">
        <v>4314.2299999999996</v>
      </c>
      <c r="P1226" s="95">
        <v>4332.74</v>
      </c>
      <c r="Q1226" s="95">
        <v>4211.4799999999996</v>
      </c>
      <c r="R1226" s="95">
        <v>4123.46</v>
      </c>
      <c r="S1226" s="95">
        <v>4073.56</v>
      </c>
      <c r="T1226" s="95">
        <v>4089.22</v>
      </c>
      <c r="U1226" s="95">
        <v>4125.6499999999996</v>
      </c>
      <c r="V1226" s="95">
        <v>4058.01</v>
      </c>
      <c r="W1226" s="95">
        <v>3892.43</v>
      </c>
      <c r="X1226" s="95">
        <v>3615.6</v>
      </c>
      <c r="Y1226" s="95">
        <v>3426.4</v>
      </c>
    </row>
    <row r="1227" spans="1:27" s="2" customFormat="1" ht="15" x14ac:dyDescent="0.2">
      <c r="A1227" s="89">
        <v>5</v>
      </c>
      <c r="B1227" s="95">
        <v>3487.23</v>
      </c>
      <c r="C1227" s="95">
        <v>3334.55</v>
      </c>
      <c r="D1227" s="95">
        <v>3282.09</v>
      </c>
      <c r="E1227" s="95">
        <v>3271.36</v>
      </c>
      <c r="F1227" s="95">
        <v>3358.3</v>
      </c>
      <c r="G1227" s="95">
        <v>3518.51</v>
      </c>
      <c r="H1227" s="95">
        <v>3634.98</v>
      </c>
      <c r="I1227" s="95">
        <v>3855.7</v>
      </c>
      <c r="J1227" s="95">
        <v>4074.45</v>
      </c>
      <c r="K1227" s="95">
        <v>4159.7</v>
      </c>
      <c r="L1227" s="95">
        <v>4258.5200000000004</v>
      </c>
      <c r="M1227" s="95">
        <v>4294.79</v>
      </c>
      <c r="N1227" s="95">
        <v>4293.38</v>
      </c>
      <c r="O1227" s="95">
        <v>4310.08</v>
      </c>
      <c r="P1227" s="95">
        <v>4312.7299999999996</v>
      </c>
      <c r="Q1227" s="95">
        <v>4269.51</v>
      </c>
      <c r="R1227" s="95">
        <v>4146.6400000000003</v>
      </c>
      <c r="S1227" s="95">
        <v>4084.12</v>
      </c>
      <c r="T1227" s="95">
        <v>4126.22</v>
      </c>
      <c r="U1227" s="95">
        <v>4165.4799999999996</v>
      </c>
      <c r="V1227" s="95">
        <v>4043.07</v>
      </c>
      <c r="W1227" s="95">
        <v>3871.96</v>
      </c>
      <c r="X1227" s="95">
        <v>3665.2</v>
      </c>
      <c r="Y1227" s="95">
        <v>3516.92</v>
      </c>
    </row>
    <row r="1228" spans="1:27" s="2" customFormat="1" ht="15" x14ac:dyDescent="0.2">
      <c r="A1228" s="89">
        <v>6</v>
      </c>
      <c r="B1228" s="95">
        <v>3499.25</v>
      </c>
      <c r="C1228" s="95">
        <v>3375.27</v>
      </c>
      <c r="D1228" s="95">
        <v>3328.17</v>
      </c>
      <c r="E1228" s="95">
        <v>3346.51</v>
      </c>
      <c r="F1228" s="95">
        <v>3464.91</v>
      </c>
      <c r="G1228" s="95">
        <v>3615.27</v>
      </c>
      <c r="H1228" s="95">
        <v>3842.12</v>
      </c>
      <c r="I1228" s="95">
        <v>3940.41</v>
      </c>
      <c r="J1228" s="95">
        <v>4125.88</v>
      </c>
      <c r="K1228" s="95">
        <v>4158.54</v>
      </c>
      <c r="L1228" s="95">
        <v>4223.2299999999996</v>
      </c>
      <c r="M1228" s="95">
        <v>4273.84</v>
      </c>
      <c r="N1228" s="95">
        <v>4253.99</v>
      </c>
      <c r="O1228" s="95">
        <v>4257.1499999999996</v>
      </c>
      <c r="P1228" s="95">
        <v>4252.03</v>
      </c>
      <c r="Q1228" s="95">
        <v>4207.8599999999997</v>
      </c>
      <c r="R1228" s="95">
        <v>4109.2700000000004</v>
      </c>
      <c r="S1228" s="95">
        <v>4091.49</v>
      </c>
      <c r="T1228" s="95">
        <v>4133.34</v>
      </c>
      <c r="U1228" s="95">
        <v>4202.71</v>
      </c>
      <c r="V1228" s="95">
        <v>4103.9399999999996</v>
      </c>
      <c r="W1228" s="95">
        <v>3916.98</v>
      </c>
      <c r="X1228" s="95">
        <v>3945.2</v>
      </c>
      <c r="Y1228" s="95">
        <v>3912.35</v>
      </c>
    </row>
    <row r="1229" spans="1:27" s="2" customFormat="1" ht="15" x14ac:dyDescent="0.2">
      <c r="A1229" s="89">
        <v>7</v>
      </c>
      <c r="B1229" s="95">
        <v>3913.21</v>
      </c>
      <c r="C1229" s="95">
        <v>3801.97</v>
      </c>
      <c r="D1229" s="95">
        <v>3767.37</v>
      </c>
      <c r="E1229" s="95">
        <v>3702.07</v>
      </c>
      <c r="F1229" s="95">
        <v>3754.23</v>
      </c>
      <c r="G1229" s="95">
        <v>3767.73</v>
      </c>
      <c r="H1229" s="95">
        <v>3772.92</v>
      </c>
      <c r="I1229" s="95">
        <v>3906.24</v>
      </c>
      <c r="J1229" s="95">
        <v>4075.82</v>
      </c>
      <c r="K1229" s="95">
        <v>4146.67</v>
      </c>
      <c r="L1229" s="95">
        <v>4183.59</v>
      </c>
      <c r="M1229" s="95">
        <v>4193.8500000000004</v>
      </c>
      <c r="N1229" s="95">
        <v>4160.55</v>
      </c>
      <c r="O1229" s="95">
        <v>4147.6899999999996</v>
      </c>
      <c r="P1229" s="95">
        <v>4144.82</v>
      </c>
      <c r="Q1229" s="95">
        <v>4114.17</v>
      </c>
      <c r="R1229" s="95">
        <v>4092.68</v>
      </c>
      <c r="S1229" s="95">
        <v>4089.2</v>
      </c>
      <c r="T1229" s="95">
        <v>4118.1499999999996</v>
      </c>
      <c r="U1229" s="95">
        <v>4119.42</v>
      </c>
      <c r="V1229" s="95">
        <v>4137.4799999999996</v>
      </c>
      <c r="W1229" s="95">
        <v>4093.94</v>
      </c>
      <c r="X1229" s="95">
        <v>3938.93</v>
      </c>
      <c r="Y1229" s="95">
        <v>3793.21</v>
      </c>
    </row>
    <row r="1230" spans="1:27" s="2" customFormat="1" ht="15" x14ac:dyDescent="0.2">
      <c r="A1230" s="89">
        <v>8</v>
      </c>
      <c r="B1230" s="95">
        <v>3903.4</v>
      </c>
      <c r="C1230" s="95">
        <v>3662.55</v>
      </c>
      <c r="D1230" s="95">
        <v>3545.3</v>
      </c>
      <c r="E1230" s="95">
        <v>3535.33</v>
      </c>
      <c r="F1230" s="95">
        <v>3579.5</v>
      </c>
      <c r="G1230" s="95">
        <v>3617.02</v>
      </c>
      <c r="H1230" s="95">
        <v>3579.73</v>
      </c>
      <c r="I1230" s="95">
        <v>3807.17</v>
      </c>
      <c r="J1230" s="95">
        <v>3922.68</v>
      </c>
      <c r="K1230" s="95">
        <v>3981.17</v>
      </c>
      <c r="L1230" s="95">
        <v>3997.52</v>
      </c>
      <c r="M1230" s="95">
        <v>4007.22</v>
      </c>
      <c r="N1230" s="95">
        <v>4001.07</v>
      </c>
      <c r="O1230" s="95">
        <v>3997.63</v>
      </c>
      <c r="P1230" s="95">
        <v>3991.54</v>
      </c>
      <c r="Q1230" s="95">
        <v>3964.65</v>
      </c>
      <c r="R1230" s="95">
        <v>3959.01</v>
      </c>
      <c r="S1230" s="95">
        <v>3958.47</v>
      </c>
      <c r="T1230" s="95">
        <v>4009.07</v>
      </c>
      <c r="U1230" s="95">
        <v>4029.56</v>
      </c>
      <c r="V1230" s="95">
        <v>4092.02</v>
      </c>
      <c r="W1230" s="95">
        <v>3979.25</v>
      </c>
      <c r="X1230" s="95">
        <v>3954.78</v>
      </c>
      <c r="Y1230" s="95">
        <v>3871.9</v>
      </c>
    </row>
    <row r="1231" spans="1:27" s="2" customFormat="1" ht="15" x14ac:dyDescent="0.2">
      <c r="A1231" s="89">
        <v>9</v>
      </c>
      <c r="B1231" s="95">
        <v>3802.9</v>
      </c>
      <c r="C1231" s="95">
        <v>3547.04</v>
      </c>
      <c r="D1231" s="95">
        <v>3348.75</v>
      </c>
      <c r="E1231" s="95">
        <v>3344.54</v>
      </c>
      <c r="F1231" s="95">
        <v>3455.35</v>
      </c>
      <c r="G1231" s="95">
        <v>3540.88</v>
      </c>
      <c r="H1231" s="95">
        <v>3541.67</v>
      </c>
      <c r="I1231" s="95">
        <v>3780.7</v>
      </c>
      <c r="J1231" s="95">
        <v>3897.88</v>
      </c>
      <c r="K1231" s="95">
        <v>3917.05</v>
      </c>
      <c r="L1231" s="95">
        <v>3939.25</v>
      </c>
      <c r="M1231" s="95">
        <v>3952.23</v>
      </c>
      <c r="N1231" s="95">
        <v>3945.07</v>
      </c>
      <c r="O1231" s="95">
        <v>3942.18</v>
      </c>
      <c r="P1231" s="95">
        <v>3935.23</v>
      </c>
      <c r="Q1231" s="95">
        <v>3907.51</v>
      </c>
      <c r="R1231" s="95">
        <v>3903.98</v>
      </c>
      <c r="S1231" s="95">
        <v>3927.91</v>
      </c>
      <c r="T1231" s="95">
        <v>4070.26</v>
      </c>
      <c r="U1231" s="95">
        <v>4105.97</v>
      </c>
      <c r="V1231" s="95">
        <v>4236.03</v>
      </c>
      <c r="W1231" s="95">
        <v>3948.01</v>
      </c>
      <c r="X1231" s="95">
        <v>3914.11</v>
      </c>
      <c r="Y1231" s="95">
        <v>3808.24</v>
      </c>
    </row>
    <row r="1232" spans="1:27" s="2" customFormat="1" ht="15" x14ac:dyDescent="0.2">
      <c r="A1232" s="89">
        <v>10</v>
      </c>
      <c r="B1232" s="95">
        <v>3821.23</v>
      </c>
      <c r="C1232" s="95">
        <v>3698.83</v>
      </c>
      <c r="D1232" s="95">
        <v>3569.52</v>
      </c>
      <c r="E1232" s="95">
        <v>3576.13</v>
      </c>
      <c r="F1232" s="95">
        <v>3664.63</v>
      </c>
      <c r="G1232" s="95">
        <v>3833.92</v>
      </c>
      <c r="H1232" s="95">
        <v>3836.58</v>
      </c>
      <c r="I1232" s="95">
        <v>3919.88</v>
      </c>
      <c r="J1232" s="95">
        <v>4041.94</v>
      </c>
      <c r="K1232" s="95">
        <v>4079.38</v>
      </c>
      <c r="L1232" s="95">
        <v>4072.98</v>
      </c>
      <c r="M1232" s="95">
        <v>4082.03</v>
      </c>
      <c r="N1232" s="95">
        <v>4075.38</v>
      </c>
      <c r="O1232" s="95">
        <v>4080.27</v>
      </c>
      <c r="P1232" s="95">
        <v>4065.45</v>
      </c>
      <c r="Q1232" s="95">
        <v>4056.84</v>
      </c>
      <c r="R1232" s="95">
        <v>4023.09</v>
      </c>
      <c r="S1232" s="95">
        <v>4007.2</v>
      </c>
      <c r="T1232" s="95">
        <v>4034.51</v>
      </c>
      <c r="U1232" s="95">
        <v>4080.23</v>
      </c>
      <c r="V1232" s="95">
        <v>4015.17</v>
      </c>
      <c r="W1232" s="95">
        <v>3869.42</v>
      </c>
      <c r="X1232" s="95">
        <v>3896.87</v>
      </c>
      <c r="Y1232" s="95">
        <v>3769.88</v>
      </c>
    </row>
    <row r="1233" spans="1:25" s="2" customFormat="1" ht="15" x14ac:dyDescent="0.2">
      <c r="A1233" s="89">
        <v>11</v>
      </c>
      <c r="B1233" s="95">
        <v>3608.01</v>
      </c>
      <c r="C1233" s="95">
        <v>3376.56</v>
      </c>
      <c r="D1233" s="95">
        <v>3358.71</v>
      </c>
      <c r="E1233" s="95">
        <v>3388.07</v>
      </c>
      <c r="F1233" s="95">
        <v>3515.73</v>
      </c>
      <c r="G1233" s="95">
        <v>3669.63</v>
      </c>
      <c r="H1233" s="95">
        <v>3838.93</v>
      </c>
      <c r="I1233" s="95">
        <v>3927.98</v>
      </c>
      <c r="J1233" s="95">
        <v>4106.3900000000003</v>
      </c>
      <c r="K1233" s="95">
        <v>4154.33</v>
      </c>
      <c r="L1233" s="95">
        <v>4165.75</v>
      </c>
      <c r="M1233" s="95">
        <v>4180.99</v>
      </c>
      <c r="N1233" s="95">
        <v>4185.6499999999996</v>
      </c>
      <c r="O1233" s="95">
        <v>4228.2</v>
      </c>
      <c r="P1233" s="95">
        <v>4211.8</v>
      </c>
      <c r="Q1233" s="95">
        <v>4146.55</v>
      </c>
      <c r="R1233" s="95">
        <v>4111.47</v>
      </c>
      <c r="S1233" s="95">
        <v>4083.98</v>
      </c>
      <c r="T1233" s="95">
        <v>4114.8500000000004</v>
      </c>
      <c r="U1233" s="95">
        <v>4145.96</v>
      </c>
      <c r="V1233" s="95">
        <v>4107.7700000000004</v>
      </c>
      <c r="W1233" s="95">
        <v>4077.64</v>
      </c>
      <c r="X1233" s="95">
        <v>3929.82</v>
      </c>
      <c r="Y1233" s="95">
        <v>3909.25</v>
      </c>
    </row>
    <row r="1234" spans="1:25" s="2" customFormat="1" ht="15" x14ac:dyDescent="0.2">
      <c r="A1234" s="89">
        <v>12</v>
      </c>
      <c r="B1234" s="95">
        <v>3952.88</v>
      </c>
      <c r="C1234" s="95">
        <v>3797.85</v>
      </c>
      <c r="D1234" s="95">
        <v>3694.16</v>
      </c>
      <c r="E1234" s="95">
        <v>3651.23</v>
      </c>
      <c r="F1234" s="95">
        <v>3753.44</v>
      </c>
      <c r="G1234" s="95">
        <v>3929.12</v>
      </c>
      <c r="H1234" s="95">
        <v>3984.05</v>
      </c>
      <c r="I1234" s="95">
        <v>3982.05</v>
      </c>
      <c r="J1234" s="95">
        <v>4171</v>
      </c>
      <c r="K1234" s="95">
        <v>4211.01</v>
      </c>
      <c r="L1234" s="95">
        <v>4209.4799999999996</v>
      </c>
      <c r="M1234" s="95">
        <v>4216.17</v>
      </c>
      <c r="N1234" s="95">
        <v>4212.8100000000004</v>
      </c>
      <c r="O1234" s="95">
        <v>4241.46</v>
      </c>
      <c r="P1234" s="95">
        <v>4215.16</v>
      </c>
      <c r="Q1234" s="95">
        <v>4194.91</v>
      </c>
      <c r="R1234" s="95">
        <v>4073.02</v>
      </c>
      <c r="S1234" s="95">
        <v>4025.14</v>
      </c>
      <c r="T1234" s="95">
        <v>4106.55</v>
      </c>
      <c r="U1234" s="95">
        <v>4204.6499999999996</v>
      </c>
      <c r="V1234" s="95">
        <v>4060.91</v>
      </c>
      <c r="W1234" s="95">
        <v>3972.63</v>
      </c>
      <c r="X1234" s="95">
        <v>3851.82</v>
      </c>
      <c r="Y1234" s="95">
        <v>3864.76</v>
      </c>
    </row>
    <row r="1235" spans="1:25" s="2" customFormat="1" ht="15" x14ac:dyDescent="0.2">
      <c r="A1235" s="89">
        <v>13</v>
      </c>
      <c r="B1235" s="95">
        <v>3635.42</v>
      </c>
      <c r="C1235" s="95">
        <v>3490.18</v>
      </c>
      <c r="D1235" s="95">
        <v>3429.71</v>
      </c>
      <c r="E1235" s="95">
        <v>3421.38</v>
      </c>
      <c r="F1235" s="95">
        <v>3563.11</v>
      </c>
      <c r="G1235" s="95">
        <v>3813.8</v>
      </c>
      <c r="H1235" s="95">
        <v>3884.01</v>
      </c>
      <c r="I1235" s="95">
        <v>3974.45</v>
      </c>
      <c r="J1235" s="95">
        <v>4051.92</v>
      </c>
      <c r="K1235" s="95">
        <v>4123.8999999999996</v>
      </c>
      <c r="L1235" s="95">
        <v>4124.82</v>
      </c>
      <c r="M1235" s="95">
        <v>4115.21</v>
      </c>
      <c r="N1235" s="95">
        <v>4106.09</v>
      </c>
      <c r="O1235" s="95">
        <v>4108.3500000000004</v>
      </c>
      <c r="P1235" s="95">
        <v>4098.59</v>
      </c>
      <c r="Q1235" s="95">
        <v>4059.31</v>
      </c>
      <c r="R1235" s="95">
        <v>4001.52</v>
      </c>
      <c r="S1235" s="95">
        <v>3981.23</v>
      </c>
      <c r="T1235" s="95">
        <v>4009.83</v>
      </c>
      <c r="U1235" s="95">
        <v>4121.79</v>
      </c>
      <c r="V1235" s="95">
        <v>4023.42</v>
      </c>
      <c r="W1235" s="95">
        <v>3972.89</v>
      </c>
      <c r="X1235" s="95">
        <v>3946.62</v>
      </c>
      <c r="Y1235" s="95">
        <v>3920.69</v>
      </c>
    </row>
    <row r="1236" spans="1:25" s="2" customFormat="1" ht="15" x14ac:dyDescent="0.2">
      <c r="A1236" s="89">
        <v>14</v>
      </c>
      <c r="B1236" s="95">
        <v>3925.7</v>
      </c>
      <c r="C1236" s="95">
        <v>3689.28</v>
      </c>
      <c r="D1236" s="95">
        <v>3575.37</v>
      </c>
      <c r="E1236" s="95">
        <v>3553.11</v>
      </c>
      <c r="F1236" s="95">
        <v>3628.18</v>
      </c>
      <c r="G1236" s="95">
        <v>3873.43</v>
      </c>
      <c r="H1236" s="95">
        <v>3833.65</v>
      </c>
      <c r="I1236" s="95">
        <v>3940.02</v>
      </c>
      <c r="J1236" s="95">
        <v>4098.3999999999996</v>
      </c>
      <c r="K1236" s="95">
        <v>4177.0600000000004</v>
      </c>
      <c r="L1236" s="95">
        <v>4206.3100000000004</v>
      </c>
      <c r="M1236" s="95">
        <v>4194.5</v>
      </c>
      <c r="N1236" s="95">
        <v>4184.46</v>
      </c>
      <c r="O1236" s="95">
        <v>4164.3900000000003</v>
      </c>
      <c r="P1236" s="95">
        <v>4148.24</v>
      </c>
      <c r="Q1236" s="95">
        <v>4098.8900000000003</v>
      </c>
      <c r="R1236" s="95">
        <v>4101.25</v>
      </c>
      <c r="S1236" s="95">
        <v>4102.3599999999997</v>
      </c>
      <c r="T1236" s="95">
        <v>4141.26</v>
      </c>
      <c r="U1236" s="95">
        <v>4165.2299999999996</v>
      </c>
      <c r="V1236" s="95">
        <v>4120.6899999999996</v>
      </c>
      <c r="W1236" s="95">
        <v>4082.81</v>
      </c>
      <c r="X1236" s="95">
        <v>3957.98</v>
      </c>
      <c r="Y1236" s="95">
        <v>3884.45</v>
      </c>
    </row>
    <row r="1237" spans="1:25" s="2" customFormat="1" ht="15" x14ac:dyDescent="0.2">
      <c r="A1237" s="89">
        <v>15</v>
      </c>
      <c r="B1237" s="95">
        <v>3859.25</v>
      </c>
      <c r="C1237" s="95">
        <v>3543.75</v>
      </c>
      <c r="D1237" s="95">
        <v>3504.47</v>
      </c>
      <c r="E1237" s="95">
        <v>3484.56</v>
      </c>
      <c r="F1237" s="95">
        <v>3503.94</v>
      </c>
      <c r="G1237" s="95">
        <v>3541.54</v>
      </c>
      <c r="H1237" s="95">
        <v>3535.43</v>
      </c>
      <c r="I1237" s="95">
        <v>3812.09</v>
      </c>
      <c r="J1237" s="95">
        <v>3963.56</v>
      </c>
      <c r="K1237" s="95">
        <v>4011.23</v>
      </c>
      <c r="L1237" s="95">
        <v>4051.83</v>
      </c>
      <c r="M1237" s="95">
        <v>4050.03</v>
      </c>
      <c r="N1237" s="95">
        <v>4044.69</v>
      </c>
      <c r="O1237" s="95">
        <v>4037.29</v>
      </c>
      <c r="P1237" s="95">
        <v>4029.11</v>
      </c>
      <c r="Q1237" s="95">
        <v>3994.94</v>
      </c>
      <c r="R1237" s="95">
        <v>4004.25</v>
      </c>
      <c r="S1237" s="95">
        <v>4006.09</v>
      </c>
      <c r="T1237" s="95">
        <v>4073.25</v>
      </c>
      <c r="U1237" s="95">
        <v>4114.42</v>
      </c>
      <c r="V1237" s="95">
        <v>4075.47</v>
      </c>
      <c r="W1237" s="95">
        <v>4042.69</v>
      </c>
      <c r="X1237" s="95">
        <v>3969.12</v>
      </c>
      <c r="Y1237" s="95">
        <v>3915.45</v>
      </c>
    </row>
    <row r="1238" spans="1:25" s="2" customFormat="1" ht="15" x14ac:dyDescent="0.2">
      <c r="A1238" s="89">
        <v>16</v>
      </c>
      <c r="B1238" s="95">
        <v>3774.89</v>
      </c>
      <c r="C1238" s="95">
        <v>3537.26</v>
      </c>
      <c r="D1238" s="95">
        <v>3516.02</v>
      </c>
      <c r="E1238" s="95">
        <v>3515.75</v>
      </c>
      <c r="F1238" s="95">
        <v>3543.49</v>
      </c>
      <c r="G1238" s="95">
        <v>3861.48</v>
      </c>
      <c r="H1238" s="95">
        <v>3923.96</v>
      </c>
      <c r="I1238" s="95">
        <v>4034.87</v>
      </c>
      <c r="J1238" s="95">
        <v>4193.32</v>
      </c>
      <c r="K1238" s="95">
        <v>4244.68</v>
      </c>
      <c r="L1238" s="95">
        <v>4244.26</v>
      </c>
      <c r="M1238" s="95">
        <v>4208.4399999999996</v>
      </c>
      <c r="N1238" s="95">
        <v>4189.29</v>
      </c>
      <c r="O1238" s="95">
        <v>4188.57</v>
      </c>
      <c r="P1238" s="95">
        <v>4180.13</v>
      </c>
      <c r="Q1238" s="95">
        <v>4165.62</v>
      </c>
      <c r="R1238" s="95">
        <v>4126.54</v>
      </c>
      <c r="S1238" s="95">
        <v>4054.9</v>
      </c>
      <c r="T1238" s="95">
        <v>4133.42</v>
      </c>
      <c r="U1238" s="95">
        <v>4201.53</v>
      </c>
      <c r="V1238" s="95">
        <v>4208.93</v>
      </c>
      <c r="W1238" s="95">
        <v>4009.08</v>
      </c>
      <c r="X1238" s="95">
        <v>3848.01</v>
      </c>
      <c r="Y1238" s="95">
        <v>3840.15</v>
      </c>
    </row>
    <row r="1239" spans="1:25" s="2" customFormat="1" ht="15" x14ac:dyDescent="0.2">
      <c r="A1239" s="89">
        <v>17</v>
      </c>
      <c r="B1239" s="95">
        <v>3787.24</v>
      </c>
      <c r="C1239" s="95">
        <v>3562.88</v>
      </c>
      <c r="D1239" s="95">
        <v>3550.94</v>
      </c>
      <c r="E1239" s="95">
        <v>3546.21</v>
      </c>
      <c r="F1239" s="95">
        <v>3571.01</v>
      </c>
      <c r="G1239" s="95">
        <v>3819.4</v>
      </c>
      <c r="H1239" s="95">
        <v>3930.27</v>
      </c>
      <c r="I1239" s="95">
        <v>4054.5</v>
      </c>
      <c r="J1239" s="95">
        <v>4176.0600000000004</v>
      </c>
      <c r="K1239" s="95">
        <v>4232.92</v>
      </c>
      <c r="L1239" s="95">
        <v>4216.84</v>
      </c>
      <c r="M1239" s="95">
        <v>4249.17</v>
      </c>
      <c r="N1239" s="95">
        <v>4243.5200000000004</v>
      </c>
      <c r="O1239" s="95">
        <v>4240.59</v>
      </c>
      <c r="P1239" s="95">
        <v>4212.58</v>
      </c>
      <c r="Q1239" s="95">
        <v>4175.63</v>
      </c>
      <c r="R1239" s="95">
        <v>4138.55</v>
      </c>
      <c r="S1239" s="95">
        <v>4105.5600000000004</v>
      </c>
      <c r="T1239" s="95">
        <v>4158.3100000000004</v>
      </c>
      <c r="U1239" s="95">
        <v>4237.22</v>
      </c>
      <c r="V1239" s="95">
        <v>4214.38</v>
      </c>
      <c r="W1239" s="95">
        <v>4130.83</v>
      </c>
      <c r="X1239" s="95">
        <v>3948.86</v>
      </c>
      <c r="Y1239" s="95">
        <v>3838.06</v>
      </c>
    </row>
    <row r="1240" spans="1:25" s="2" customFormat="1" ht="15" x14ac:dyDescent="0.2">
      <c r="A1240" s="89">
        <v>18</v>
      </c>
      <c r="B1240" s="95">
        <v>3777.01</v>
      </c>
      <c r="C1240" s="95">
        <v>3567.82</v>
      </c>
      <c r="D1240" s="95">
        <v>3535.54</v>
      </c>
      <c r="E1240" s="95">
        <v>3538.2</v>
      </c>
      <c r="F1240" s="95">
        <v>3676.33</v>
      </c>
      <c r="G1240" s="95">
        <v>3844.99</v>
      </c>
      <c r="H1240" s="95">
        <v>3899.27</v>
      </c>
      <c r="I1240" s="95">
        <v>4036.6</v>
      </c>
      <c r="J1240" s="95">
        <v>4219.4799999999996</v>
      </c>
      <c r="K1240" s="95">
        <v>4278.6899999999996</v>
      </c>
      <c r="L1240" s="95">
        <v>4272.97</v>
      </c>
      <c r="M1240" s="95">
        <v>4274.6000000000004</v>
      </c>
      <c r="N1240" s="95">
        <v>4266.6000000000004</v>
      </c>
      <c r="O1240" s="95">
        <v>4280.5</v>
      </c>
      <c r="P1240" s="95">
        <v>4250.83</v>
      </c>
      <c r="Q1240" s="95">
        <v>4246.03</v>
      </c>
      <c r="R1240" s="95">
        <v>4195.9799999999996</v>
      </c>
      <c r="S1240" s="95">
        <v>4195.38</v>
      </c>
      <c r="T1240" s="95">
        <v>4240.95</v>
      </c>
      <c r="U1240" s="95">
        <v>4295.54</v>
      </c>
      <c r="V1240" s="95">
        <v>4262.05</v>
      </c>
      <c r="W1240" s="95">
        <v>4134.22</v>
      </c>
      <c r="X1240" s="95">
        <v>3917.67</v>
      </c>
      <c r="Y1240" s="95">
        <v>3831.24</v>
      </c>
    </row>
    <row r="1241" spans="1:25" s="2" customFormat="1" ht="15" x14ac:dyDescent="0.2">
      <c r="A1241" s="89">
        <v>19</v>
      </c>
      <c r="B1241" s="95">
        <v>3775.4</v>
      </c>
      <c r="C1241" s="95">
        <v>3576.75</v>
      </c>
      <c r="D1241" s="95">
        <v>3560.27</v>
      </c>
      <c r="E1241" s="95">
        <v>3575.83</v>
      </c>
      <c r="F1241" s="95">
        <v>3632.36</v>
      </c>
      <c r="G1241" s="95">
        <v>3863.81</v>
      </c>
      <c r="H1241" s="95">
        <v>3956.47</v>
      </c>
      <c r="I1241" s="95">
        <v>4101.6499999999996</v>
      </c>
      <c r="J1241" s="95">
        <v>4232.2299999999996</v>
      </c>
      <c r="K1241" s="95">
        <v>4260.5</v>
      </c>
      <c r="L1241" s="95">
        <v>4245.6099999999997</v>
      </c>
      <c r="M1241" s="95">
        <v>4292.62</v>
      </c>
      <c r="N1241" s="95">
        <v>4289.7299999999996</v>
      </c>
      <c r="O1241" s="95">
        <v>4265.8</v>
      </c>
      <c r="P1241" s="95">
        <v>4246.9799999999996</v>
      </c>
      <c r="Q1241" s="95">
        <v>4200.93</v>
      </c>
      <c r="R1241" s="95">
        <v>4139.79</v>
      </c>
      <c r="S1241" s="95">
        <v>4128.07</v>
      </c>
      <c r="T1241" s="95">
        <v>4170.1000000000004</v>
      </c>
      <c r="U1241" s="95">
        <v>4225.5</v>
      </c>
      <c r="V1241" s="95">
        <v>4164.62</v>
      </c>
      <c r="W1241" s="95">
        <v>4055.54</v>
      </c>
      <c r="X1241" s="95">
        <v>4007.36</v>
      </c>
      <c r="Y1241" s="95">
        <v>3882.74</v>
      </c>
    </row>
    <row r="1242" spans="1:25" s="2" customFormat="1" ht="15" x14ac:dyDescent="0.2">
      <c r="A1242" s="89">
        <v>20</v>
      </c>
      <c r="B1242" s="95">
        <v>3776.78</v>
      </c>
      <c r="C1242" s="95">
        <v>3581.12</v>
      </c>
      <c r="D1242" s="95">
        <v>3548.26</v>
      </c>
      <c r="E1242" s="95">
        <v>3551.39</v>
      </c>
      <c r="F1242" s="95">
        <v>3589.23</v>
      </c>
      <c r="G1242" s="95">
        <v>3823.17</v>
      </c>
      <c r="H1242" s="95">
        <v>3925.99</v>
      </c>
      <c r="I1242" s="95">
        <v>4003.03</v>
      </c>
      <c r="J1242" s="95">
        <v>4075.79</v>
      </c>
      <c r="K1242" s="95">
        <v>4121.46</v>
      </c>
      <c r="L1242" s="95">
        <v>4113.5</v>
      </c>
      <c r="M1242" s="95">
        <v>4144.38</v>
      </c>
      <c r="N1242" s="95">
        <v>4135.01</v>
      </c>
      <c r="O1242" s="95">
        <v>4119.6000000000004</v>
      </c>
      <c r="P1242" s="95">
        <v>4091.45</v>
      </c>
      <c r="Q1242" s="95">
        <v>4068.38</v>
      </c>
      <c r="R1242" s="95">
        <v>4030.06</v>
      </c>
      <c r="S1242" s="95">
        <v>4019.2</v>
      </c>
      <c r="T1242" s="95">
        <v>4044.06</v>
      </c>
      <c r="U1242" s="95">
        <v>4128.2299999999996</v>
      </c>
      <c r="V1242" s="95">
        <v>4108.57</v>
      </c>
      <c r="W1242" s="95">
        <v>4056.66</v>
      </c>
      <c r="X1242" s="95">
        <v>4024.11</v>
      </c>
      <c r="Y1242" s="95">
        <v>3972.35</v>
      </c>
    </row>
    <row r="1243" spans="1:25" s="2" customFormat="1" ht="15" x14ac:dyDescent="0.2">
      <c r="A1243" s="89">
        <v>21</v>
      </c>
      <c r="B1243" s="95">
        <v>3964.33</v>
      </c>
      <c r="C1243" s="95">
        <v>3789.44</v>
      </c>
      <c r="D1243" s="95">
        <v>3623.56</v>
      </c>
      <c r="E1243" s="95">
        <v>3609.48</v>
      </c>
      <c r="F1243" s="95">
        <v>3617.22</v>
      </c>
      <c r="G1243" s="95">
        <v>3793.54</v>
      </c>
      <c r="H1243" s="95">
        <v>3786.81</v>
      </c>
      <c r="I1243" s="95">
        <v>3955.75</v>
      </c>
      <c r="J1243" s="95">
        <v>4113.75</v>
      </c>
      <c r="K1243" s="95">
        <v>4148.8</v>
      </c>
      <c r="L1243" s="95">
        <v>4197.58</v>
      </c>
      <c r="M1243" s="95">
        <v>4203.47</v>
      </c>
      <c r="N1243" s="95">
        <v>4169.3100000000004</v>
      </c>
      <c r="O1243" s="95">
        <v>4153.82</v>
      </c>
      <c r="P1243" s="95">
        <v>4157.8</v>
      </c>
      <c r="Q1243" s="95">
        <v>4087.24</v>
      </c>
      <c r="R1243" s="95">
        <v>4062.8</v>
      </c>
      <c r="S1243" s="95">
        <v>4055.14</v>
      </c>
      <c r="T1243" s="95">
        <v>4212.17</v>
      </c>
      <c r="U1243" s="95">
        <v>4177.24</v>
      </c>
      <c r="V1243" s="95">
        <v>4234.22</v>
      </c>
      <c r="W1243" s="95">
        <v>4167.67</v>
      </c>
      <c r="X1243" s="95">
        <v>4055.02</v>
      </c>
      <c r="Y1243" s="95">
        <v>3984.61</v>
      </c>
    </row>
    <row r="1244" spans="1:25" s="2" customFormat="1" ht="15" x14ac:dyDescent="0.2">
      <c r="A1244" s="89">
        <v>22</v>
      </c>
      <c r="B1244" s="95">
        <v>3833.99</v>
      </c>
      <c r="C1244" s="95">
        <v>3641.77</v>
      </c>
      <c r="D1244" s="95">
        <v>3565.95</v>
      </c>
      <c r="E1244" s="95">
        <v>3547.21</v>
      </c>
      <c r="F1244" s="95">
        <v>3565.96</v>
      </c>
      <c r="G1244" s="95">
        <v>3608.16</v>
      </c>
      <c r="H1244" s="95">
        <v>3604.67</v>
      </c>
      <c r="I1244" s="95">
        <v>3895.19</v>
      </c>
      <c r="J1244" s="95">
        <v>4020.64</v>
      </c>
      <c r="K1244" s="95">
        <v>4071.3</v>
      </c>
      <c r="L1244" s="95">
        <v>4106.75</v>
      </c>
      <c r="M1244" s="95">
        <v>4124.01</v>
      </c>
      <c r="N1244" s="95">
        <v>4096.93</v>
      </c>
      <c r="O1244" s="95">
        <v>4082.24</v>
      </c>
      <c r="P1244" s="95">
        <v>4065.71</v>
      </c>
      <c r="Q1244" s="95">
        <v>4028.04</v>
      </c>
      <c r="R1244" s="95">
        <v>4028.85</v>
      </c>
      <c r="S1244" s="95">
        <v>4044.03</v>
      </c>
      <c r="T1244" s="95">
        <v>4055.85</v>
      </c>
      <c r="U1244" s="95">
        <v>4096.76</v>
      </c>
      <c r="V1244" s="95">
        <v>4085.37</v>
      </c>
      <c r="W1244" s="95">
        <v>4072.64</v>
      </c>
      <c r="X1244" s="95">
        <v>4005.53</v>
      </c>
      <c r="Y1244" s="95">
        <v>3837.34</v>
      </c>
    </row>
    <row r="1245" spans="1:25" s="2" customFormat="1" ht="15" x14ac:dyDescent="0.2">
      <c r="A1245" s="89">
        <v>23</v>
      </c>
      <c r="B1245" s="95">
        <v>3941.66</v>
      </c>
      <c r="C1245" s="95">
        <v>3758.02</v>
      </c>
      <c r="D1245" s="95">
        <v>3713.07</v>
      </c>
      <c r="E1245" s="95">
        <v>3595.68</v>
      </c>
      <c r="F1245" s="95">
        <v>3730.03</v>
      </c>
      <c r="G1245" s="95">
        <v>3895.61</v>
      </c>
      <c r="H1245" s="95">
        <v>3894.17</v>
      </c>
      <c r="I1245" s="95">
        <v>4113.7299999999996</v>
      </c>
      <c r="J1245" s="95">
        <v>4181.16</v>
      </c>
      <c r="K1245" s="95">
        <v>4222.83</v>
      </c>
      <c r="L1245" s="95">
        <v>4231.66</v>
      </c>
      <c r="M1245" s="95">
        <v>4251.12</v>
      </c>
      <c r="N1245" s="95">
        <v>4261.8</v>
      </c>
      <c r="O1245" s="95">
        <v>4261.25</v>
      </c>
      <c r="P1245" s="95">
        <v>4253.16</v>
      </c>
      <c r="Q1245" s="95">
        <v>4238.3999999999996</v>
      </c>
      <c r="R1245" s="95">
        <v>4215.91</v>
      </c>
      <c r="S1245" s="95">
        <v>4170.21</v>
      </c>
      <c r="T1245" s="95">
        <v>4202.4399999999996</v>
      </c>
      <c r="U1245" s="95">
        <v>4223.0200000000004</v>
      </c>
      <c r="V1245" s="95">
        <v>4222.71</v>
      </c>
      <c r="W1245" s="95">
        <v>4175.16</v>
      </c>
      <c r="X1245" s="95">
        <v>4158.37</v>
      </c>
      <c r="Y1245" s="95">
        <v>3947.3</v>
      </c>
    </row>
    <row r="1246" spans="1:25" s="2" customFormat="1" ht="15" x14ac:dyDescent="0.2">
      <c r="A1246" s="89">
        <v>24</v>
      </c>
      <c r="B1246" s="95">
        <v>3750.22</v>
      </c>
      <c r="C1246" s="95">
        <v>3560.45</v>
      </c>
      <c r="D1246" s="95">
        <v>3538.47</v>
      </c>
      <c r="E1246" s="95">
        <v>3495.24</v>
      </c>
      <c r="F1246" s="95">
        <v>3554.44</v>
      </c>
      <c r="G1246" s="95">
        <v>3723.96</v>
      </c>
      <c r="H1246" s="95">
        <v>3894.71</v>
      </c>
      <c r="I1246" s="95">
        <v>3980.41</v>
      </c>
      <c r="J1246" s="95">
        <v>4086.55</v>
      </c>
      <c r="K1246" s="95">
        <v>3997.1</v>
      </c>
      <c r="L1246" s="95">
        <v>3995.97</v>
      </c>
      <c r="M1246" s="95">
        <v>4024.25</v>
      </c>
      <c r="N1246" s="95">
        <v>4045.85</v>
      </c>
      <c r="O1246" s="95">
        <v>4052.47</v>
      </c>
      <c r="P1246" s="95">
        <v>4044.94</v>
      </c>
      <c r="Q1246" s="95">
        <v>4008.13</v>
      </c>
      <c r="R1246" s="95">
        <v>3995.86</v>
      </c>
      <c r="S1246" s="95">
        <v>3964.08</v>
      </c>
      <c r="T1246" s="95">
        <v>3950.25</v>
      </c>
      <c r="U1246" s="95">
        <v>3998.58</v>
      </c>
      <c r="V1246" s="95">
        <v>4048.01</v>
      </c>
      <c r="W1246" s="95">
        <v>3968.29</v>
      </c>
      <c r="X1246" s="95">
        <v>3957.89</v>
      </c>
      <c r="Y1246" s="95">
        <v>3912.6</v>
      </c>
    </row>
    <row r="1247" spans="1:25" s="2" customFormat="1" ht="15" x14ac:dyDescent="0.2">
      <c r="A1247" s="89">
        <v>25</v>
      </c>
      <c r="B1247" s="95">
        <v>3615.68</v>
      </c>
      <c r="C1247" s="95">
        <v>3563.19</v>
      </c>
      <c r="D1247" s="95">
        <v>3556.63</v>
      </c>
      <c r="E1247" s="95">
        <v>3501.64</v>
      </c>
      <c r="F1247" s="95">
        <v>3553.89</v>
      </c>
      <c r="G1247" s="95">
        <v>3619.36</v>
      </c>
      <c r="H1247" s="95">
        <v>3775.13</v>
      </c>
      <c r="I1247" s="95">
        <v>3919.74</v>
      </c>
      <c r="J1247" s="95">
        <v>3983.28</v>
      </c>
      <c r="K1247" s="95">
        <v>4037.8</v>
      </c>
      <c r="L1247" s="95">
        <v>4044.1</v>
      </c>
      <c r="M1247" s="95">
        <v>4109.47</v>
      </c>
      <c r="N1247" s="95">
        <v>4110.08</v>
      </c>
      <c r="O1247" s="95">
        <v>4109.7</v>
      </c>
      <c r="P1247" s="95">
        <v>4107.1899999999996</v>
      </c>
      <c r="Q1247" s="95">
        <v>4051.91</v>
      </c>
      <c r="R1247" s="95">
        <v>4023.09</v>
      </c>
      <c r="S1247" s="95">
        <v>3966.52</v>
      </c>
      <c r="T1247" s="95">
        <v>3972.87</v>
      </c>
      <c r="U1247" s="95">
        <v>3983.4</v>
      </c>
      <c r="V1247" s="95">
        <v>3992.24</v>
      </c>
      <c r="W1247" s="95">
        <v>3913.74</v>
      </c>
      <c r="X1247" s="95">
        <v>3820.58</v>
      </c>
      <c r="Y1247" s="95">
        <v>3599.73</v>
      </c>
    </row>
    <row r="1248" spans="1:25" s="2" customFormat="1" ht="15" x14ac:dyDescent="0.2">
      <c r="A1248" s="89">
        <v>26</v>
      </c>
      <c r="B1248" s="95">
        <v>3547.57</v>
      </c>
      <c r="C1248" s="95">
        <v>3509.05</v>
      </c>
      <c r="D1248" s="95">
        <v>3385.1</v>
      </c>
      <c r="E1248" s="95">
        <v>3382.84</v>
      </c>
      <c r="F1248" s="95">
        <v>3548.51</v>
      </c>
      <c r="G1248" s="95">
        <v>3600.75</v>
      </c>
      <c r="H1248" s="95">
        <v>3860.41</v>
      </c>
      <c r="I1248" s="95">
        <v>3983.11</v>
      </c>
      <c r="J1248" s="95">
        <v>4042.97</v>
      </c>
      <c r="K1248" s="95">
        <v>4077.54</v>
      </c>
      <c r="L1248" s="95">
        <v>4076.31</v>
      </c>
      <c r="M1248" s="95">
        <v>4171.18</v>
      </c>
      <c r="N1248" s="95">
        <v>4136.3</v>
      </c>
      <c r="O1248" s="95">
        <v>4147.04</v>
      </c>
      <c r="P1248" s="95">
        <v>4134.3100000000004</v>
      </c>
      <c r="Q1248" s="95">
        <v>4100.8599999999997</v>
      </c>
      <c r="R1248" s="95">
        <v>4070.97</v>
      </c>
      <c r="S1248" s="95">
        <v>4036.41</v>
      </c>
      <c r="T1248" s="95">
        <v>4035.38</v>
      </c>
      <c r="U1248" s="95">
        <v>4115.0600000000004</v>
      </c>
      <c r="V1248" s="95">
        <v>4094.19</v>
      </c>
      <c r="W1248" s="95">
        <v>4010.35</v>
      </c>
      <c r="X1248" s="95">
        <v>3923.72</v>
      </c>
      <c r="Y1248" s="95">
        <v>3804.6</v>
      </c>
    </row>
    <row r="1249" spans="1:27" s="2" customFormat="1" ht="15" x14ac:dyDescent="0.2">
      <c r="A1249" s="89">
        <v>27</v>
      </c>
      <c r="B1249" s="95">
        <v>3638.77</v>
      </c>
      <c r="C1249" s="95">
        <v>3542.51</v>
      </c>
      <c r="D1249" s="95">
        <v>3536.88</v>
      </c>
      <c r="E1249" s="95">
        <v>3535.15</v>
      </c>
      <c r="F1249" s="95">
        <v>3582.07</v>
      </c>
      <c r="G1249" s="95">
        <v>3624.79</v>
      </c>
      <c r="H1249" s="95">
        <v>3807.79</v>
      </c>
      <c r="I1249" s="95">
        <v>4036.85</v>
      </c>
      <c r="J1249" s="95">
        <v>4092.5</v>
      </c>
      <c r="K1249" s="95">
        <v>4120.78</v>
      </c>
      <c r="L1249" s="95">
        <v>4150.33</v>
      </c>
      <c r="M1249" s="95">
        <v>4246.49</v>
      </c>
      <c r="N1249" s="95">
        <v>4246.3100000000004</v>
      </c>
      <c r="O1249" s="95">
        <v>4247.66</v>
      </c>
      <c r="P1249" s="95">
        <v>4245.72</v>
      </c>
      <c r="Q1249" s="95">
        <v>4241.24</v>
      </c>
      <c r="R1249" s="95">
        <v>4228.3500000000004</v>
      </c>
      <c r="S1249" s="95">
        <v>4162.49</v>
      </c>
      <c r="T1249" s="95">
        <v>4130.21</v>
      </c>
      <c r="U1249" s="95">
        <v>4167.58</v>
      </c>
      <c r="V1249" s="95">
        <v>4249.42</v>
      </c>
      <c r="W1249" s="95">
        <v>4118.04</v>
      </c>
      <c r="X1249" s="95">
        <v>4059.63</v>
      </c>
      <c r="Y1249" s="95">
        <v>3995.02</v>
      </c>
    </row>
    <row r="1250" spans="1:27" s="2" customFormat="1" ht="15" x14ac:dyDescent="0.2">
      <c r="A1250" s="89">
        <v>28</v>
      </c>
      <c r="B1250" s="95">
        <v>3892.05</v>
      </c>
      <c r="C1250" s="95">
        <v>3654.56</v>
      </c>
      <c r="D1250" s="95">
        <v>3612.25</v>
      </c>
      <c r="E1250" s="95">
        <v>3577.37</v>
      </c>
      <c r="F1250" s="95">
        <v>3608.31</v>
      </c>
      <c r="G1250" s="95">
        <v>3610.27</v>
      </c>
      <c r="H1250" s="95">
        <v>3562.91</v>
      </c>
      <c r="I1250" s="95">
        <v>3732.97</v>
      </c>
      <c r="J1250" s="95">
        <v>3955.23</v>
      </c>
      <c r="K1250" s="95">
        <v>4029.21</v>
      </c>
      <c r="L1250" s="95">
        <v>4070.91</v>
      </c>
      <c r="M1250" s="95">
        <v>4078.43</v>
      </c>
      <c r="N1250" s="95">
        <v>4049.34</v>
      </c>
      <c r="O1250" s="95">
        <v>4036.61</v>
      </c>
      <c r="P1250" s="95">
        <v>4062.94</v>
      </c>
      <c r="Q1250" s="95">
        <v>4010.88</v>
      </c>
      <c r="R1250" s="95">
        <v>3990.14</v>
      </c>
      <c r="S1250" s="95">
        <v>3982.75</v>
      </c>
      <c r="T1250" s="95">
        <v>3988.67</v>
      </c>
      <c r="U1250" s="95">
        <v>4034.2</v>
      </c>
      <c r="V1250" s="95">
        <v>4004.78</v>
      </c>
      <c r="W1250" s="95">
        <v>3992.73</v>
      </c>
      <c r="X1250" s="95">
        <v>3888.77</v>
      </c>
      <c r="Y1250" s="95">
        <v>3763.8</v>
      </c>
    </row>
    <row r="1251" spans="1:27" s="2" customFormat="1" ht="15" x14ac:dyDescent="0.2">
      <c r="A1251" s="89">
        <v>29</v>
      </c>
      <c r="B1251" s="95">
        <v>3763.08</v>
      </c>
      <c r="C1251" s="95">
        <v>3532.49</v>
      </c>
      <c r="D1251" s="95">
        <v>3519.21</v>
      </c>
      <c r="E1251" s="95">
        <v>3415.53</v>
      </c>
      <c r="F1251" s="95">
        <v>3522.5</v>
      </c>
      <c r="G1251" s="95">
        <v>3504.13</v>
      </c>
      <c r="H1251" s="95">
        <v>3506.97</v>
      </c>
      <c r="I1251" s="95">
        <v>3553.63</v>
      </c>
      <c r="J1251" s="95">
        <v>3858.4</v>
      </c>
      <c r="K1251" s="95">
        <v>3893.67</v>
      </c>
      <c r="L1251" s="95">
        <v>3925.48</v>
      </c>
      <c r="M1251" s="95">
        <v>3949.86</v>
      </c>
      <c r="N1251" s="95">
        <v>3934.06</v>
      </c>
      <c r="O1251" s="95">
        <v>3919.45</v>
      </c>
      <c r="P1251" s="95">
        <v>3919.31</v>
      </c>
      <c r="Q1251" s="95">
        <v>3901.43</v>
      </c>
      <c r="R1251" s="95">
        <v>3892.99</v>
      </c>
      <c r="S1251" s="95">
        <v>3890.16</v>
      </c>
      <c r="T1251" s="95">
        <v>3917.48</v>
      </c>
      <c r="U1251" s="95">
        <v>4043.68</v>
      </c>
      <c r="V1251" s="95">
        <v>3998.25</v>
      </c>
      <c r="W1251" s="95">
        <v>3911.24</v>
      </c>
      <c r="X1251" s="95">
        <v>3852.22</v>
      </c>
      <c r="Y1251" s="95">
        <v>3779.64</v>
      </c>
    </row>
    <row r="1252" spans="1:27" s="2" customFormat="1" ht="15" x14ac:dyDescent="0.2">
      <c r="A1252" s="89">
        <v>30</v>
      </c>
      <c r="B1252" s="95">
        <v>3576.1</v>
      </c>
      <c r="C1252" s="95">
        <v>3353.54</v>
      </c>
      <c r="D1252" s="95">
        <v>3311.12</v>
      </c>
      <c r="E1252" s="95">
        <v>3303.02</v>
      </c>
      <c r="F1252" s="95">
        <v>3317.39</v>
      </c>
      <c r="G1252" s="95">
        <v>3485.39</v>
      </c>
      <c r="H1252" s="95">
        <v>3681.8</v>
      </c>
      <c r="I1252" s="95">
        <v>3921.42</v>
      </c>
      <c r="J1252" s="95">
        <v>4008.57</v>
      </c>
      <c r="K1252" s="95">
        <v>4046.99</v>
      </c>
      <c r="L1252" s="95">
        <v>4037.92</v>
      </c>
      <c r="M1252" s="95">
        <v>4066.44</v>
      </c>
      <c r="N1252" s="95">
        <v>4058.63</v>
      </c>
      <c r="O1252" s="95">
        <v>4070.76</v>
      </c>
      <c r="P1252" s="95">
        <v>4063.6</v>
      </c>
      <c r="Q1252" s="95">
        <v>4030.46</v>
      </c>
      <c r="R1252" s="95">
        <v>4068.78</v>
      </c>
      <c r="S1252" s="95">
        <v>4005.25</v>
      </c>
      <c r="T1252" s="95">
        <v>3967.25</v>
      </c>
      <c r="U1252" s="95">
        <v>4006.68</v>
      </c>
      <c r="V1252" s="95">
        <v>4016.06</v>
      </c>
      <c r="W1252" s="95">
        <v>3940.73</v>
      </c>
      <c r="X1252" s="95">
        <v>3770.71</v>
      </c>
      <c r="Y1252" s="95">
        <v>3516.27</v>
      </c>
    </row>
    <row r="1253" spans="1:27" s="2" customFormat="1" ht="15" x14ac:dyDescent="0.2">
      <c r="A1253" s="89">
        <v>31</v>
      </c>
      <c r="B1253" s="95">
        <v>3311.62</v>
      </c>
      <c r="C1253" s="95">
        <v>3222.07</v>
      </c>
      <c r="D1253" s="95">
        <v>3208.07</v>
      </c>
      <c r="E1253" s="95">
        <v>3200.16</v>
      </c>
      <c r="F1253" s="95">
        <v>3229.5</v>
      </c>
      <c r="G1253" s="95">
        <v>3377.25</v>
      </c>
      <c r="H1253" s="95">
        <v>3551.79</v>
      </c>
      <c r="I1253" s="95">
        <v>3824.69</v>
      </c>
      <c r="J1253" s="95">
        <v>3942.13</v>
      </c>
      <c r="K1253" s="95">
        <v>4012.1</v>
      </c>
      <c r="L1253" s="95">
        <v>3996.43</v>
      </c>
      <c r="M1253" s="95">
        <v>4015.59</v>
      </c>
      <c r="N1253" s="95">
        <v>3971.11</v>
      </c>
      <c r="O1253" s="95">
        <v>3966.29</v>
      </c>
      <c r="P1253" s="95">
        <v>3949.6</v>
      </c>
      <c r="Q1253" s="95">
        <v>3938.15</v>
      </c>
      <c r="R1253" s="95">
        <v>3923.89</v>
      </c>
      <c r="S1253" s="95">
        <v>3896.07</v>
      </c>
      <c r="T1253" s="95">
        <v>3899.2</v>
      </c>
      <c r="U1253" s="95">
        <v>3954.33</v>
      </c>
      <c r="V1253" s="95">
        <v>3922.13</v>
      </c>
      <c r="W1253" s="95">
        <v>3838.38</v>
      </c>
      <c r="X1253" s="95">
        <v>3617.23</v>
      </c>
      <c r="Y1253" s="95">
        <v>3570.22</v>
      </c>
    </row>
    <row r="1254" spans="1:27" s="2" customFormat="1" x14ac:dyDescent="0.2">
      <c r="A1254" s="105" t="s">
        <v>93</v>
      </c>
      <c r="B1254" s="105"/>
      <c r="C1254" s="105"/>
      <c r="D1254" s="105"/>
      <c r="E1254" s="105"/>
      <c r="F1254" s="105"/>
      <c r="G1254" s="105"/>
      <c r="H1254" s="105"/>
      <c r="I1254" s="105"/>
      <c r="J1254" s="105"/>
      <c r="K1254" s="105"/>
      <c r="L1254" s="106">
        <f>L1214</f>
        <v>1123873.01</v>
      </c>
      <c r="M1254" s="106"/>
      <c r="N1254" s="107" t="s">
        <v>77</v>
      </c>
      <c r="Q1254" s="107"/>
    </row>
    <row r="1255" spans="1:27" s="2" customFormat="1" x14ac:dyDescent="0.2">
      <c r="A1255" s="105"/>
      <c r="B1255" s="105"/>
      <c r="C1255" s="105"/>
      <c r="D1255" s="105"/>
      <c r="E1255" s="105"/>
      <c r="F1255" s="105"/>
      <c r="G1255" s="105"/>
      <c r="H1255" s="105"/>
      <c r="I1255" s="105"/>
      <c r="J1255" s="105"/>
      <c r="K1255" s="105"/>
      <c r="L1255" s="108"/>
      <c r="M1255" s="108"/>
      <c r="N1255" s="107"/>
      <c r="Q1255" s="107"/>
    </row>
    <row r="1256" spans="1:27" s="2" customFormat="1" ht="15" x14ac:dyDescent="0.2">
      <c r="A1256" s="9" t="s">
        <v>98</v>
      </c>
      <c r="B1256" s="105"/>
      <c r="C1256" s="105"/>
      <c r="D1256" s="105"/>
      <c r="E1256" s="105"/>
      <c r="F1256" s="105"/>
      <c r="G1256" s="105"/>
      <c r="H1256" s="105"/>
      <c r="I1256" s="105"/>
      <c r="J1256" s="105"/>
      <c r="K1256" s="105"/>
      <c r="L1256" s="108"/>
      <c r="M1256" s="108"/>
      <c r="N1256" s="107"/>
      <c r="Q1256" s="107"/>
      <c r="AA1256" s="28"/>
    </row>
    <row r="1257" spans="1:27" s="2" customFormat="1" ht="15" x14ac:dyDescent="0.2">
      <c r="A1257" s="109"/>
      <c r="B1257" s="109"/>
      <c r="C1257" s="109"/>
      <c r="D1257" s="109"/>
      <c r="E1257" s="109"/>
      <c r="F1257" s="110" t="s">
        <v>2</v>
      </c>
      <c r="G1257" s="110"/>
      <c r="H1257" s="110"/>
      <c r="I1257" s="110"/>
      <c r="J1257" s="105"/>
      <c r="K1257" s="105"/>
      <c r="L1257" s="108"/>
      <c r="M1257" s="108"/>
      <c r="N1257" s="107"/>
      <c r="Q1257" s="107"/>
      <c r="AA1257" s="28"/>
    </row>
    <row r="1258" spans="1:27" s="2" customFormat="1" ht="15" x14ac:dyDescent="0.2">
      <c r="A1258" s="109"/>
      <c r="B1258" s="109"/>
      <c r="C1258" s="109"/>
      <c r="D1258" s="109"/>
      <c r="E1258" s="109"/>
      <c r="F1258" s="75" t="s">
        <v>5</v>
      </c>
      <c r="G1258" s="75" t="s">
        <v>88</v>
      </c>
      <c r="H1258" s="75" t="s">
        <v>89</v>
      </c>
      <c r="I1258" s="75" t="s">
        <v>0</v>
      </c>
      <c r="J1258" s="105"/>
      <c r="K1258" s="105"/>
      <c r="L1258" s="108"/>
      <c r="M1258" s="108"/>
      <c r="N1258" s="107"/>
      <c r="Q1258" s="107"/>
      <c r="AA1258" s="28"/>
    </row>
    <row r="1259" spans="1:27" s="2" customFormat="1" x14ac:dyDescent="0.2">
      <c r="A1259" s="111" t="s">
        <v>78</v>
      </c>
      <c r="B1259" s="112"/>
      <c r="C1259" s="112"/>
      <c r="D1259" s="112"/>
      <c r="E1259" s="113"/>
      <c r="F1259" s="114">
        <f>F446</f>
        <v>1964236.91</v>
      </c>
      <c r="G1259" s="114">
        <f t="shared" ref="G1259:I1259" si="9">G446</f>
        <v>2142274.7000000002</v>
      </c>
      <c r="H1259" s="114">
        <f t="shared" si="9"/>
        <v>2179454.14</v>
      </c>
      <c r="I1259" s="114">
        <f t="shared" si="9"/>
        <v>2501356.62</v>
      </c>
      <c r="J1259" s="105"/>
      <c r="K1259" s="105"/>
      <c r="L1259" s="108"/>
      <c r="M1259" s="108"/>
      <c r="N1259" s="107"/>
      <c r="Q1259" s="107"/>
      <c r="AA1259" s="28"/>
    </row>
    <row r="1260" spans="1:27" s="2" customFormat="1" ht="15" x14ac:dyDescent="0.2">
      <c r="A1260" s="9" t="s">
        <v>90</v>
      </c>
      <c r="B1260" s="91"/>
      <c r="C1260" s="91"/>
      <c r="D1260" s="91"/>
      <c r="E1260" s="91"/>
      <c r="F1260" s="91"/>
      <c r="G1260" s="91"/>
      <c r="H1260" s="91"/>
      <c r="I1260" s="91"/>
      <c r="J1260" s="91"/>
      <c r="K1260" s="91"/>
      <c r="L1260" s="91"/>
      <c r="M1260" s="91"/>
      <c r="N1260" s="91"/>
      <c r="O1260" s="91"/>
      <c r="P1260" s="91"/>
      <c r="Q1260" s="91"/>
      <c r="R1260" s="91"/>
      <c r="S1260" s="91"/>
      <c r="T1260" s="91"/>
      <c r="U1260" s="91"/>
      <c r="V1260" s="91"/>
      <c r="W1260" s="91"/>
      <c r="X1260" s="91"/>
      <c r="Y1260" s="91"/>
    </row>
    <row r="1261" spans="1:27" s="2" customFormat="1" ht="15" x14ac:dyDescent="0.2">
      <c r="A1261" s="13" t="s">
        <v>11</v>
      </c>
      <c r="B1261" s="13" t="s">
        <v>112</v>
      </c>
      <c r="C1261" s="13"/>
      <c r="D1261" s="13"/>
      <c r="E1261" s="13"/>
      <c r="F1261" s="13"/>
      <c r="G1261" s="13"/>
      <c r="H1261" s="13"/>
      <c r="I1261" s="13"/>
      <c r="J1261" s="13"/>
      <c r="K1261" s="13"/>
      <c r="L1261" s="13"/>
      <c r="M1261" s="13"/>
      <c r="N1261" s="13"/>
      <c r="O1261" s="13"/>
      <c r="P1261" s="13"/>
      <c r="Q1261" s="13"/>
      <c r="R1261" s="13"/>
      <c r="S1261" s="13"/>
      <c r="T1261" s="13"/>
      <c r="U1261" s="13"/>
      <c r="V1261" s="13"/>
      <c r="W1261" s="13"/>
      <c r="X1261" s="13"/>
      <c r="Y1261" s="13"/>
    </row>
    <row r="1262" spans="1:27" s="2" customFormat="1" ht="30" x14ac:dyDescent="0.2">
      <c r="A1262" s="13"/>
      <c r="B1262" s="88" t="s">
        <v>12</v>
      </c>
      <c r="C1262" s="88" t="s">
        <v>13</v>
      </c>
      <c r="D1262" s="88" t="s">
        <v>14</v>
      </c>
      <c r="E1262" s="88" t="s">
        <v>15</v>
      </c>
      <c r="F1262" s="88" t="s">
        <v>16</v>
      </c>
      <c r="G1262" s="88" t="s">
        <v>17</v>
      </c>
      <c r="H1262" s="88" t="s">
        <v>18</v>
      </c>
      <c r="I1262" s="88" t="s">
        <v>19</v>
      </c>
      <c r="J1262" s="88" t="s">
        <v>20</v>
      </c>
      <c r="K1262" s="88" t="s">
        <v>21</v>
      </c>
      <c r="L1262" s="88" t="s">
        <v>22</v>
      </c>
      <c r="M1262" s="88" t="s">
        <v>23</v>
      </c>
      <c r="N1262" s="88" t="s">
        <v>24</v>
      </c>
      <c r="O1262" s="88" t="s">
        <v>25</v>
      </c>
      <c r="P1262" s="88" t="s">
        <v>26</v>
      </c>
      <c r="Q1262" s="88" t="s">
        <v>27</v>
      </c>
      <c r="R1262" s="88" t="s">
        <v>28</v>
      </c>
      <c r="S1262" s="88" t="s">
        <v>29</v>
      </c>
      <c r="T1262" s="88" t="s">
        <v>30</v>
      </c>
      <c r="U1262" s="88" t="s">
        <v>31</v>
      </c>
      <c r="V1262" s="88" t="s">
        <v>32</v>
      </c>
      <c r="W1262" s="88" t="s">
        <v>33</v>
      </c>
      <c r="X1262" s="88" t="s">
        <v>34</v>
      </c>
      <c r="Y1262" s="88" t="s">
        <v>35</v>
      </c>
    </row>
    <row r="1263" spans="1:27" s="2" customFormat="1" ht="15" x14ac:dyDescent="0.2">
      <c r="A1263" s="89">
        <v>1</v>
      </c>
      <c r="B1263" s="95">
        <v>4440.22</v>
      </c>
      <c r="C1263" s="95">
        <v>4361.05</v>
      </c>
      <c r="D1263" s="95">
        <v>4340.7</v>
      </c>
      <c r="E1263" s="95">
        <v>4242.37</v>
      </c>
      <c r="F1263" s="95">
        <v>4285.58</v>
      </c>
      <c r="G1263" s="95">
        <v>4371.03</v>
      </c>
      <c r="H1263" s="95">
        <v>4332.51</v>
      </c>
      <c r="I1263" s="95">
        <v>4471.38</v>
      </c>
      <c r="J1263" s="95">
        <v>4708.8599999999997</v>
      </c>
      <c r="K1263" s="95">
        <v>4771.7299999999996</v>
      </c>
      <c r="L1263" s="95">
        <v>4798.7</v>
      </c>
      <c r="M1263" s="95">
        <v>4809.95</v>
      </c>
      <c r="N1263" s="95">
        <v>4799.0200000000004</v>
      </c>
      <c r="O1263" s="95">
        <v>4795.4799999999996</v>
      </c>
      <c r="P1263" s="95">
        <v>4792.99</v>
      </c>
      <c r="Q1263" s="95">
        <v>4780.4399999999996</v>
      </c>
      <c r="R1263" s="95">
        <v>4772.03</v>
      </c>
      <c r="S1263" s="95">
        <v>4764.72</v>
      </c>
      <c r="T1263" s="95">
        <v>4773.51</v>
      </c>
      <c r="U1263" s="95">
        <v>4785.68</v>
      </c>
      <c r="V1263" s="95">
        <v>4815.04</v>
      </c>
      <c r="W1263" s="95">
        <v>4769.8100000000004</v>
      </c>
      <c r="X1263" s="95">
        <v>4692.13</v>
      </c>
      <c r="Y1263" s="95">
        <v>4433.0600000000004</v>
      </c>
      <c r="Z1263" s="26"/>
      <c r="AA1263" s="28"/>
    </row>
    <row r="1264" spans="1:27" s="2" customFormat="1" ht="15" x14ac:dyDescent="0.2">
      <c r="A1264" s="89">
        <v>2</v>
      </c>
      <c r="B1264" s="95">
        <v>4452.01</v>
      </c>
      <c r="C1264" s="95">
        <v>4386.0200000000004</v>
      </c>
      <c r="D1264" s="95">
        <v>4360.09</v>
      </c>
      <c r="E1264" s="95">
        <v>4356.46</v>
      </c>
      <c r="F1264" s="95">
        <v>4344.51</v>
      </c>
      <c r="G1264" s="95">
        <v>4655.05</v>
      </c>
      <c r="H1264" s="95">
        <v>4724.34</v>
      </c>
      <c r="I1264" s="95">
        <v>4779.33</v>
      </c>
      <c r="J1264" s="95">
        <v>4850.43</v>
      </c>
      <c r="K1264" s="95">
        <v>4913.0200000000004</v>
      </c>
      <c r="L1264" s="95">
        <v>4927.0200000000004</v>
      </c>
      <c r="M1264" s="95">
        <v>4990.13</v>
      </c>
      <c r="N1264" s="95">
        <v>4986.5200000000004</v>
      </c>
      <c r="O1264" s="95">
        <v>4997.5600000000004</v>
      </c>
      <c r="P1264" s="95">
        <v>5005.7299999999996</v>
      </c>
      <c r="Q1264" s="95">
        <v>4990.82</v>
      </c>
      <c r="R1264" s="95">
        <v>4855.88</v>
      </c>
      <c r="S1264" s="95">
        <v>4835.84</v>
      </c>
      <c r="T1264" s="95">
        <v>4863.9399999999996</v>
      </c>
      <c r="U1264" s="95">
        <v>4910.3900000000003</v>
      </c>
      <c r="V1264" s="95">
        <v>4808.29</v>
      </c>
      <c r="W1264" s="95">
        <v>4721.54</v>
      </c>
      <c r="X1264" s="95">
        <v>4659.34</v>
      </c>
      <c r="Y1264" s="95">
        <v>4389.21</v>
      </c>
      <c r="Z1264" s="86"/>
    </row>
    <row r="1265" spans="1:26" s="2" customFormat="1" ht="15" x14ac:dyDescent="0.2">
      <c r="A1265" s="89">
        <v>3</v>
      </c>
      <c r="B1265" s="95">
        <v>4126.1099999999997</v>
      </c>
      <c r="C1265" s="95">
        <v>4093.1</v>
      </c>
      <c r="D1265" s="95">
        <v>4042.51</v>
      </c>
      <c r="E1265" s="95">
        <v>4060.79</v>
      </c>
      <c r="F1265" s="95">
        <v>4125.38</v>
      </c>
      <c r="G1265" s="95">
        <v>4342.4399999999996</v>
      </c>
      <c r="H1265" s="95">
        <v>4430.28</v>
      </c>
      <c r="I1265" s="95">
        <v>4685.8999999999996</v>
      </c>
      <c r="J1265" s="95">
        <v>4767.03</v>
      </c>
      <c r="K1265" s="95">
        <v>4823.6499999999996</v>
      </c>
      <c r="L1265" s="95">
        <v>4879.16</v>
      </c>
      <c r="M1265" s="95">
        <v>4909.49</v>
      </c>
      <c r="N1265" s="95">
        <v>4901.03</v>
      </c>
      <c r="O1265" s="95">
        <v>4936.8100000000004</v>
      </c>
      <c r="P1265" s="95">
        <v>4953.87</v>
      </c>
      <c r="Q1265" s="95">
        <v>4926.34</v>
      </c>
      <c r="R1265" s="95">
        <v>4817.29</v>
      </c>
      <c r="S1265" s="95">
        <v>4792.05</v>
      </c>
      <c r="T1265" s="95">
        <v>4838.21</v>
      </c>
      <c r="U1265" s="95">
        <v>4870.93</v>
      </c>
      <c r="V1265" s="95">
        <v>4766.34</v>
      </c>
      <c r="W1265" s="95">
        <v>4662.07</v>
      </c>
      <c r="X1265" s="95">
        <v>4438.5600000000004</v>
      </c>
      <c r="Y1265" s="95">
        <v>4316.13</v>
      </c>
      <c r="Z1265" s="86"/>
    </row>
    <row r="1266" spans="1:26" s="2" customFormat="1" ht="15" x14ac:dyDescent="0.2">
      <c r="A1266" s="89">
        <v>4</v>
      </c>
      <c r="B1266" s="95">
        <v>4137.9399999999996</v>
      </c>
      <c r="C1266" s="95">
        <v>4090.54</v>
      </c>
      <c r="D1266" s="95">
        <v>4024.25</v>
      </c>
      <c r="E1266" s="95">
        <v>4020.75</v>
      </c>
      <c r="F1266" s="95">
        <v>4101.8999999999996</v>
      </c>
      <c r="G1266" s="95">
        <v>4226.1000000000004</v>
      </c>
      <c r="H1266" s="95">
        <v>4439.71</v>
      </c>
      <c r="I1266" s="95">
        <v>4710.07</v>
      </c>
      <c r="J1266" s="95">
        <v>4813.3999999999996</v>
      </c>
      <c r="K1266" s="95">
        <v>4811.37</v>
      </c>
      <c r="L1266" s="95">
        <v>5047.72</v>
      </c>
      <c r="M1266" s="95">
        <v>4998.16</v>
      </c>
      <c r="N1266" s="95">
        <v>5080.62</v>
      </c>
      <c r="O1266" s="95">
        <v>5090.33</v>
      </c>
      <c r="P1266" s="95">
        <v>5108.84</v>
      </c>
      <c r="Q1266" s="95">
        <v>4987.58</v>
      </c>
      <c r="R1266" s="95">
        <v>4899.5600000000004</v>
      </c>
      <c r="S1266" s="95">
        <v>4849.66</v>
      </c>
      <c r="T1266" s="95">
        <v>4865.32</v>
      </c>
      <c r="U1266" s="95">
        <v>4901.75</v>
      </c>
      <c r="V1266" s="95">
        <v>4834.1099999999997</v>
      </c>
      <c r="W1266" s="95">
        <v>4668.53</v>
      </c>
      <c r="X1266" s="95">
        <v>4391.7</v>
      </c>
      <c r="Y1266" s="95">
        <v>4202.5</v>
      </c>
    </row>
    <row r="1267" spans="1:26" s="2" customFormat="1" ht="15" x14ac:dyDescent="0.2">
      <c r="A1267" s="89">
        <v>5</v>
      </c>
      <c r="B1267" s="95">
        <v>4263.33</v>
      </c>
      <c r="C1267" s="95">
        <v>4110.6499999999996</v>
      </c>
      <c r="D1267" s="95">
        <v>4058.19</v>
      </c>
      <c r="E1267" s="95">
        <v>4047.46</v>
      </c>
      <c r="F1267" s="95">
        <v>4134.3999999999996</v>
      </c>
      <c r="G1267" s="95">
        <v>4294.6099999999997</v>
      </c>
      <c r="H1267" s="95">
        <v>4411.08</v>
      </c>
      <c r="I1267" s="95">
        <v>4631.8</v>
      </c>
      <c r="J1267" s="95">
        <v>4850.55</v>
      </c>
      <c r="K1267" s="95">
        <v>4935.8</v>
      </c>
      <c r="L1267" s="95">
        <v>5034.62</v>
      </c>
      <c r="M1267" s="95">
        <v>5070.8900000000003</v>
      </c>
      <c r="N1267" s="95">
        <v>5069.4799999999996</v>
      </c>
      <c r="O1267" s="95">
        <v>5086.18</v>
      </c>
      <c r="P1267" s="95">
        <v>5088.83</v>
      </c>
      <c r="Q1267" s="95">
        <v>5045.6099999999997</v>
      </c>
      <c r="R1267" s="95">
        <v>4922.74</v>
      </c>
      <c r="S1267" s="95">
        <v>4860.22</v>
      </c>
      <c r="T1267" s="95">
        <v>4902.32</v>
      </c>
      <c r="U1267" s="95">
        <v>4941.58</v>
      </c>
      <c r="V1267" s="95">
        <v>4819.17</v>
      </c>
      <c r="W1267" s="95">
        <v>4648.0600000000004</v>
      </c>
      <c r="X1267" s="95">
        <v>4441.3</v>
      </c>
      <c r="Y1267" s="95">
        <v>4293.0200000000004</v>
      </c>
    </row>
    <row r="1268" spans="1:26" s="2" customFormat="1" ht="15" x14ac:dyDescent="0.2">
      <c r="A1268" s="89">
        <v>6</v>
      </c>
      <c r="B1268" s="95">
        <v>4275.3500000000004</v>
      </c>
      <c r="C1268" s="95">
        <v>4151.37</v>
      </c>
      <c r="D1268" s="95">
        <v>4104.2700000000004</v>
      </c>
      <c r="E1268" s="95">
        <v>4122.6099999999997</v>
      </c>
      <c r="F1268" s="95">
        <v>4241.01</v>
      </c>
      <c r="G1268" s="95">
        <v>4391.37</v>
      </c>
      <c r="H1268" s="95">
        <v>4618.22</v>
      </c>
      <c r="I1268" s="95">
        <v>4716.51</v>
      </c>
      <c r="J1268" s="95">
        <v>4901.9799999999996</v>
      </c>
      <c r="K1268" s="95">
        <v>4934.6400000000003</v>
      </c>
      <c r="L1268" s="95">
        <v>4999.33</v>
      </c>
      <c r="M1268" s="95">
        <v>5049.9399999999996</v>
      </c>
      <c r="N1268" s="95">
        <v>5030.09</v>
      </c>
      <c r="O1268" s="95">
        <v>5033.25</v>
      </c>
      <c r="P1268" s="95">
        <v>5028.13</v>
      </c>
      <c r="Q1268" s="95">
        <v>4983.96</v>
      </c>
      <c r="R1268" s="95">
        <v>4885.37</v>
      </c>
      <c r="S1268" s="95">
        <v>4867.59</v>
      </c>
      <c r="T1268" s="95">
        <v>4909.4399999999996</v>
      </c>
      <c r="U1268" s="95">
        <v>4978.8100000000004</v>
      </c>
      <c r="V1268" s="95">
        <v>4880.04</v>
      </c>
      <c r="W1268" s="95">
        <v>4693.08</v>
      </c>
      <c r="X1268" s="95">
        <v>4721.3</v>
      </c>
      <c r="Y1268" s="95">
        <v>4688.45</v>
      </c>
    </row>
    <row r="1269" spans="1:26" s="2" customFormat="1" ht="15" x14ac:dyDescent="0.2">
      <c r="A1269" s="89">
        <v>7</v>
      </c>
      <c r="B1269" s="95">
        <v>4689.3100000000004</v>
      </c>
      <c r="C1269" s="95">
        <v>4578.07</v>
      </c>
      <c r="D1269" s="95">
        <v>4543.47</v>
      </c>
      <c r="E1269" s="95">
        <v>4478.17</v>
      </c>
      <c r="F1269" s="95">
        <v>4530.33</v>
      </c>
      <c r="G1269" s="95">
        <v>4543.83</v>
      </c>
      <c r="H1269" s="95">
        <v>4549.0200000000004</v>
      </c>
      <c r="I1269" s="95">
        <v>4682.34</v>
      </c>
      <c r="J1269" s="95">
        <v>4851.92</v>
      </c>
      <c r="K1269" s="95">
        <v>4922.7700000000004</v>
      </c>
      <c r="L1269" s="95">
        <v>4959.6899999999996</v>
      </c>
      <c r="M1269" s="95">
        <v>4969.95</v>
      </c>
      <c r="N1269" s="95">
        <v>4936.6499999999996</v>
      </c>
      <c r="O1269" s="95">
        <v>4923.79</v>
      </c>
      <c r="P1269" s="95">
        <v>4920.92</v>
      </c>
      <c r="Q1269" s="95">
        <v>4890.2700000000004</v>
      </c>
      <c r="R1269" s="95">
        <v>4868.78</v>
      </c>
      <c r="S1269" s="95">
        <v>4865.3</v>
      </c>
      <c r="T1269" s="95">
        <v>4894.25</v>
      </c>
      <c r="U1269" s="95">
        <v>4895.5200000000004</v>
      </c>
      <c r="V1269" s="95">
        <v>4913.58</v>
      </c>
      <c r="W1269" s="95">
        <v>4870.04</v>
      </c>
      <c r="X1269" s="95">
        <v>4715.03</v>
      </c>
      <c r="Y1269" s="95">
        <v>4569.3100000000004</v>
      </c>
    </row>
    <row r="1270" spans="1:26" s="2" customFormat="1" ht="15" x14ac:dyDescent="0.2">
      <c r="A1270" s="89">
        <v>8</v>
      </c>
      <c r="B1270" s="95">
        <v>4679.5</v>
      </c>
      <c r="C1270" s="95">
        <v>4438.6499999999996</v>
      </c>
      <c r="D1270" s="95">
        <v>4321.3999999999996</v>
      </c>
      <c r="E1270" s="95">
        <v>4311.43</v>
      </c>
      <c r="F1270" s="95">
        <v>4355.6000000000004</v>
      </c>
      <c r="G1270" s="95">
        <v>4393.12</v>
      </c>
      <c r="H1270" s="95">
        <v>4355.83</v>
      </c>
      <c r="I1270" s="95">
        <v>4583.2700000000004</v>
      </c>
      <c r="J1270" s="95">
        <v>4698.78</v>
      </c>
      <c r="K1270" s="95">
        <v>4757.2700000000004</v>
      </c>
      <c r="L1270" s="95">
        <v>4773.62</v>
      </c>
      <c r="M1270" s="95">
        <v>4783.32</v>
      </c>
      <c r="N1270" s="95">
        <v>4777.17</v>
      </c>
      <c r="O1270" s="95">
        <v>4773.7299999999996</v>
      </c>
      <c r="P1270" s="95">
        <v>4767.6400000000003</v>
      </c>
      <c r="Q1270" s="95">
        <v>4740.75</v>
      </c>
      <c r="R1270" s="95">
        <v>4735.1099999999997</v>
      </c>
      <c r="S1270" s="95">
        <v>4734.57</v>
      </c>
      <c r="T1270" s="95">
        <v>4785.17</v>
      </c>
      <c r="U1270" s="95">
        <v>4805.66</v>
      </c>
      <c r="V1270" s="95">
        <v>4868.12</v>
      </c>
      <c r="W1270" s="95">
        <v>4755.3500000000004</v>
      </c>
      <c r="X1270" s="95">
        <v>4730.88</v>
      </c>
      <c r="Y1270" s="95">
        <v>4648</v>
      </c>
    </row>
    <row r="1271" spans="1:26" s="2" customFormat="1" ht="15" x14ac:dyDescent="0.2">
      <c r="A1271" s="89">
        <v>9</v>
      </c>
      <c r="B1271" s="95">
        <v>4579</v>
      </c>
      <c r="C1271" s="95">
        <v>4323.1400000000003</v>
      </c>
      <c r="D1271" s="95">
        <v>4124.8500000000004</v>
      </c>
      <c r="E1271" s="95">
        <v>4120.6400000000003</v>
      </c>
      <c r="F1271" s="95">
        <v>4231.45</v>
      </c>
      <c r="G1271" s="95">
        <v>4316.9799999999996</v>
      </c>
      <c r="H1271" s="95">
        <v>4317.7700000000004</v>
      </c>
      <c r="I1271" s="95">
        <v>4556.8</v>
      </c>
      <c r="J1271" s="95">
        <v>4673.9799999999996</v>
      </c>
      <c r="K1271" s="95">
        <v>4693.1499999999996</v>
      </c>
      <c r="L1271" s="95">
        <v>4715.3500000000004</v>
      </c>
      <c r="M1271" s="95">
        <v>4728.33</v>
      </c>
      <c r="N1271" s="95">
        <v>4721.17</v>
      </c>
      <c r="O1271" s="95">
        <v>4718.28</v>
      </c>
      <c r="P1271" s="95">
        <v>4711.33</v>
      </c>
      <c r="Q1271" s="95">
        <v>4683.6099999999997</v>
      </c>
      <c r="R1271" s="95">
        <v>4680.08</v>
      </c>
      <c r="S1271" s="95">
        <v>4704.01</v>
      </c>
      <c r="T1271" s="95">
        <v>4846.3599999999997</v>
      </c>
      <c r="U1271" s="95">
        <v>4882.07</v>
      </c>
      <c r="V1271" s="95">
        <v>5012.13</v>
      </c>
      <c r="W1271" s="95">
        <v>4724.1099999999997</v>
      </c>
      <c r="X1271" s="95">
        <v>4690.21</v>
      </c>
      <c r="Y1271" s="95">
        <v>4584.34</v>
      </c>
    </row>
    <row r="1272" spans="1:26" s="2" customFormat="1" ht="15" x14ac:dyDescent="0.2">
      <c r="A1272" s="89">
        <v>10</v>
      </c>
      <c r="B1272" s="95">
        <v>4597.33</v>
      </c>
      <c r="C1272" s="95">
        <v>4474.93</v>
      </c>
      <c r="D1272" s="95">
        <v>4345.62</v>
      </c>
      <c r="E1272" s="95">
        <v>4352.2299999999996</v>
      </c>
      <c r="F1272" s="95">
        <v>4440.7299999999996</v>
      </c>
      <c r="G1272" s="95">
        <v>4610.0200000000004</v>
      </c>
      <c r="H1272" s="95">
        <v>4612.68</v>
      </c>
      <c r="I1272" s="95">
        <v>4695.9799999999996</v>
      </c>
      <c r="J1272" s="95">
        <v>4818.04</v>
      </c>
      <c r="K1272" s="95">
        <v>4855.4799999999996</v>
      </c>
      <c r="L1272" s="95">
        <v>4849.08</v>
      </c>
      <c r="M1272" s="95">
        <v>4858.13</v>
      </c>
      <c r="N1272" s="95">
        <v>4851.4799999999996</v>
      </c>
      <c r="O1272" s="95">
        <v>4856.37</v>
      </c>
      <c r="P1272" s="95">
        <v>4841.55</v>
      </c>
      <c r="Q1272" s="95">
        <v>4832.9399999999996</v>
      </c>
      <c r="R1272" s="95">
        <v>4799.1899999999996</v>
      </c>
      <c r="S1272" s="95">
        <v>4783.3</v>
      </c>
      <c r="T1272" s="95">
        <v>4810.6099999999997</v>
      </c>
      <c r="U1272" s="95">
        <v>4856.33</v>
      </c>
      <c r="V1272" s="95">
        <v>4791.2700000000004</v>
      </c>
      <c r="W1272" s="95">
        <v>4645.5200000000004</v>
      </c>
      <c r="X1272" s="95">
        <v>4672.97</v>
      </c>
      <c r="Y1272" s="95">
        <v>4545.9799999999996</v>
      </c>
    </row>
    <row r="1273" spans="1:26" s="2" customFormat="1" ht="15" x14ac:dyDescent="0.2">
      <c r="A1273" s="89">
        <v>11</v>
      </c>
      <c r="B1273" s="95">
        <v>4384.1099999999997</v>
      </c>
      <c r="C1273" s="95">
        <v>4152.66</v>
      </c>
      <c r="D1273" s="95">
        <v>4134.8100000000004</v>
      </c>
      <c r="E1273" s="95">
        <v>4164.17</v>
      </c>
      <c r="F1273" s="95">
        <v>4291.83</v>
      </c>
      <c r="G1273" s="95">
        <v>4445.7299999999996</v>
      </c>
      <c r="H1273" s="95">
        <v>4615.03</v>
      </c>
      <c r="I1273" s="95">
        <v>4704.08</v>
      </c>
      <c r="J1273" s="95">
        <v>4882.49</v>
      </c>
      <c r="K1273" s="95">
        <v>4930.43</v>
      </c>
      <c r="L1273" s="95">
        <v>4941.8500000000004</v>
      </c>
      <c r="M1273" s="95">
        <v>4957.09</v>
      </c>
      <c r="N1273" s="95">
        <v>4961.75</v>
      </c>
      <c r="O1273" s="95">
        <v>5004.3</v>
      </c>
      <c r="P1273" s="95">
        <v>4987.8999999999996</v>
      </c>
      <c r="Q1273" s="95">
        <v>4922.6499999999996</v>
      </c>
      <c r="R1273" s="95">
        <v>4887.57</v>
      </c>
      <c r="S1273" s="95">
        <v>4860.08</v>
      </c>
      <c r="T1273" s="95">
        <v>4890.95</v>
      </c>
      <c r="U1273" s="95">
        <v>4922.0600000000004</v>
      </c>
      <c r="V1273" s="95">
        <v>4883.87</v>
      </c>
      <c r="W1273" s="95">
        <v>4853.74</v>
      </c>
      <c r="X1273" s="95">
        <v>4705.92</v>
      </c>
      <c r="Y1273" s="95">
        <v>4685.3500000000004</v>
      </c>
    </row>
    <row r="1274" spans="1:26" s="2" customFormat="1" ht="15" x14ac:dyDescent="0.2">
      <c r="A1274" s="89">
        <v>12</v>
      </c>
      <c r="B1274" s="95">
        <v>4728.9799999999996</v>
      </c>
      <c r="C1274" s="95">
        <v>4573.95</v>
      </c>
      <c r="D1274" s="95">
        <v>4470.26</v>
      </c>
      <c r="E1274" s="95">
        <v>4427.33</v>
      </c>
      <c r="F1274" s="95">
        <v>4529.54</v>
      </c>
      <c r="G1274" s="95">
        <v>4705.22</v>
      </c>
      <c r="H1274" s="95">
        <v>4760.1499999999996</v>
      </c>
      <c r="I1274" s="95">
        <v>4758.1499999999996</v>
      </c>
      <c r="J1274" s="95">
        <v>4947.1000000000004</v>
      </c>
      <c r="K1274" s="95">
        <v>4987.1099999999997</v>
      </c>
      <c r="L1274" s="95">
        <v>4985.58</v>
      </c>
      <c r="M1274" s="95">
        <v>4992.2700000000004</v>
      </c>
      <c r="N1274" s="95">
        <v>4988.91</v>
      </c>
      <c r="O1274" s="95">
        <v>5017.5600000000004</v>
      </c>
      <c r="P1274" s="95">
        <v>4991.26</v>
      </c>
      <c r="Q1274" s="95">
        <v>4971.01</v>
      </c>
      <c r="R1274" s="95">
        <v>4849.12</v>
      </c>
      <c r="S1274" s="95">
        <v>4801.24</v>
      </c>
      <c r="T1274" s="95">
        <v>4882.6499999999996</v>
      </c>
      <c r="U1274" s="95">
        <v>4980.75</v>
      </c>
      <c r="V1274" s="95">
        <v>4837.01</v>
      </c>
      <c r="W1274" s="95">
        <v>4748.7299999999996</v>
      </c>
      <c r="X1274" s="95">
        <v>4627.92</v>
      </c>
      <c r="Y1274" s="95">
        <v>4640.8599999999997</v>
      </c>
    </row>
    <row r="1275" spans="1:26" s="2" customFormat="1" ht="15" x14ac:dyDescent="0.2">
      <c r="A1275" s="89">
        <v>13</v>
      </c>
      <c r="B1275" s="95">
        <v>4411.5200000000004</v>
      </c>
      <c r="C1275" s="95">
        <v>4266.28</v>
      </c>
      <c r="D1275" s="95">
        <v>4205.8100000000004</v>
      </c>
      <c r="E1275" s="95">
        <v>4197.4799999999996</v>
      </c>
      <c r="F1275" s="95">
        <v>4339.21</v>
      </c>
      <c r="G1275" s="95">
        <v>4589.8999999999996</v>
      </c>
      <c r="H1275" s="95">
        <v>4660.1099999999997</v>
      </c>
      <c r="I1275" s="95">
        <v>4750.55</v>
      </c>
      <c r="J1275" s="95">
        <v>4828.0200000000004</v>
      </c>
      <c r="K1275" s="95">
        <v>4900</v>
      </c>
      <c r="L1275" s="95">
        <v>4900.92</v>
      </c>
      <c r="M1275" s="95">
        <v>4891.3100000000004</v>
      </c>
      <c r="N1275" s="95">
        <v>4882.1899999999996</v>
      </c>
      <c r="O1275" s="95">
        <v>4884.45</v>
      </c>
      <c r="P1275" s="95">
        <v>4874.6899999999996</v>
      </c>
      <c r="Q1275" s="95">
        <v>4835.41</v>
      </c>
      <c r="R1275" s="95">
        <v>4777.62</v>
      </c>
      <c r="S1275" s="95">
        <v>4757.33</v>
      </c>
      <c r="T1275" s="95">
        <v>4785.93</v>
      </c>
      <c r="U1275" s="95">
        <v>4897.8900000000003</v>
      </c>
      <c r="V1275" s="95">
        <v>4799.5200000000004</v>
      </c>
      <c r="W1275" s="95">
        <v>4748.99</v>
      </c>
      <c r="X1275" s="95">
        <v>4722.72</v>
      </c>
      <c r="Y1275" s="95">
        <v>4696.79</v>
      </c>
    </row>
    <row r="1276" spans="1:26" s="2" customFormat="1" ht="15" x14ac:dyDescent="0.2">
      <c r="A1276" s="89">
        <v>14</v>
      </c>
      <c r="B1276" s="95">
        <v>4701.8</v>
      </c>
      <c r="C1276" s="95">
        <v>4465.38</v>
      </c>
      <c r="D1276" s="95">
        <v>4351.47</v>
      </c>
      <c r="E1276" s="95">
        <v>4329.21</v>
      </c>
      <c r="F1276" s="95">
        <v>4404.28</v>
      </c>
      <c r="G1276" s="95">
        <v>4649.53</v>
      </c>
      <c r="H1276" s="95">
        <v>4609.75</v>
      </c>
      <c r="I1276" s="95">
        <v>4716.12</v>
      </c>
      <c r="J1276" s="95">
        <v>4874.5</v>
      </c>
      <c r="K1276" s="95">
        <v>4953.16</v>
      </c>
      <c r="L1276" s="95">
        <v>4982.41</v>
      </c>
      <c r="M1276" s="95">
        <v>4970.6000000000004</v>
      </c>
      <c r="N1276" s="95">
        <v>4960.5600000000004</v>
      </c>
      <c r="O1276" s="95">
        <v>4940.49</v>
      </c>
      <c r="P1276" s="95">
        <v>4924.34</v>
      </c>
      <c r="Q1276" s="95">
        <v>4874.99</v>
      </c>
      <c r="R1276" s="95">
        <v>4877.3500000000004</v>
      </c>
      <c r="S1276" s="95">
        <v>4878.46</v>
      </c>
      <c r="T1276" s="95">
        <v>4917.3599999999997</v>
      </c>
      <c r="U1276" s="95">
        <v>4941.33</v>
      </c>
      <c r="V1276" s="95">
        <v>4896.79</v>
      </c>
      <c r="W1276" s="95">
        <v>4858.91</v>
      </c>
      <c r="X1276" s="95">
        <v>4734.08</v>
      </c>
      <c r="Y1276" s="95">
        <v>4660.55</v>
      </c>
    </row>
    <row r="1277" spans="1:26" s="2" customFormat="1" ht="15" x14ac:dyDescent="0.2">
      <c r="A1277" s="89">
        <v>15</v>
      </c>
      <c r="B1277" s="95">
        <v>4635.3500000000004</v>
      </c>
      <c r="C1277" s="95">
        <v>4319.8500000000004</v>
      </c>
      <c r="D1277" s="95">
        <v>4280.57</v>
      </c>
      <c r="E1277" s="95">
        <v>4260.66</v>
      </c>
      <c r="F1277" s="95">
        <v>4280.04</v>
      </c>
      <c r="G1277" s="95">
        <v>4317.6400000000003</v>
      </c>
      <c r="H1277" s="95">
        <v>4311.53</v>
      </c>
      <c r="I1277" s="95">
        <v>4588.1899999999996</v>
      </c>
      <c r="J1277" s="95">
        <v>4739.66</v>
      </c>
      <c r="K1277" s="95">
        <v>4787.33</v>
      </c>
      <c r="L1277" s="95">
        <v>4827.93</v>
      </c>
      <c r="M1277" s="95">
        <v>4826.13</v>
      </c>
      <c r="N1277" s="95">
        <v>4820.79</v>
      </c>
      <c r="O1277" s="95">
        <v>4813.3900000000003</v>
      </c>
      <c r="P1277" s="95">
        <v>4805.21</v>
      </c>
      <c r="Q1277" s="95">
        <v>4771.04</v>
      </c>
      <c r="R1277" s="95">
        <v>4780.3500000000004</v>
      </c>
      <c r="S1277" s="95">
        <v>4782.1899999999996</v>
      </c>
      <c r="T1277" s="95">
        <v>4849.3500000000004</v>
      </c>
      <c r="U1277" s="95">
        <v>4890.5200000000004</v>
      </c>
      <c r="V1277" s="95">
        <v>4851.57</v>
      </c>
      <c r="W1277" s="95">
        <v>4818.79</v>
      </c>
      <c r="X1277" s="95">
        <v>4745.22</v>
      </c>
      <c r="Y1277" s="95">
        <v>4691.55</v>
      </c>
    </row>
    <row r="1278" spans="1:26" s="2" customFormat="1" ht="15" x14ac:dyDescent="0.2">
      <c r="A1278" s="89">
        <v>16</v>
      </c>
      <c r="B1278" s="95">
        <v>4550.99</v>
      </c>
      <c r="C1278" s="95">
        <v>4313.3599999999997</v>
      </c>
      <c r="D1278" s="95">
        <v>4292.12</v>
      </c>
      <c r="E1278" s="95">
        <v>4291.8500000000004</v>
      </c>
      <c r="F1278" s="95">
        <v>4319.59</v>
      </c>
      <c r="G1278" s="95">
        <v>4637.58</v>
      </c>
      <c r="H1278" s="95">
        <v>4700.0600000000004</v>
      </c>
      <c r="I1278" s="95">
        <v>4810.97</v>
      </c>
      <c r="J1278" s="95">
        <v>4969.42</v>
      </c>
      <c r="K1278" s="95">
        <v>5020.78</v>
      </c>
      <c r="L1278" s="95">
        <v>5020.3599999999997</v>
      </c>
      <c r="M1278" s="95">
        <v>4984.54</v>
      </c>
      <c r="N1278" s="95">
        <v>4965.3900000000003</v>
      </c>
      <c r="O1278" s="95">
        <v>4964.67</v>
      </c>
      <c r="P1278" s="95">
        <v>4956.2299999999996</v>
      </c>
      <c r="Q1278" s="95">
        <v>4941.72</v>
      </c>
      <c r="R1278" s="95">
        <v>4902.6400000000003</v>
      </c>
      <c r="S1278" s="95">
        <v>4831</v>
      </c>
      <c r="T1278" s="95">
        <v>4909.5200000000004</v>
      </c>
      <c r="U1278" s="95">
        <v>4977.63</v>
      </c>
      <c r="V1278" s="95">
        <v>4985.03</v>
      </c>
      <c r="W1278" s="95">
        <v>4785.18</v>
      </c>
      <c r="X1278" s="95">
        <v>4624.1099999999997</v>
      </c>
      <c r="Y1278" s="95">
        <v>4616.25</v>
      </c>
    </row>
    <row r="1279" spans="1:26" s="2" customFormat="1" ht="15" x14ac:dyDescent="0.2">
      <c r="A1279" s="89">
        <v>17</v>
      </c>
      <c r="B1279" s="95">
        <v>4563.34</v>
      </c>
      <c r="C1279" s="95">
        <v>4338.9799999999996</v>
      </c>
      <c r="D1279" s="95">
        <v>4327.04</v>
      </c>
      <c r="E1279" s="95">
        <v>4322.3100000000004</v>
      </c>
      <c r="F1279" s="95">
        <v>4347.1099999999997</v>
      </c>
      <c r="G1279" s="95">
        <v>4595.5</v>
      </c>
      <c r="H1279" s="95">
        <v>4706.37</v>
      </c>
      <c r="I1279" s="95">
        <v>4830.6000000000004</v>
      </c>
      <c r="J1279" s="95">
        <v>4952.16</v>
      </c>
      <c r="K1279" s="95">
        <v>5009.0200000000004</v>
      </c>
      <c r="L1279" s="95">
        <v>4992.9399999999996</v>
      </c>
      <c r="M1279" s="95">
        <v>5025.2700000000004</v>
      </c>
      <c r="N1279" s="95">
        <v>5019.62</v>
      </c>
      <c r="O1279" s="95">
        <v>5016.6899999999996</v>
      </c>
      <c r="P1279" s="95">
        <v>4988.68</v>
      </c>
      <c r="Q1279" s="95">
        <v>4951.7299999999996</v>
      </c>
      <c r="R1279" s="95">
        <v>4914.6499999999996</v>
      </c>
      <c r="S1279" s="95">
        <v>4881.66</v>
      </c>
      <c r="T1279" s="95">
        <v>4934.41</v>
      </c>
      <c r="U1279" s="95">
        <v>5013.32</v>
      </c>
      <c r="V1279" s="95">
        <v>4990.4799999999996</v>
      </c>
      <c r="W1279" s="95">
        <v>4906.93</v>
      </c>
      <c r="X1279" s="95">
        <v>4724.96</v>
      </c>
      <c r="Y1279" s="95">
        <v>4614.16</v>
      </c>
    </row>
    <row r="1280" spans="1:26" s="2" customFormat="1" ht="15" x14ac:dyDescent="0.2">
      <c r="A1280" s="89">
        <v>18</v>
      </c>
      <c r="B1280" s="95">
        <v>4553.1099999999997</v>
      </c>
      <c r="C1280" s="95">
        <v>4343.92</v>
      </c>
      <c r="D1280" s="95">
        <v>4311.6400000000003</v>
      </c>
      <c r="E1280" s="95">
        <v>4314.3</v>
      </c>
      <c r="F1280" s="95">
        <v>4452.43</v>
      </c>
      <c r="G1280" s="95">
        <v>4621.09</v>
      </c>
      <c r="H1280" s="95">
        <v>4675.37</v>
      </c>
      <c r="I1280" s="95">
        <v>4812.7</v>
      </c>
      <c r="J1280" s="95">
        <v>4995.58</v>
      </c>
      <c r="K1280" s="95">
        <v>5054.79</v>
      </c>
      <c r="L1280" s="95">
        <v>5049.07</v>
      </c>
      <c r="M1280" s="95">
        <v>5050.7</v>
      </c>
      <c r="N1280" s="95">
        <v>5042.7</v>
      </c>
      <c r="O1280" s="95">
        <v>5056.6000000000004</v>
      </c>
      <c r="P1280" s="95">
        <v>5026.93</v>
      </c>
      <c r="Q1280" s="95">
        <v>5022.13</v>
      </c>
      <c r="R1280" s="95">
        <v>4972.08</v>
      </c>
      <c r="S1280" s="95">
        <v>4971.4799999999996</v>
      </c>
      <c r="T1280" s="95">
        <v>5017.05</v>
      </c>
      <c r="U1280" s="95">
        <v>5071.6400000000003</v>
      </c>
      <c r="V1280" s="95">
        <v>5038.1499999999996</v>
      </c>
      <c r="W1280" s="95">
        <v>4910.32</v>
      </c>
      <c r="X1280" s="95">
        <v>4693.7700000000004</v>
      </c>
      <c r="Y1280" s="95">
        <v>4607.34</v>
      </c>
    </row>
    <row r="1281" spans="1:27" s="2" customFormat="1" ht="15" x14ac:dyDescent="0.2">
      <c r="A1281" s="89">
        <v>19</v>
      </c>
      <c r="B1281" s="95">
        <v>4551.5</v>
      </c>
      <c r="C1281" s="95">
        <v>4352.8500000000004</v>
      </c>
      <c r="D1281" s="95">
        <v>4336.37</v>
      </c>
      <c r="E1281" s="95">
        <v>4351.93</v>
      </c>
      <c r="F1281" s="95">
        <v>4408.46</v>
      </c>
      <c r="G1281" s="95">
        <v>4639.91</v>
      </c>
      <c r="H1281" s="95">
        <v>4732.57</v>
      </c>
      <c r="I1281" s="95">
        <v>4877.75</v>
      </c>
      <c r="J1281" s="95">
        <v>5008.33</v>
      </c>
      <c r="K1281" s="95">
        <v>5036.6000000000004</v>
      </c>
      <c r="L1281" s="95">
        <v>5021.71</v>
      </c>
      <c r="M1281" s="95">
        <v>5068.72</v>
      </c>
      <c r="N1281" s="95">
        <v>5065.83</v>
      </c>
      <c r="O1281" s="95">
        <v>5041.8999999999996</v>
      </c>
      <c r="P1281" s="95">
        <v>5023.08</v>
      </c>
      <c r="Q1281" s="95">
        <v>4977.03</v>
      </c>
      <c r="R1281" s="95">
        <v>4915.8900000000003</v>
      </c>
      <c r="S1281" s="95">
        <v>4904.17</v>
      </c>
      <c r="T1281" s="95">
        <v>4946.2</v>
      </c>
      <c r="U1281" s="95">
        <v>5001.6000000000004</v>
      </c>
      <c r="V1281" s="95">
        <v>4940.72</v>
      </c>
      <c r="W1281" s="95">
        <v>4831.6400000000003</v>
      </c>
      <c r="X1281" s="95">
        <v>4783.46</v>
      </c>
      <c r="Y1281" s="95">
        <v>4658.84</v>
      </c>
    </row>
    <row r="1282" spans="1:27" s="2" customFormat="1" ht="15" x14ac:dyDescent="0.2">
      <c r="A1282" s="89">
        <v>20</v>
      </c>
      <c r="B1282" s="95">
        <v>4552.88</v>
      </c>
      <c r="C1282" s="95">
        <v>4357.22</v>
      </c>
      <c r="D1282" s="95">
        <v>4324.3599999999997</v>
      </c>
      <c r="E1282" s="95">
        <v>4327.49</v>
      </c>
      <c r="F1282" s="95">
        <v>4365.33</v>
      </c>
      <c r="G1282" s="95">
        <v>4599.2700000000004</v>
      </c>
      <c r="H1282" s="95">
        <v>4702.09</v>
      </c>
      <c r="I1282" s="95">
        <v>4779.13</v>
      </c>
      <c r="J1282" s="95">
        <v>4851.8900000000003</v>
      </c>
      <c r="K1282" s="95">
        <v>4897.5600000000004</v>
      </c>
      <c r="L1282" s="95">
        <v>4889.6000000000004</v>
      </c>
      <c r="M1282" s="95">
        <v>4920.4799999999996</v>
      </c>
      <c r="N1282" s="95">
        <v>4911.1099999999997</v>
      </c>
      <c r="O1282" s="95">
        <v>4895.7</v>
      </c>
      <c r="P1282" s="95">
        <v>4867.55</v>
      </c>
      <c r="Q1282" s="95">
        <v>4844.4799999999996</v>
      </c>
      <c r="R1282" s="95">
        <v>4806.16</v>
      </c>
      <c r="S1282" s="95">
        <v>4795.3</v>
      </c>
      <c r="T1282" s="95">
        <v>4820.16</v>
      </c>
      <c r="U1282" s="95">
        <v>4904.33</v>
      </c>
      <c r="V1282" s="95">
        <v>4884.67</v>
      </c>
      <c r="W1282" s="95">
        <v>4832.76</v>
      </c>
      <c r="X1282" s="95">
        <v>4800.21</v>
      </c>
      <c r="Y1282" s="95">
        <v>4748.45</v>
      </c>
    </row>
    <row r="1283" spans="1:27" s="2" customFormat="1" ht="15" x14ac:dyDescent="0.2">
      <c r="A1283" s="89">
        <v>21</v>
      </c>
      <c r="B1283" s="95">
        <v>4740.43</v>
      </c>
      <c r="C1283" s="95">
        <v>4565.54</v>
      </c>
      <c r="D1283" s="95">
        <v>4399.66</v>
      </c>
      <c r="E1283" s="95">
        <v>4385.58</v>
      </c>
      <c r="F1283" s="95">
        <v>4393.32</v>
      </c>
      <c r="G1283" s="95">
        <v>4569.6400000000003</v>
      </c>
      <c r="H1283" s="95">
        <v>4562.91</v>
      </c>
      <c r="I1283" s="95">
        <v>4731.8500000000004</v>
      </c>
      <c r="J1283" s="95">
        <v>4889.8500000000004</v>
      </c>
      <c r="K1283" s="95">
        <v>4924.8999999999996</v>
      </c>
      <c r="L1283" s="95">
        <v>4973.68</v>
      </c>
      <c r="M1283" s="95">
        <v>4979.57</v>
      </c>
      <c r="N1283" s="95">
        <v>4945.41</v>
      </c>
      <c r="O1283" s="95">
        <v>4929.92</v>
      </c>
      <c r="P1283" s="95">
        <v>4933.8999999999996</v>
      </c>
      <c r="Q1283" s="95">
        <v>4863.34</v>
      </c>
      <c r="R1283" s="95">
        <v>4838.8999999999996</v>
      </c>
      <c r="S1283" s="95">
        <v>4831.24</v>
      </c>
      <c r="T1283" s="95">
        <v>4988.2700000000004</v>
      </c>
      <c r="U1283" s="95">
        <v>4953.34</v>
      </c>
      <c r="V1283" s="95">
        <v>5010.32</v>
      </c>
      <c r="W1283" s="95">
        <v>4943.7700000000004</v>
      </c>
      <c r="X1283" s="95">
        <v>4831.12</v>
      </c>
      <c r="Y1283" s="95">
        <v>4760.71</v>
      </c>
    </row>
    <row r="1284" spans="1:27" s="2" customFormat="1" ht="15" x14ac:dyDescent="0.2">
      <c r="A1284" s="89">
        <v>22</v>
      </c>
      <c r="B1284" s="95">
        <v>4610.09</v>
      </c>
      <c r="C1284" s="95">
        <v>4417.87</v>
      </c>
      <c r="D1284" s="95">
        <v>4342.05</v>
      </c>
      <c r="E1284" s="95">
        <v>4323.3100000000004</v>
      </c>
      <c r="F1284" s="95">
        <v>4342.0600000000004</v>
      </c>
      <c r="G1284" s="95">
        <v>4384.26</v>
      </c>
      <c r="H1284" s="95">
        <v>4380.7700000000004</v>
      </c>
      <c r="I1284" s="95">
        <v>4671.29</v>
      </c>
      <c r="J1284" s="95">
        <v>4796.74</v>
      </c>
      <c r="K1284" s="95">
        <v>4847.3999999999996</v>
      </c>
      <c r="L1284" s="95">
        <v>4882.8500000000004</v>
      </c>
      <c r="M1284" s="95">
        <v>4900.1099999999997</v>
      </c>
      <c r="N1284" s="95">
        <v>4873.03</v>
      </c>
      <c r="O1284" s="95">
        <v>4858.34</v>
      </c>
      <c r="P1284" s="95">
        <v>4841.8100000000004</v>
      </c>
      <c r="Q1284" s="95">
        <v>4804.1400000000003</v>
      </c>
      <c r="R1284" s="95">
        <v>4804.95</v>
      </c>
      <c r="S1284" s="95">
        <v>4820.13</v>
      </c>
      <c r="T1284" s="95">
        <v>4831.95</v>
      </c>
      <c r="U1284" s="95">
        <v>4872.8599999999997</v>
      </c>
      <c r="V1284" s="95">
        <v>4861.47</v>
      </c>
      <c r="W1284" s="95">
        <v>4848.74</v>
      </c>
      <c r="X1284" s="95">
        <v>4781.63</v>
      </c>
      <c r="Y1284" s="95">
        <v>4613.4399999999996</v>
      </c>
    </row>
    <row r="1285" spans="1:27" s="2" customFormat="1" ht="15" x14ac:dyDescent="0.2">
      <c r="A1285" s="89">
        <v>23</v>
      </c>
      <c r="B1285" s="95">
        <v>4717.76</v>
      </c>
      <c r="C1285" s="95">
        <v>4534.12</v>
      </c>
      <c r="D1285" s="95">
        <v>4489.17</v>
      </c>
      <c r="E1285" s="95">
        <v>4371.78</v>
      </c>
      <c r="F1285" s="95">
        <v>4506.13</v>
      </c>
      <c r="G1285" s="95">
        <v>4671.71</v>
      </c>
      <c r="H1285" s="95">
        <v>4670.2700000000004</v>
      </c>
      <c r="I1285" s="95">
        <v>4889.83</v>
      </c>
      <c r="J1285" s="95">
        <v>4957.26</v>
      </c>
      <c r="K1285" s="95">
        <v>4998.93</v>
      </c>
      <c r="L1285" s="95">
        <v>5007.76</v>
      </c>
      <c r="M1285" s="95">
        <v>5027.22</v>
      </c>
      <c r="N1285" s="95">
        <v>5037.8999999999996</v>
      </c>
      <c r="O1285" s="95">
        <v>5037.3500000000004</v>
      </c>
      <c r="P1285" s="95">
        <v>5029.26</v>
      </c>
      <c r="Q1285" s="95">
        <v>5014.5</v>
      </c>
      <c r="R1285" s="95">
        <v>4992.01</v>
      </c>
      <c r="S1285" s="95">
        <v>4946.3100000000004</v>
      </c>
      <c r="T1285" s="95">
        <v>4978.54</v>
      </c>
      <c r="U1285" s="95">
        <v>4999.12</v>
      </c>
      <c r="V1285" s="95">
        <v>4998.8100000000004</v>
      </c>
      <c r="W1285" s="95">
        <v>4951.26</v>
      </c>
      <c r="X1285" s="95">
        <v>4934.47</v>
      </c>
      <c r="Y1285" s="95">
        <v>4723.3999999999996</v>
      </c>
    </row>
    <row r="1286" spans="1:27" s="2" customFormat="1" ht="15" x14ac:dyDescent="0.2">
      <c r="A1286" s="89">
        <v>24</v>
      </c>
      <c r="B1286" s="95">
        <v>4526.32</v>
      </c>
      <c r="C1286" s="95">
        <v>4336.55</v>
      </c>
      <c r="D1286" s="95">
        <v>4314.57</v>
      </c>
      <c r="E1286" s="95">
        <v>4271.34</v>
      </c>
      <c r="F1286" s="95">
        <v>4330.54</v>
      </c>
      <c r="G1286" s="95">
        <v>4500.0600000000004</v>
      </c>
      <c r="H1286" s="95">
        <v>4670.8100000000004</v>
      </c>
      <c r="I1286" s="95">
        <v>4756.51</v>
      </c>
      <c r="J1286" s="95">
        <v>4862.6499999999996</v>
      </c>
      <c r="K1286" s="95">
        <v>4773.2</v>
      </c>
      <c r="L1286" s="95">
        <v>4772.07</v>
      </c>
      <c r="M1286" s="95">
        <v>4800.3500000000004</v>
      </c>
      <c r="N1286" s="95">
        <v>4821.95</v>
      </c>
      <c r="O1286" s="95">
        <v>4828.57</v>
      </c>
      <c r="P1286" s="95">
        <v>4821.04</v>
      </c>
      <c r="Q1286" s="95">
        <v>4784.2299999999996</v>
      </c>
      <c r="R1286" s="95">
        <v>4771.96</v>
      </c>
      <c r="S1286" s="95">
        <v>4740.18</v>
      </c>
      <c r="T1286" s="95">
        <v>4726.3500000000004</v>
      </c>
      <c r="U1286" s="95">
        <v>4774.68</v>
      </c>
      <c r="V1286" s="95">
        <v>4824.1099999999997</v>
      </c>
      <c r="W1286" s="95">
        <v>4744.3900000000003</v>
      </c>
      <c r="X1286" s="95">
        <v>4733.99</v>
      </c>
      <c r="Y1286" s="95">
        <v>4688.7</v>
      </c>
    </row>
    <row r="1287" spans="1:27" s="2" customFormat="1" ht="15" x14ac:dyDescent="0.2">
      <c r="A1287" s="89">
        <v>25</v>
      </c>
      <c r="B1287" s="95">
        <v>4391.78</v>
      </c>
      <c r="C1287" s="95">
        <v>4339.29</v>
      </c>
      <c r="D1287" s="95">
        <v>4332.7299999999996</v>
      </c>
      <c r="E1287" s="95">
        <v>4277.74</v>
      </c>
      <c r="F1287" s="95">
        <v>4329.99</v>
      </c>
      <c r="G1287" s="95">
        <v>4395.46</v>
      </c>
      <c r="H1287" s="95">
        <v>4551.2299999999996</v>
      </c>
      <c r="I1287" s="95">
        <v>4695.84</v>
      </c>
      <c r="J1287" s="95">
        <v>4759.38</v>
      </c>
      <c r="K1287" s="95">
        <v>4813.8999999999996</v>
      </c>
      <c r="L1287" s="95">
        <v>4820.2</v>
      </c>
      <c r="M1287" s="95">
        <v>4885.57</v>
      </c>
      <c r="N1287" s="95">
        <v>4886.18</v>
      </c>
      <c r="O1287" s="95">
        <v>4885.8</v>
      </c>
      <c r="P1287" s="95">
        <v>4883.29</v>
      </c>
      <c r="Q1287" s="95">
        <v>4828.01</v>
      </c>
      <c r="R1287" s="95">
        <v>4799.1899999999996</v>
      </c>
      <c r="S1287" s="95">
        <v>4742.62</v>
      </c>
      <c r="T1287" s="95">
        <v>4748.97</v>
      </c>
      <c r="U1287" s="95">
        <v>4759.5</v>
      </c>
      <c r="V1287" s="95">
        <v>4768.34</v>
      </c>
      <c r="W1287" s="95">
        <v>4689.84</v>
      </c>
      <c r="X1287" s="95">
        <v>4596.68</v>
      </c>
      <c r="Y1287" s="95">
        <v>4375.83</v>
      </c>
    </row>
    <row r="1288" spans="1:27" s="2" customFormat="1" ht="15" x14ac:dyDescent="0.2">
      <c r="A1288" s="89">
        <v>26</v>
      </c>
      <c r="B1288" s="95">
        <v>4323.67</v>
      </c>
      <c r="C1288" s="95">
        <v>4285.1499999999996</v>
      </c>
      <c r="D1288" s="95">
        <v>4161.2</v>
      </c>
      <c r="E1288" s="95">
        <v>4158.9399999999996</v>
      </c>
      <c r="F1288" s="95">
        <v>4324.6099999999997</v>
      </c>
      <c r="G1288" s="95">
        <v>4376.8500000000004</v>
      </c>
      <c r="H1288" s="95">
        <v>4636.51</v>
      </c>
      <c r="I1288" s="95">
        <v>4759.21</v>
      </c>
      <c r="J1288" s="95">
        <v>4819.07</v>
      </c>
      <c r="K1288" s="95">
        <v>4853.6400000000003</v>
      </c>
      <c r="L1288" s="95">
        <v>4852.41</v>
      </c>
      <c r="M1288" s="95">
        <v>4947.28</v>
      </c>
      <c r="N1288" s="95">
        <v>4912.3999999999996</v>
      </c>
      <c r="O1288" s="95">
        <v>4923.1400000000003</v>
      </c>
      <c r="P1288" s="95">
        <v>4910.41</v>
      </c>
      <c r="Q1288" s="95">
        <v>4876.96</v>
      </c>
      <c r="R1288" s="95">
        <v>4847.07</v>
      </c>
      <c r="S1288" s="95">
        <v>4812.51</v>
      </c>
      <c r="T1288" s="95">
        <v>4811.4799999999996</v>
      </c>
      <c r="U1288" s="95">
        <v>4891.16</v>
      </c>
      <c r="V1288" s="95">
        <v>4870.29</v>
      </c>
      <c r="W1288" s="95">
        <v>4786.45</v>
      </c>
      <c r="X1288" s="95">
        <v>4699.82</v>
      </c>
      <c r="Y1288" s="95">
        <v>4580.7</v>
      </c>
    </row>
    <row r="1289" spans="1:27" s="2" customFormat="1" ht="15" x14ac:dyDescent="0.2">
      <c r="A1289" s="89">
        <v>27</v>
      </c>
      <c r="B1289" s="95">
        <v>4414.87</v>
      </c>
      <c r="C1289" s="95">
        <v>4318.6099999999997</v>
      </c>
      <c r="D1289" s="95">
        <v>4312.9799999999996</v>
      </c>
      <c r="E1289" s="95">
        <v>4311.25</v>
      </c>
      <c r="F1289" s="95">
        <v>4358.17</v>
      </c>
      <c r="G1289" s="95">
        <v>4400.8900000000003</v>
      </c>
      <c r="H1289" s="95">
        <v>4583.8900000000003</v>
      </c>
      <c r="I1289" s="95">
        <v>4812.95</v>
      </c>
      <c r="J1289" s="95">
        <v>4868.6000000000004</v>
      </c>
      <c r="K1289" s="95">
        <v>4896.88</v>
      </c>
      <c r="L1289" s="95">
        <v>4926.43</v>
      </c>
      <c r="M1289" s="95">
        <v>5022.59</v>
      </c>
      <c r="N1289" s="95">
        <v>5022.41</v>
      </c>
      <c r="O1289" s="95">
        <v>5023.76</v>
      </c>
      <c r="P1289" s="95">
        <v>5021.82</v>
      </c>
      <c r="Q1289" s="95">
        <v>5017.34</v>
      </c>
      <c r="R1289" s="95">
        <v>5004.45</v>
      </c>
      <c r="S1289" s="95">
        <v>4938.59</v>
      </c>
      <c r="T1289" s="95">
        <v>4906.3100000000004</v>
      </c>
      <c r="U1289" s="95">
        <v>4943.68</v>
      </c>
      <c r="V1289" s="95">
        <v>5025.5200000000004</v>
      </c>
      <c r="W1289" s="95">
        <v>4894.1400000000003</v>
      </c>
      <c r="X1289" s="95">
        <v>4835.7299999999996</v>
      </c>
      <c r="Y1289" s="95">
        <v>4771.12</v>
      </c>
    </row>
    <row r="1290" spans="1:27" s="2" customFormat="1" ht="15" x14ac:dyDescent="0.2">
      <c r="A1290" s="89">
        <v>28</v>
      </c>
      <c r="B1290" s="95">
        <v>4668.1499999999996</v>
      </c>
      <c r="C1290" s="95">
        <v>4430.66</v>
      </c>
      <c r="D1290" s="95">
        <v>4388.3500000000004</v>
      </c>
      <c r="E1290" s="95">
        <v>4353.47</v>
      </c>
      <c r="F1290" s="95">
        <v>4384.41</v>
      </c>
      <c r="G1290" s="95">
        <v>4386.37</v>
      </c>
      <c r="H1290" s="95">
        <v>4339.01</v>
      </c>
      <c r="I1290" s="95">
        <v>4509.07</v>
      </c>
      <c r="J1290" s="95">
        <v>4731.33</v>
      </c>
      <c r="K1290" s="95">
        <v>4805.3100000000004</v>
      </c>
      <c r="L1290" s="95">
        <v>4847.01</v>
      </c>
      <c r="M1290" s="95">
        <v>4854.53</v>
      </c>
      <c r="N1290" s="95">
        <v>4825.4399999999996</v>
      </c>
      <c r="O1290" s="95">
        <v>4812.71</v>
      </c>
      <c r="P1290" s="95">
        <v>4839.04</v>
      </c>
      <c r="Q1290" s="95">
        <v>4786.9799999999996</v>
      </c>
      <c r="R1290" s="95">
        <v>4766.24</v>
      </c>
      <c r="S1290" s="95">
        <v>4758.8500000000004</v>
      </c>
      <c r="T1290" s="95">
        <v>4764.7700000000004</v>
      </c>
      <c r="U1290" s="95">
        <v>4810.3</v>
      </c>
      <c r="V1290" s="95">
        <v>4780.88</v>
      </c>
      <c r="W1290" s="95">
        <v>4768.83</v>
      </c>
      <c r="X1290" s="95">
        <v>4664.87</v>
      </c>
      <c r="Y1290" s="95">
        <v>4539.8999999999996</v>
      </c>
    </row>
    <row r="1291" spans="1:27" s="2" customFormat="1" ht="15" x14ac:dyDescent="0.2">
      <c r="A1291" s="89">
        <v>29</v>
      </c>
      <c r="B1291" s="95">
        <v>4539.18</v>
      </c>
      <c r="C1291" s="95">
        <v>4308.59</v>
      </c>
      <c r="D1291" s="95">
        <v>4295.3100000000004</v>
      </c>
      <c r="E1291" s="95">
        <v>4191.63</v>
      </c>
      <c r="F1291" s="95">
        <v>4298.6000000000004</v>
      </c>
      <c r="G1291" s="95">
        <v>4280.2299999999996</v>
      </c>
      <c r="H1291" s="95">
        <v>4283.07</v>
      </c>
      <c r="I1291" s="95">
        <v>4329.7299999999996</v>
      </c>
      <c r="J1291" s="95">
        <v>4634.5</v>
      </c>
      <c r="K1291" s="95">
        <v>4669.7700000000004</v>
      </c>
      <c r="L1291" s="95">
        <v>4701.58</v>
      </c>
      <c r="M1291" s="95">
        <v>4725.96</v>
      </c>
      <c r="N1291" s="95">
        <v>4710.16</v>
      </c>
      <c r="O1291" s="95">
        <v>4695.55</v>
      </c>
      <c r="P1291" s="95">
        <v>4695.41</v>
      </c>
      <c r="Q1291" s="95">
        <v>4677.53</v>
      </c>
      <c r="R1291" s="95">
        <v>4669.09</v>
      </c>
      <c r="S1291" s="95">
        <v>4666.26</v>
      </c>
      <c r="T1291" s="95">
        <v>4693.58</v>
      </c>
      <c r="U1291" s="95">
        <v>4819.78</v>
      </c>
      <c r="V1291" s="95">
        <v>4774.3500000000004</v>
      </c>
      <c r="W1291" s="95">
        <v>4687.34</v>
      </c>
      <c r="X1291" s="95">
        <v>4628.32</v>
      </c>
      <c r="Y1291" s="95">
        <v>4555.74</v>
      </c>
    </row>
    <row r="1292" spans="1:27" s="2" customFormat="1" ht="15" x14ac:dyDescent="0.2">
      <c r="A1292" s="89">
        <v>30</v>
      </c>
      <c r="B1292" s="95">
        <v>4352.2</v>
      </c>
      <c r="C1292" s="95">
        <v>4129.6400000000003</v>
      </c>
      <c r="D1292" s="95">
        <v>4087.22</v>
      </c>
      <c r="E1292" s="95">
        <v>4079.12</v>
      </c>
      <c r="F1292" s="95">
        <v>4093.49</v>
      </c>
      <c r="G1292" s="95">
        <v>4261.49</v>
      </c>
      <c r="H1292" s="95">
        <v>4457.8999999999996</v>
      </c>
      <c r="I1292" s="95">
        <v>4697.5200000000004</v>
      </c>
      <c r="J1292" s="95">
        <v>4784.67</v>
      </c>
      <c r="K1292" s="95">
        <v>4823.09</v>
      </c>
      <c r="L1292" s="95">
        <v>4814.0200000000004</v>
      </c>
      <c r="M1292" s="95">
        <v>4842.54</v>
      </c>
      <c r="N1292" s="95">
        <v>4834.7299999999996</v>
      </c>
      <c r="O1292" s="95">
        <v>4846.8599999999997</v>
      </c>
      <c r="P1292" s="95">
        <v>4839.7</v>
      </c>
      <c r="Q1292" s="95">
        <v>4806.5600000000004</v>
      </c>
      <c r="R1292" s="95">
        <v>4844.88</v>
      </c>
      <c r="S1292" s="95">
        <v>4781.3500000000004</v>
      </c>
      <c r="T1292" s="95">
        <v>4743.3500000000004</v>
      </c>
      <c r="U1292" s="95">
        <v>4782.78</v>
      </c>
      <c r="V1292" s="95">
        <v>4792.16</v>
      </c>
      <c r="W1292" s="95">
        <v>4716.83</v>
      </c>
      <c r="X1292" s="95">
        <v>4546.8100000000004</v>
      </c>
      <c r="Y1292" s="95">
        <v>4292.37</v>
      </c>
    </row>
    <row r="1293" spans="1:27" s="2" customFormat="1" ht="15" x14ac:dyDescent="0.2">
      <c r="A1293" s="89">
        <v>31</v>
      </c>
      <c r="B1293" s="95">
        <v>4087.72</v>
      </c>
      <c r="C1293" s="95">
        <v>3998.17</v>
      </c>
      <c r="D1293" s="95">
        <v>3984.17</v>
      </c>
      <c r="E1293" s="95">
        <v>3976.26</v>
      </c>
      <c r="F1293" s="95">
        <v>4005.6</v>
      </c>
      <c r="G1293" s="95">
        <v>4153.3500000000004</v>
      </c>
      <c r="H1293" s="95">
        <v>4327.8900000000003</v>
      </c>
      <c r="I1293" s="95">
        <v>4600.79</v>
      </c>
      <c r="J1293" s="95">
        <v>4718.2299999999996</v>
      </c>
      <c r="K1293" s="95">
        <v>4788.2</v>
      </c>
      <c r="L1293" s="95">
        <v>4772.53</v>
      </c>
      <c r="M1293" s="95">
        <v>4791.6899999999996</v>
      </c>
      <c r="N1293" s="95">
        <v>4747.21</v>
      </c>
      <c r="O1293" s="95">
        <v>4742.3900000000003</v>
      </c>
      <c r="P1293" s="95">
        <v>4725.7</v>
      </c>
      <c r="Q1293" s="95">
        <v>4714.25</v>
      </c>
      <c r="R1293" s="95">
        <v>4699.99</v>
      </c>
      <c r="S1293" s="95">
        <v>4672.17</v>
      </c>
      <c r="T1293" s="95">
        <v>4675.3</v>
      </c>
      <c r="U1293" s="95">
        <v>4730.43</v>
      </c>
      <c r="V1293" s="95">
        <v>4698.2299999999996</v>
      </c>
      <c r="W1293" s="95">
        <v>4614.4799999999996</v>
      </c>
      <c r="X1293" s="95">
        <v>4393.33</v>
      </c>
      <c r="Y1293" s="95">
        <v>4346.32</v>
      </c>
    </row>
    <row r="1294" spans="1:27" s="2" customFormat="1" x14ac:dyDescent="0.2">
      <c r="A1294" s="105" t="s">
        <v>93</v>
      </c>
      <c r="B1294" s="105"/>
      <c r="C1294" s="105"/>
      <c r="D1294" s="105"/>
      <c r="E1294" s="105"/>
      <c r="F1294" s="105"/>
      <c r="G1294" s="105"/>
      <c r="H1294" s="105"/>
      <c r="I1294" s="105"/>
      <c r="J1294" s="105"/>
      <c r="K1294" s="105"/>
      <c r="L1294" s="106">
        <f>L1214</f>
        <v>1123873.01</v>
      </c>
      <c r="M1294" s="106"/>
      <c r="N1294" s="107" t="s">
        <v>77</v>
      </c>
      <c r="Q1294" s="107"/>
    </row>
    <row r="1295" spans="1:27" s="2" customFormat="1" ht="15" x14ac:dyDescent="0.2">
      <c r="A1295" s="9" t="s">
        <v>98</v>
      </c>
      <c r="B1295" s="105"/>
      <c r="C1295" s="105"/>
      <c r="D1295" s="105"/>
      <c r="E1295" s="105"/>
      <c r="F1295" s="105"/>
      <c r="G1295" s="105"/>
      <c r="H1295" s="105"/>
      <c r="I1295" s="105"/>
      <c r="J1295" s="105"/>
      <c r="K1295" s="105"/>
      <c r="L1295" s="108"/>
      <c r="M1295" s="108"/>
      <c r="N1295" s="107"/>
      <c r="Q1295" s="107"/>
      <c r="AA1295" s="28"/>
    </row>
    <row r="1296" spans="1:27" s="2" customFormat="1" ht="15" x14ac:dyDescent="0.2">
      <c r="A1296" s="109"/>
      <c r="B1296" s="109"/>
      <c r="C1296" s="109"/>
      <c r="D1296" s="109"/>
      <c r="E1296" s="109"/>
      <c r="F1296" s="110" t="s">
        <v>2</v>
      </c>
      <c r="G1296" s="110"/>
      <c r="H1296" s="110"/>
      <c r="I1296" s="110"/>
      <c r="J1296" s="105"/>
      <c r="K1296" s="105"/>
      <c r="L1296" s="108"/>
      <c r="M1296" s="108"/>
      <c r="N1296" s="107"/>
      <c r="Q1296" s="107"/>
      <c r="AA1296" s="28"/>
    </row>
    <row r="1297" spans="1:27" s="2" customFormat="1" ht="15" x14ac:dyDescent="0.2">
      <c r="A1297" s="109"/>
      <c r="B1297" s="109"/>
      <c r="C1297" s="109"/>
      <c r="D1297" s="109"/>
      <c r="E1297" s="109"/>
      <c r="F1297" s="75" t="s">
        <v>5</v>
      </c>
      <c r="G1297" s="75" t="s">
        <v>88</v>
      </c>
      <c r="H1297" s="75" t="s">
        <v>89</v>
      </c>
      <c r="I1297" s="75" t="s">
        <v>0</v>
      </c>
      <c r="J1297" s="105"/>
      <c r="K1297" s="105"/>
      <c r="L1297" s="108"/>
      <c r="M1297" s="108"/>
      <c r="N1297" s="107"/>
      <c r="Q1297" s="107"/>
      <c r="AA1297" s="28"/>
    </row>
    <row r="1298" spans="1:27" s="2" customFormat="1" x14ac:dyDescent="0.2">
      <c r="A1298" s="111" t="s">
        <v>78</v>
      </c>
      <c r="B1298" s="112"/>
      <c r="C1298" s="112"/>
      <c r="D1298" s="112"/>
      <c r="E1298" s="113"/>
      <c r="F1298" s="114">
        <f>F446</f>
        <v>1964236.91</v>
      </c>
      <c r="G1298" s="114">
        <f t="shared" ref="G1298:I1298" si="10">G446</f>
        <v>2142274.7000000002</v>
      </c>
      <c r="H1298" s="114">
        <f t="shared" si="10"/>
        <v>2179454.14</v>
      </c>
      <c r="I1298" s="114">
        <f t="shared" si="10"/>
        <v>2501356.62</v>
      </c>
      <c r="J1298" s="105"/>
      <c r="K1298" s="105"/>
      <c r="L1298" s="108"/>
      <c r="M1298" s="108"/>
      <c r="N1298" s="107"/>
      <c r="Q1298" s="107"/>
      <c r="AA1298" s="28"/>
    </row>
    <row r="1299" spans="1:27" s="2" customFormat="1" x14ac:dyDescent="0.2">
      <c r="A1299" s="105"/>
      <c r="B1299" s="105"/>
      <c r="C1299" s="105"/>
      <c r="D1299" s="105"/>
      <c r="E1299" s="105"/>
      <c r="F1299" s="105"/>
      <c r="G1299" s="105"/>
      <c r="H1299" s="105"/>
      <c r="I1299" s="105"/>
      <c r="J1299" s="105"/>
      <c r="K1299" s="105"/>
      <c r="L1299" s="108"/>
      <c r="M1299" s="108"/>
      <c r="N1299" s="107"/>
      <c r="Q1299" s="107"/>
    </row>
    <row r="1300" spans="1:27" s="2" customFormat="1" x14ac:dyDescent="0.2">
      <c r="A1300" s="84"/>
    </row>
    <row r="1301" spans="1:27" s="2" customFormat="1" x14ac:dyDescent="0.2">
      <c r="A1301" s="135" t="s">
        <v>82</v>
      </c>
      <c r="B1301" s="135"/>
      <c r="C1301" s="135"/>
    </row>
    <row r="1302" spans="1:27" s="2" customFormat="1" ht="15" x14ac:dyDescent="0.2">
      <c r="A1302" s="9" t="s">
        <v>95</v>
      </c>
    </row>
    <row r="1303" spans="1:27" s="2" customFormat="1" ht="15" x14ac:dyDescent="0.2">
      <c r="A1303" s="13" t="s">
        <v>11</v>
      </c>
      <c r="B1303" s="13" t="s">
        <v>110</v>
      </c>
      <c r="C1303" s="13"/>
      <c r="D1303" s="13"/>
      <c r="E1303" s="13"/>
      <c r="F1303" s="13"/>
      <c r="G1303" s="13"/>
      <c r="H1303" s="13"/>
      <c r="I1303" s="13"/>
      <c r="J1303" s="13"/>
      <c r="K1303" s="13"/>
      <c r="L1303" s="13"/>
      <c r="M1303" s="13"/>
      <c r="N1303" s="13"/>
      <c r="O1303" s="13"/>
      <c r="P1303" s="13"/>
      <c r="Q1303" s="13"/>
      <c r="R1303" s="13"/>
      <c r="S1303" s="13"/>
      <c r="T1303" s="13"/>
      <c r="U1303" s="13"/>
      <c r="V1303" s="13"/>
      <c r="W1303" s="13"/>
      <c r="X1303" s="13"/>
      <c r="Y1303" s="13"/>
    </row>
    <row r="1304" spans="1:27" s="2" customFormat="1" ht="30" x14ac:dyDescent="0.2">
      <c r="A1304" s="13"/>
      <c r="B1304" s="88" t="s">
        <v>12</v>
      </c>
      <c r="C1304" s="88" t="s">
        <v>13</v>
      </c>
      <c r="D1304" s="88" t="s">
        <v>14</v>
      </c>
      <c r="E1304" s="88" t="s">
        <v>15</v>
      </c>
      <c r="F1304" s="88" t="s">
        <v>16</v>
      </c>
      <c r="G1304" s="88" t="s">
        <v>17</v>
      </c>
      <c r="H1304" s="88" t="s">
        <v>18</v>
      </c>
      <c r="I1304" s="88" t="s">
        <v>19</v>
      </c>
      <c r="J1304" s="88" t="s">
        <v>20</v>
      </c>
      <c r="K1304" s="88" t="s">
        <v>21</v>
      </c>
      <c r="L1304" s="88" t="s">
        <v>22</v>
      </c>
      <c r="M1304" s="88" t="s">
        <v>23</v>
      </c>
      <c r="N1304" s="88" t="s">
        <v>24</v>
      </c>
      <c r="O1304" s="88" t="s">
        <v>25</v>
      </c>
      <c r="P1304" s="88" t="s">
        <v>26</v>
      </c>
      <c r="Q1304" s="88" t="s">
        <v>27</v>
      </c>
      <c r="R1304" s="88" t="s">
        <v>28</v>
      </c>
      <c r="S1304" s="88" t="s">
        <v>29</v>
      </c>
      <c r="T1304" s="88" t="s">
        <v>30</v>
      </c>
      <c r="U1304" s="88" t="s">
        <v>31</v>
      </c>
      <c r="V1304" s="88" t="s">
        <v>32</v>
      </c>
      <c r="W1304" s="88" t="s">
        <v>33</v>
      </c>
      <c r="X1304" s="88" t="s">
        <v>34</v>
      </c>
      <c r="Y1304" s="88" t="s">
        <v>35</v>
      </c>
    </row>
    <row r="1305" spans="1:27" s="2" customFormat="1" ht="15" x14ac:dyDescent="0.2">
      <c r="A1305" s="89">
        <v>1</v>
      </c>
      <c r="B1305" s="95">
        <v>2914.76</v>
      </c>
      <c r="C1305" s="95">
        <v>2835.59</v>
      </c>
      <c r="D1305" s="95">
        <v>2815.24</v>
      </c>
      <c r="E1305" s="95">
        <v>2716.91</v>
      </c>
      <c r="F1305" s="95">
        <v>2760.12</v>
      </c>
      <c r="G1305" s="95">
        <v>2845.57</v>
      </c>
      <c r="H1305" s="95">
        <v>2807.05</v>
      </c>
      <c r="I1305" s="95">
        <v>2945.92</v>
      </c>
      <c r="J1305" s="95">
        <v>3183.4</v>
      </c>
      <c r="K1305" s="95">
        <v>3246.27</v>
      </c>
      <c r="L1305" s="95">
        <v>3273.24</v>
      </c>
      <c r="M1305" s="95">
        <v>3284.49</v>
      </c>
      <c r="N1305" s="95">
        <v>3273.56</v>
      </c>
      <c r="O1305" s="95">
        <v>3270.02</v>
      </c>
      <c r="P1305" s="95">
        <v>3267.53</v>
      </c>
      <c r="Q1305" s="95">
        <v>3254.98</v>
      </c>
      <c r="R1305" s="95">
        <v>3246.57</v>
      </c>
      <c r="S1305" s="95">
        <v>3239.26</v>
      </c>
      <c r="T1305" s="95">
        <v>3248.05</v>
      </c>
      <c r="U1305" s="95">
        <v>3260.22</v>
      </c>
      <c r="V1305" s="95">
        <v>3289.58</v>
      </c>
      <c r="W1305" s="95">
        <v>3244.35</v>
      </c>
      <c r="X1305" s="95">
        <v>3166.67</v>
      </c>
      <c r="Y1305" s="95">
        <v>2907.6</v>
      </c>
      <c r="Z1305" s="26"/>
      <c r="AA1305" s="28"/>
    </row>
    <row r="1306" spans="1:27" s="2" customFormat="1" ht="15" x14ac:dyDescent="0.2">
      <c r="A1306" s="89">
        <v>2</v>
      </c>
      <c r="B1306" s="95">
        <v>2926.55</v>
      </c>
      <c r="C1306" s="95">
        <v>2860.56</v>
      </c>
      <c r="D1306" s="95">
        <v>2834.63</v>
      </c>
      <c r="E1306" s="95">
        <v>2831</v>
      </c>
      <c r="F1306" s="95">
        <v>2819.05</v>
      </c>
      <c r="G1306" s="95">
        <v>3129.59</v>
      </c>
      <c r="H1306" s="95">
        <v>3198.88</v>
      </c>
      <c r="I1306" s="95">
        <v>3253.87</v>
      </c>
      <c r="J1306" s="95">
        <v>3324.97</v>
      </c>
      <c r="K1306" s="95">
        <v>3387.56</v>
      </c>
      <c r="L1306" s="95">
        <v>3401.56</v>
      </c>
      <c r="M1306" s="95">
        <v>3464.67</v>
      </c>
      <c r="N1306" s="95">
        <v>3461.06</v>
      </c>
      <c r="O1306" s="95">
        <v>3472.1</v>
      </c>
      <c r="P1306" s="95">
        <v>3480.27</v>
      </c>
      <c r="Q1306" s="95">
        <v>3465.36</v>
      </c>
      <c r="R1306" s="95">
        <v>3330.42</v>
      </c>
      <c r="S1306" s="95">
        <v>3310.38</v>
      </c>
      <c r="T1306" s="95">
        <v>3338.48</v>
      </c>
      <c r="U1306" s="95">
        <v>3384.93</v>
      </c>
      <c r="V1306" s="95">
        <v>3282.83</v>
      </c>
      <c r="W1306" s="95">
        <v>3196.08</v>
      </c>
      <c r="X1306" s="95">
        <v>3133.88</v>
      </c>
      <c r="Y1306" s="95">
        <v>2863.75</v>
      </c>
      <c r="Z1306" s="86"/>
    </row>
    <row r="1307" spans="1:27" s="2" customFormat="1" ht="15" x14ac:dyDescent="0.2">
      <c r="A1307" s="89">
        <v>3</v>
      </c>
      <c r="B1307" s="95">
        <v>2600.65</v>
      </c>
      <c r="C1307" s="95">
        <v>2567.64</v>
      </c>
      <c r="D1307" s="95">
        <v>2517.0500000000002</v>
      </c>
      <c r="E1307" s="95">
        <v>2535.33</v>
      </c>
      <c r="F1307" s="95">
        <v>2599.92</v>
      </c>
      <c r="G1307" s="95">
        <v>2816.98</v>
      </c>
      <c r="H1307" s="95">
        <v>2904.82</v>
      </c>
      <c r="I1307" s="95">
        <v>3160.44</v>
      </c>
      <c r="J1307" s="95">
        <v>3241.57</v>
      </c>
      <c r="K1307" s="95">
        <v>3298.19</v>
      </c>
      <c r="L1307" s="95">
        <v>3353.7</v>
      </c>
      <c r="M1307" s="95">
        <v>3384.03</v>
      </c>
      <c r="N1307" s="95">
        <v>3375.57</v>
      </c>
      <c r="O1307" s="95">
        <v>3411.35</v>
      </c>
      <c r="P1307" s="95">
        <v>3428.41</v>
      </c>
      <c r="Q1307" s="95">
        <v>3400.88</v>
      </c>
      <c r="R1307" s="95">
        <v>3291.83</v>
      </c>
      <c r="S1307" s="95">
        <v>3266.59</v>
      </c>
      <c r="T1307" s="95">
        <v>3312.75</v>
      </c>
      <c r="U1307" s="95">
        <v>3345.47</v>
      </c>
      <c r="V1307" s="95">
        <v>3240.88</v>
      </c>
      <c r="W1307" s="95">
        <v>3136.61</v>
      </c>
      <c r="X1307" s="95">
        <v>2913.1</v>
      </c>
      <c r="Y1307" s="95">
        <v>2790.67</v>
      </c>
      <c r="Z1307" s="86"/>
    </row>
    <row r="1308" spans="1:27" s="2" customFormat="1" ht="15" x14ac:dyDescent="0.2">
      <c r="A1308" s="89">
        <v>4</v>
      </c>
      <c r="B1308" s="95">
        <v>2612.48</v>
      </c>
      <c r="C1308" s="95">
        <v>2565.08</v>
      </c>
      <c r="D1308" s="95">
        <v>2498.79</v>
      </c>
      <c r="E1308" s="95">
        <v>2495.29</v>
      </c>
      <c r="F1308" s="95">
        <v>2576.44</v>
      </c>
      <c r="G1308" s="95">
        <v>2700.64</v>
      </c>
      <c r="H1308" s="95">
        <v>2914.25</v>
      </c>
      <c r="I1308" s="95">
        <v>3184.61</v>
      </c>
      <c r="J1308" s="95">
        <v>3287.94</v>
      </c>
      <c r="K1308" s="95">
        <v>3285.91</v>
      </c>
      <c r="L1308" s="95">
        <v>3522.26</v>
      </c>
      <c r="M1308" s="95">
        <v>3472.7</v>
      </c>
      <c r="N1308" s="95">
        <v>3555.16</v>
      </c>
      <c r="O1308" s="95">
        <v>3564.87</v>
      </c>
      <c r="P1308" s="95">
        <v>3583.38</v>
      </c>
      <c r="Q1308" s="95">
        <v>3462.12</v>
      </c>
      <c r="R1308" s="95">
        <v>3374.1</v>
      </c>
      <c r="S1308" s="95">
        <v>3324.2</v>
      </c>
      <c r="T1308" s="95">
        <v>3339.86</v>
      </c>
      <c r="U1308" s="95">
        <v>3376.29</v>
      </c>
      <c r="V1308" s="95">
        <v>3308.65</v>
      </c>
      <c r="W1308" s="95">
        <v>3143.07</v>
      </c>
      <c r="X1308" s="95">
        <v>2866.24</v>
      </c>
      <c r="Y1308" s="95">
        <v>2677.04</v>
      </c>
    </row>
    <row r="1309" spans="1:27" s="2" customFormat="1" ht="15" x14ac:dyDescent="0.2">
      <c r="A1309" s="89">
        <v>5</v>
      </c>
      <c r="B1309" s="95">
        <v>2737.87</v>
      </c>
      <c r="C1309" s="95">
        <v>2585.19</v>
      </c>
      <c r="D1309" s="95">
        <v>2532.73</v>
      </c>
      <c r="E1309" s="95">
        <v>2522</v>
      </c>
      <c r="F1309" s="95">
        <v>2608.94</v>
      </c>
      <c r="G1309" s="95">
        <v>2769.15</v>
      </c>
      <c r="H1309" s="95">
        <v>2885.62</v>
      </c>
      <c r="I1309" s="95">
        <v>3106.34</v>
      </c>
      <c r="J1309" s="95">
        <v>3325.09</v>
      </c>
      <c r="K1309" s="95">
        <v>3410.34</v>
      </c>
      <c r="L1309" s="95">
        <v>3509.16</v>
      </c>
      <c r="M1309" s="95">
        <v>3545.43</v>
      </c>
      <c r="N1309" s="95">
        <v>3544.02</v>
      </c>
      <c r="O1309" s="95">
        <v>3560.72</v>
      </c>
      <c r="P1309" s="95">
        <v>3563.37</v>
      </c>
      <c r="Q1309" s="95">
        <v>3520.15</v>
      </c>
      <c r="R1309" s="95">
        <v>3397.28</v>
      </c>
      <c r="S1309" s="95">
        <v>3334.76</v>
      </c>
      <c r="T1309" s="95">
        <v>3376.86</v>
      </c>
      <c r="U1309" s="95">
        <v>3416.12</v>
      </c>
      <c r="V1309" s="95">
        <v>3293.71</v>
      </c>
      <c r="W1309" s="95">
        <v>3122.6</v>
      </c>
      <c r="X1309" s="95">
        <v>2915.84</v>
      </c>
      <c r="Y1309" s="95">
        <v>2767.56</v>
      </c>
    </row>
    <row r="1310" spans="1:27" s="2" customFormat="1" ht="15" x14ac:dyDescent="0.2">
      <c r="A1310" s="89">
        <v>6</v>
      </c>
      <c r="B1310" s="95">
        <v>2749.89</v>
      </c>
      <c r="C1310" s="95">
        <v>2625.91</v>
      </c>
      <c r="D1310" s="95">
        <v>2578.81</v>
      </c>
      <c r="E1310" s="95">
        <v>2597.15</v>
      </c>
      <c r="F1310" s="95">
        <v>2715.55</v>
      </c>
      <c r="G1310" s="95">
        <v>2865.91</v>
      </c>
      <c r="H1310" s="95">
        <v>3092.76</v>
      </c>
      <c r="I1310" s="95">
        <v>3191.05</v>
      </c>
      <c r="J1310" s="95">
        <v>3376.52</v>
      </c>
      <c r="K1310" s="95">
        <v>3409.18</v>
      </c>
      <c r="L1310" s="95">
        <v>3473.87</v>
      </c>
      <c r="M1310" s="95">
        <v>3524.48</v>
      </c>
      <c r="N1310" s="95">
        <v>3504.63</v>
      </c>
      <c r="O1310" s="95">
        <v>3507.79</v>
      </c>
      <c r="P1310" s="95">
        <v>3502.67</v>
      </c>
      <c r="Q1310" s="95">
        <v>3458.5</v>
      </c>
      <c r="R1310" s="95">
        <v>3359.91</v>
      </c>
      <c r="S1310" s="95">
        <v>3342.13</v>
      </c>
      <c r="T1310" s="95">
        <v>3383.98</v>
      </c>
      <c r="U1310" s="95">
        <v>3453.35</v>
      </c>
      <c r="V1310" s="95">
        <v>3354.58</v>
      </c>
      <c r="W1310" s="95">
        <v>3167.62</v>
      </c>
      <c r="X1310" s="95">
        <v>3195.84</v>
      </c>
      <c r="Y1310" s="95">
        <v>3162.99</v>
      </c>
    </row>
    <row r="1311" spans="1:27" s="2" customFormat="1" ht="15" x14ac:dyDescent="0.2">
      <c r="A1311" s="89">
        <v>7</v>
      </c>
      <c r="B1311" s="95">
        <v>3163.85</v>
      </c>
      <c r="C1311" s="95">
        <v>3052.61</v>
      </c>
      <c r="D1311" s="95">
        <v>3018.01</v>
      </c>
      <c r="E1311" s="95">
        <v>2952.71</v>
      </c>
      <c r="F1311" s="95">
        <v>3004.87</v>
      </c>
      <c r="G1311" s="95">
        <v>3018.37</v>
      </c>
      <c r="H1311" s="95">
        <v>3023.56</v>
      </c>
      <c r="I1311" s="95">
        <v>3156.88</v>
      </c>
      <c r="J1311" s="95">
        <v>3326.46</v>
      </c>
      <c r="K1311" s="95">
        <v>3397.31</v>
      </c>
      <c r="L1311" s="95">
        <v>3434.23</v>
      </c>
      <c r="M1311" s="95">
        <v>3444.49</v>
      </c>
      <c r="N1311" s="95">
        <v>3411.19</v>
      </c>
      <c r="O1311" s="95">
        <v>3398.33</v>
      </c>
      <c r="P1311" s="95">
        <v>3395.46</v>
      </c>
      <c r="Q1311" s="95">
        <v>3364.81</v>
      </c>
      <c r="R1311" s="95">
        <v>3343.32</v>
      </c>
      <c r="S1311" s="95">
        <v>3339.84</v>
      </c>
      <c r="T1311" s="95">
        <v>3368.79</v>
      </c>
      <c r="U1311" s="95">
        <v>3370.06</v>
      </c>
      <c r="V1311" s="95">
        <v>3388.12</v>
      </c>
      <c r="W1311" s="95">
        <v>3344.58</v>
      </c>
      <c r="X1311" s="95">
        <v>3189.57</v>
      </c>
      <c r="Y1311" s="95">
        <v>3043.85</v>
      </c>
    </row>
    <row r="1312" spans="1:27" s="2" customFormat="1" ht="15" x14ac:dyDescent="0.2">
      <c r="A1312" s="89">
        <v>8</v>
      </c>
      <c r="B1312" s="95">
        <v>3154.04</v>
      </c>
      <c r="C1312" s="95">
        <v>2913.19</v>
      </c>
      <c r="D1312" s="95">
        <v>2795.94</v>
      </c>
      <c r="E1312" s="95">
        <v>2785.97</v>
      </c>
      <c r="F1312" s="95">
        <v>2830.14</v>
      </c>
      <c r="G1312" s="95">
        <v>2867.66</v>
      </c>
      <c r="H1312" s="95">
        <v>2830.37</v>
      </c>
      <c r="I1312" s="95">
        <v>3057.81</v>
      </c>
      <c r="J1312" s="95">
        <v>3173.32</v>
      </c>
      <c r="K1312" s="95">
        <v>3231.81</v>
      </c>
      <c r="L1312" s="95">
        <v>3248.16</v>
      </c>
      <c r="M1312" s="95">
        <v>3257.86</v>
      </c>
      <c r="N1312" s="95">
        <v>3251.71</v>
      </c>
      <c r="O1312" s="95">
        <v>3248.27</v>
      </c>
      <c r="P1312" s="95">
        <v>3242.18</v>
      </c>
      <c r="Q1312" s="95">
        <v>3215.29</v>
      </c>
      <c r="R1312" s="95">
        <v>3209.65</v>
      </c>
      <c r="S1312" s="95">
        <v>3209.11</v>
      </c>
      <c r="T1312" s="95">
        <v>3259.71</v>
      </c>
      <c r="U1312" s="95">
        <v>3280.2</v>
      </c>
      <c r="V1312" s="95">
        <v>3342.66</v>
      </c>
      <c r="W1312" s="95">
        <v>3229.89</v>
      </c>
      <c r="X1312" s="95">
        <v>3205.42</v>
      </c>
      <c r="Y1312" s="95">
        <v>3122.54</v>
      </c>
    </row>
    <row r="1313" spans="1:25" s="2" customFormat="1" ht="15" x14ac:dyDescent="0.2">
      <c r="A1313" s="89">
        <v>9</v>
      </c>
      <c r="B1313" s="95">
        <v>3053.54</v>
      </c>
      <c r="C1313" s="95">
        <v>2797.68</v>
      </c>
      <c r="D1313" s="95">
        <v>2599.39</v>
      </c>
      <c r="E1313" s="95">
        <v>2595.1799999999998</v>
      </c>
      <c r="F1313" s="95">
        <v>2705.99</v>
      </c>
      <c r="G1313" s="95">
        <v>2791.52</v>
      </c>
      <c r="H1313" s="95">
        <v>2792.31</v>
      </c>
      <c r="I1313" s="95">
        <v>3031.34</v>
      </c>
      <c r="J1313" s="95">
        <v>3148.52</v>
      </c>
      <c r="K1313" s="95">
        <v>3167.69</v>
      </c>
      <c r="L1313" s="95">
        <v>3189.89</v>
      </c>
      <c r="M1313" s="95">
        <v>3202.87</v>
      </c>
      <c r="N1313" s="95">
        <v>3195.71</v>
      </c>
      <c r="O1313" s="95">
        <v>3192.82</v>
      </c>
      <c r="P1313" s="95">
        <v>3185.87</v>
      </c>
      <c r="Q1313" s="95">
        <v>3158.15</v>
      </c>
      <c r="R1313" s="95">
        <v>3154.62</v>
      </c>
      <c r="S1313" s="95">
        <v>3178.55</v>
      </c>
      <c r="T1313" s="95">
        <v>3320.9</v>
      </c>
      <c r="U1313" s="95">
        <v>3356.61</v>
      </c>
      <c r="V1313" s="95">
        <v>3486.67</v>
      </c>
      <c r="W1313" s="95">
        <v>3198.65</v>
      </c>
      <c r="X1313" s="95">
        <v>3164.75</v>
      </c>
      <c r="Y1313" s="95">
        <v>3058.88</v>
      </c>
    </row>
    <row r="1314" spans="1:25" s="2" customFormat="1" ht="15" x14ac:dyDescent="0.2">
      <c r="A1314" s="89">
        <v>10</v>
      </c>
      <c r="B1314" s="95">
        <v>3071.87</v>
      </c>
      <c r="C1314" s="95">
        <v>2949.47</v>
      </c>
      <c r="D1314" s="95">
        <v>2820.16</v>
      </c>
      <c r="E1314" s="95">
        <v>2826.77</v>
      </c>
      <c r="F1314" s="95">
        <v>2915.27</v>
      </c>
      <c r="G1314" s="95">
        <v>3084.56</v>
      </c>
      <c r="H1314" s="95">
        <v>3087.22</v>
      </c>
      <c r="I1314" s="95">
        <v>3170.52</v>
      </c>
      <c r="J1314" s="95">
        <v>3292.58</v>
      </c>
      <c r="K1314" s="95">
        <v>3330.02</v>
      </c>
      <c r="L1314" s="95">
        <v>3323.62</v>
      </c>
      <c r="M1314" s="95">
        <v>3332.67</v>
      </c>
      <c r="N1314" s="95">
        <v>3326.02</v>
      </c>
      <c r="O1314" s="95">
        <v>3330.91</v>
      </c>
      <c r="P1314" s="95">
        <v>3316.09</v>
      </c>
      <c r="Q1314" s="95">
        <v>3307.48</v>
      </c>
      <c r="R1314" s="95">
        <v>3273.73</v>
      </c>
      <c r="S1314" s="95">
        <v>3257.84</v>
      </c>
      <c r="T1314" s="95">
        <v>3285.15</v>
      </c>
      <c r="U1314" s="95">
        <v>3330.87</v>
      </c>
      <c r="V1314" s="95">
        <v>3265.81</v>
      </c>
      <c r="W1314" s="95">
        <v>3120.06</v>
      </c>
      <c r="X1314" s="95">
        <v>3147.51</v>
      </c>
      <c r="Y1314" s="95">
        <v>3020.52</v>
      </c>
    </row>
    <row r="1315" spans="1:25" s="2" customFormat="1" ht="15" x14ac:dyDescent="0.2">
      <c r="A1315" s="89">
        <v>11</v>
      </c>
      <c r="B1315" s="95">
        <v>2858.65</v>
      </c>
      <c r="C1315" s="95">
        <v>2627.2</v>
      </c>
      <c r="D1315" s="95">
        <v>2609.35</v>
      </c>
      <c r="E1315" s="95">
        <v>2638.71</v>
      </c>
      <c r="F1315" s="95">
        <v>2766.37</v>
      </c>
      <c r="G1315" s="95">
        <v>2920.27</v>
      </c>
      <c r="H1315" s="95">
        <v>3089.57</v>
      </c>
      <c r="I1315" s="95">
        <v>3178.62</v>
      </c>
      <c r="J1315" s="95">
        <v>3357.03</v>
      </c>
      <c r="K1315" s="95">
        <v>3404.97</v>
      </c>
      <c r="L1315" s="95">
        <v>3416.39</v>
      </c>
      <c r="M1315" s="95">
        <v>3431.63</v>
      </c>
      <c r="N1315" s="95">
        <v>3436.29</v>
      </c>
      <c r="O1315" s="95">
        <v>3478.84</v>
      </c>
      <c r="P1315" s="95">
        <v>3462.44</v>
      </c>
      <c r="Q1315" s="95">
        <v>3397.19</v>
      </c>
      <c r="R1315" s="95">
        <v>3362.11</v>
      </c>
      <c r="S1315" s="95">
        <v>3334.62</v>
      </c>
      <c r="T1315" s="95">
        <v>3365.49</v>
      </c>
      <c r="U1315" s="95">
        <v>3396.6</v>
      </c>
      <c r="V1315" s="95">
        <v>3358.41</v>
      </c>
      <c r="W1315" s="95">
        <v>3328.28</v>
      </c>
      <c r="X1315" s="95">
        <v>3180.46</v>
      </c>
      <c r="Y1315" s="95">
        <v>3159.89</v>
      </c>
    </row>
    <row r="1316" spans="1:25" s="2" customFormat="1" ht="15" x14ac:dyDescent="0.2">
      <c r="A1316" s="89">
        <v>12</v>
      </c>
      <c r="B1316" s="95">
        <v>3203.52</v>
      </c>
      <c r="C1316" s="95">
        <v>3048.49</v>
      </c>
      <c r="D1316" s="95">
        <v>2944.8</v>
      </c>
      <c r="E1316" s="95">
        <v>2901.87</v>
      </c>
      <c r="F1316" s="95">
        <v>3004.08</v>
      </c>
      <c r="G1316" s="95">
        <v>3179.76</v>
      </c>
      <c r="H1316" s="95">
        <v>3234.69</v>
      </c>
      <c r="I1316" s="95">
        <v>3232.69</v>
      </c>
      <c r="J1316" s="95">
        <v>3421.64</v>
      </c>
      <c r="K1316" s="95">
        <v>3461.65</v>
      </c>
      <c r="L1316" s="95">
        <v>3460.12</v>
      </c>
      <c r="M1316" s="95">
        <v>3466.81</v>
      </c>
      <c r="N1316" s="95">
        <v>3463.45</v>
      </c>
      <c r="O1316" s="95">
        <v>3492.1</v>
      </c>
      <c r="P1316" s="95">
        <v>3465.8</v>
      </c>
      <c r="Q1316" s="95">
        <v>3445.55</v>
      </c>
      <c r="R1316" s="95">
        <v>3323.66</v>
      </c>
      <c r="S1316" s="95">
        <v>3275.78</v>
      </c>
      <c r="T1316" s="95">
        <v>3357.19</v>
      </c>
      <c r="U1316" s="95">
        <v>3455.29</v>
      </c>
      <c r="V1316" s="95">
        <v>3311.55</v>
      </c>
      <c r="W1316" s="95">
        <v>3223.27</v>
      </c>
      <c r="X1316" s="95">
        <v>3102.46</v>
      </c>
      <c r="Y1316" s="95">
        <v>3115.4</v>
      </c>
    </row>
    <row r="1317" spans="1:25" s="2" customFormat="1" ht="15" x14ac:dyDescent="0.2">
      <c r="A1317" s="89">
        <v>13</v>
      </c>
      <c r="B1317" s="95">
        <v>2886.06</v>
      </c>
      <c r="C1317" s="95">
        <v>2740.82</v>
      </c>
      <c r="D1317" s="95">
        <v>2680.35</v>
      </c>
      <c r="E1317" s="95">
        <v>2672.02</v>
      </c>
      <c r="F1317" s="95">
        <v>2813.75</v>
      </c>
      <c r="G1317" s="95">
        <v>3064.44</v>
      </c>
      <c r="H1317" s="95">
        <v>3134.65</v>
      </c>
      <c r="I1317" s="95">
        <v>3225.09</v>
      </c>
      <c r="J1317" s="95">
        <v>3302.56</v>
      </c>
      <c r="K1317" s="95">
        <v>3374.54</v>
      </c>
      <c r="L1317" s="95">
        <v>3375.46</v>
      </c>
      <c r="M1317" s="95">
        <v>3365.85</v>
      </c>
      <c r="N1317" s="95">
        <v>3356.73</v>
      </c>
      <c r="O1317" s="95">
        <v>3358.99</v>
      </c>
      <c r="P1317" s="95">
        <v>3349.23</v>
      </c>
      <c r="Q1317" s="95">
        <v>3309.95</v>
      </c>
      <c r="R1317" s="95">
        <v>3252.16</v>
      </c>
      <c r="S1317" s="95">
        <v>3231.87</v>
      </c>
      <c r="T1317" s="95">
        <v>3260.47</v>
      </c>
      <c r="U1317" s="95">
        <v>3372.43</v>
      </c>
      <c r="V1317" s="95">
        <v>3274.06</v>
      </c>
      <c r="W1317" s="95">
        <v>3223.53</v>
      </c>
      <c r="X1317" s="95">
        <v>3197.26</v>
      </c>
      <c r="Y1317" s="95">
        <v>3171.33</v>
      </c>
    </row>
    <row r="1318" spans="1:25" s="2" customFormat="1" ht="15" x14ac:dyDescent="0.2">
      <c r="A1318" s="89">
        <v>14</v>
      </c>
      <c r="B1318" s="95">
        <v>3176.34</v>
      </c>
      <c r="C1318" s="95">
        <v>2939.92</v>
      </c>
      <c r="D1318" s="95">
        <v>2826.01</v>
      </c>
      <c r="E1318" s="95">
        <v>2803.75</v>
      </c>
      <c r="F1318" s="95">
        <v>2878.82</v>
      </c>
      <c r="G1318" s="95">
        <v>3124.07</v>
      </c>
      <c r="H1318" s="95">
        <v>3084.29</v>
      </c>
      <c r="I1318" s="95">
        <v>3190.66</v>
      </c>
      <c r="J1318" s="95">
        <v>3349.04</v>
      </c>
      <c r="K1318" s="95">
        <v>3427.7</v>
      </c>
      <c r="L1318" s="95">
        <v>3456.95</v>
      </c>
      <c r="M1318" s="95">
        <v>3445.14</v>
      </c>
      <c r="N1318" s="95">
        <v>3435.1</v>
      </c>
      <c r="O1318" s="95">
        <v>3415.03</v>
      </c>
      <c r="P1318" s="95">
        <v>3398.88</v>
      </c>
      <c r="Q1318" s="95">
        <v>3349.53</v>
      </c>
      <c r="R1318" s="95">
        <v>3351.89</v>
      </c>
      <c r="S1318" s="95">
        <v>3353</v>
      </c>
      <c r="T1318" s="95">
        <v>3391.9</v>
      </c>
      <c r="U1318" s="95">
        <v>3415.87</v>
      </c>
      <c r="V1318" s="95">
        <v>3371.33</v>
      </c>
      <c r="W1318" s="95">
        <v>3333.45</v>
      </c>
      <c r="X1318" s="95">
        <v>3208.62</v>
      </c>
      <c r="Y1318" s="95">
        <v>3135.09</v>
      </c>
    </row>
    <row r="1319" spans="1:25" s="2" customFormat="1" ht="15" x14ac:dyDescent="0.2">
      <c r="A1319" s="89">
        <v>15</v>
      </c>
      <c r="B1319" s="95">
        <v>3109.89</v>
      </c>
      <c r="C1319" s="95">
        <v>2794.39</v>
      </c>
      <c r="D1319" s="95">
        <v>2755.11</v>
      </c>
      <c r="E1319" s="95">
        <v>2735.2</v>
      </c>
      <c r="F1319" s="95">
        <v>2754.58</v>
      </c>
      <c r="G1319" s="95">
        <v>2792.18</v>
      </c>
      <c r="H1319" s="95">
        <v>2786.07</v>
      </c>
      <c r="I1319" s="95">
        <v>3062.73</v>
      </c>
      <c r="J1319" s="95">
        <v>3214.2</v>
      </c>
      <c r="K1319" s="95">
        <v>3261.87</v>
      </c>
      <c r="L1319" s="95">
        <v>3302.47</v>
      </c>
      <c r="M1319" s="95">
        <v>3300.67</v>
      </c>
      <c r="N1319" s="95">
        <v>3295.33</v>
      </c>
      <c r="O1319" s="95">
        <v>3287.93</v>
      </c>
      <c r="P1319" s="95">
        <v>3279.75</v>
      </c>
      <c r="Q1319" s="95">
        <v>3245.58</v>
      </c>
      <c r="R1319" s="95">
        <v>3254.89</v>
      </c>
      <c r="S1319" s="95">
        <v>3256.73</v>
      </c>
      <c r="T1319" s="95">
        <v>3323.89</v>
      </c>
      <c r="U1319" s="95">
        <v>3365.06</v>
      </c>
      <c r="V1319" s="95">
        <v>3326.11</v>
      </c>
      <c r="W1319" s="95">
        <v>3293.33</v>
      </c>
      <c r="X1319" s="95">
        <v>3219.76</v>
      </c>
      <c r="Y1319" s="95">
        <v>3166.09</v>
      </c>
    </row>
    <row r="1320" spans="1:25" s="2" customFormat="1" ht="15" x14ac:dyDescent="0.2">
      <c r="A1320" s="89">
        <v>16</v>
      </c>
      <c r="B1320" s="95">
        <v>3025.53</v>
      </c>
      <c r="C1320" s="95">
        <v>2787.9</v>
      </c>
      <c r="D1320" s="95">
        <v>2766.66</v>
      </c>
      <c r="E1320" s="95">
        <v>2766.39</v>
      </c>
      <c r="F1320" s="95">
        <v>2794.13</v>
      </c>
      <c r="G1320" s="95">
        <v>3112.12</v>
      </c>
      <c r="H1320" s="95">
        <v>3174.6</v>
      </c>
      <c r="I1320" s="95">
        <v>3285.51</v>
      </c>
      <c r="J1320" s="95">
        <v>3443.96</v>
      </c>
      <c r="K1320" s="95">
        <v>3495.32</v>
      </c>
      <c r="L1320" s="95">
        <v>3494.9</v>
      </c>
      <c r="M1320" s="95">
        <v>3459.08</v>
      </c>
      <c r="N1320" s="95">
        <v>3439.93</v>
      </c>
      <c r="O1320" s="95">
        <v>3439.21</v>
      </c>
      <c r="P1320" s="95">
        <v>3430.77</v>
      </c>
      <c r="Q1320" s="95">
        <v>3416.26</v>
      </c>
      <c r="R1320" s="95">
        <v>3377.18</v>
      </c>
      <c r="S1320" s="95">
        <v>3305.54</v>
      </c>
      <c r="T1320" s="95">
        <v>3384.06</v>
      </c>
      <c r="U1320" s="95">
        <v>3452.17</v>
      </c>
      <c r="V1320" s="95">
        <v>3459.57</v>
      </c>
      <c r="W1320" s="95">
        <v>3259.72</v>
      </c>
      <c r="X1320" s="95">
        <v>3098.65</v>
      </c>
      <c r="Y1320" s="95">
        <v>3090.79</v>
      </c>
    </row>
    <row r="1321" spans="1:25" s="2" customFormat="1" ht="15" x14ac:dyDescent="0.2">
      <c r="A1321" s="89">
        <v>17</v>
      </c>
      <c r="B1321" s="95">
        <v>3037.88</v>
      </c>
      <c r="C1321" s="95">
        <v>2813.52</v>
      </c>
      <c r="D1321" s="95">
        <v>2801.58</v>
      </c>
      <c r="E1321" s="95">
        <v>2796.85</v>
      </c>
      <c r="F1321" s="95">
        <v>2821.65</v>
      </c>
      <c r="G1321" s="95">
        <v>3070.04</v>
      </c>
      <c r="H1321" s="95">
        <v>3180.91</v>
      </c>
      <c r="I1321" s="95">
        <v>3305.14</v>
      </c>
      <c r="J1321" s="95">
        <v>3426.7</v>
      </c>
      <c r="K1321" s="95">
        <v>3483.56</v>
      </c>
      <c r="L1321" s="95">
        <v>3467.48</v>
      </c>
      <c r="M1321" s="95">
        <v>3499.81</v>
      </c>
      <c r="N1321" s="95">
        <v>3494.16</v>
      </c>
      <c r="O1321" s="95">
        <v>3491.23</v>
      </c>
      <c r="P1321" s="95">
        <v>3463.22</v>
      </c>
      <c r="Q1321" s="95">
        <v>3426.27</v>
      </c>
      <c r="R1321" s="95">
        <v>3389.19</v>
      </c>
      <c r="S1321" s="95">
        <v>3356.2</v>
      </c>
      <c r="T1321" s="95">
        <v>3408.95</v>
      </c>
      <c r="U1321" s="95">
        <v>3487.86</v>
      </c>
      <c r="V1321" s="95">
        <v>3465.02</v>
      </c>
      <c r="W1321" s="95">
        <v>3381.47</v>
      </c>
      <c r="X1321" s="95">
        <v>3199.5</v>
      </c>
      <c r="Y1321" s="95">
        <v>3088.7</v>
      </c>
    </row>
    <row r="1322" spans="1:25" s="2" customFormat="1" ht="15" x14ac:dyDescent="0.2">
      <c r="A1322" s="89">
        <v>18</v>
      </c>
      <c r="B1322" s="95">
        <v>3027.65</v>
      </c>
      <c r="C1322" s="95">
        <v>2818.46</v>
      </c>
      <c r="D1322" s="95">
        <v>2786.18</v>
      </c>
      <c r="E1322" s="95">
        <v>2788.84</v>
      </c>
      <c r="F1322" s="95">
        <v>2926.97</v>
      </c>
      <c r="G1322" s="95">
        <v>3095.63</v>
      </c>
      <c r="H1322" s="95">
        <v>3149.91</v>
      </c>
      <c r="I1322" s="95">
        <v>3287.24</v>
      </c>
      <c r="J1322" s="95">
        <v>3470.12</v>
      </c>
      <c r="K1322" s="95">
        <v>3529.33</v>
      </c>
      <c r="L1322" s="95">
        <v>3523.61</v>
      </c>
      <c r="M1322" s="95">
        <v>3525.24</v>
      </c>
      <c r="N1322" s="95">
        <v>3517.24</v>
      </c>
      <c r="O1322" s="95">
        <v>3531.14</v>
      </c>
      <c r="P1322" s="95">
        <v>3501.47</v>
      </c>
      <c r="Q1322" s="95">
        <v>3496.67</v>
      </c>
      <c r="R1322" s="95">
        <v>3446.62</v>
      </c>
      <c r="S1322" s="95">
        <v>3446.02</v>
      </c>
      <c r="T1322" s="95">
        <v>3491.59</v>
      </c>
      <c r="U1322" s="95">
        <v>3546.18</v>
      </c>
      <c r="V1322" s="95">
        <v>3512.69</v>
      </c>
      <c r="W1322" s="95">
        <v>3384.86</v>
      </c>
      <c r="X1322" s="95">
        <v>3168.31</v>
      </c>
      <c r="Y1322" s="95">
        <v>3081.88</v>
      </c>
    </row>
    <row r="1323" spans="1:25" s="2" customFormat="1" ht="15" x14ac:dyDescent="0.2">
      <c r="A1323" s="89">
        <v>19</v>
      </c>
      <c r="B1323" s="95">
        <v>3026.04</v>
      </c>
      <c r="C1323" s="95">
        <v>2827.39</v>
      </c>
      <c r="D1323" s="95">
        <v>2810.91</v>
      </c>
      <c r="E1323" s="95">
        <v>2826.47</v>
      </c>
      <c r="F1323" s="95">
        <v>2883</v>
      </c>
      <c r="G1323" s="95">
        <v>3114.45</v>
      </c>
      <c r="H1323" s="95">
        <v>3207.11</v>
      </c>
      <c r="I1323" s="95">
        <v>3352.29</v>
      </c>
      <c r="J1323" s="95">
        <v>3482.87</v>
      </c>
      <c r="K1323" s="95">
        <v>3511.14</v>
      </c>
      <c r="L1323" s="95">
        <v>3496.25</v>
      </c>
      <c r="M1323" s="95">
        <v>3543.26</v>
      </c>
      <c r="N1323" s="95">
        <v>3540.37</v>
      </c>
      <c r="O1323" s="95">
        <v>3516.44</v>
      </c>
      <c r="P1323" s="95">
        <v>3497.62</v>
      </c>
      <c r="Q1323" s="95">
        <v>3451.57</v>
      </c>
      <c r="R1323" s="95">
        <v>3390.43</v>
      </c>
      <c r="S1323" s="95">
        <v>3378.71</v>
      </c>
      <c r="T1323" s="95">
        <v>3420.74</v>
      </c>
      <c r="U1323" s="95">
        <v>3476.14</v>
      </c>
      <c r="V1323" s="95">
        <v>3415.26</v>
      </c>
      <c r="W1323" s="95">
        <v>3306.18</v>
      </c>
      <c r="X1323" s="95">
        <v>3258</v>
      </c>
      <c r="Y1323" s="95">
        <v>3133.38</v>
      </c>
    </row>
    <row r="1324" spans="1:25" s="2" customFormat="1" ht="15" x14ac:dyDescent="0.2">
      <c r="A1324" s="89">
        <v>20</v>
      </c>
      <c r="B1324" s="95">
        <v>3027.42</v>
      </c>
      <c r="C1324" s="95">
        <v>2831.76</v>
      </c>
      <c r="D1324" s="95">
        <v>2798.9</v>
      </c>
      <c r="E1324" s="95">
        <v>2802.03</v>
      </c>
      <c r="F1324" s="95">
        <v>2839.87</v>
      </c>
      <c r="G1324" s="95">
        <v>3073.81</v>
      </c>
      <c r="H1324" s="95">
        <v>3176.63</v>
      </c>
      <c r="I1324" s="95">
        <v>3253.67</v>
      </c>
      <c r="J1324" s="95">
        <v>3326.43</v>
      </c>
      <c r="K1324" s="95">
        <v>3372.1</v>
      </c>
      <c r="L1324" s="95">
        <v>3364.14</v>
      </c>
      <c r="M1324" s="95">
        <v>3395.02</v>
      </c>
      <c r="N1324" s="95">
        <v>3385.65</v>
      </c>
      <c r="O1324" s="95">
        <v>3370.24</v>
      </c>
      <c r="P1324" s="95">
        <v>3342.09</v>
      </c>
      <c r="Q1324" s="95">
        <v>3319.02</v>
      </c>
      <c r="R1324" s="95">
        <v>3280.7</v>
      </c>
      <c r="S1324" s="95">
        <v>3269.84</v>
      </c>
      <c r="T1324" s="95">
        <v>3294.7</v>
      </c>
      <c r="U1324" s="95">
        <v>3378.87</v>
      </c>
      <c r="V1324" s="95">
        <v>3359.21</v>
      </c>
      <c r="W1324" s="95">
        <v>3307.3</v>
      </c>
      <c r="X1324" s="95">
        <v>3274.75</v>
      </c>
      <c r="Y1324" s="95">
        <v>3222.99</v>
      </c>
    </row>
    <row r="1325" spans="1:25" s="2" customFormat="1" ht="15" x14ac:dyDescent="0.2">
      <c r="A1325" s="89">
        <v>21</v>
      </c>
      <c r="B1325" s="95">
        <v>3214.97</v>
      </c>
      <c r="C1325" s="95">
        <v>3040.08</v>
      </c>
      <c r="D1325" s="95">
        <v>2874.2</v>
      </c>
      <c r="E1325" s="95">
        <v>2860.12</v>
      </c>
      <c r="F1325" s="95">
        <v>2867.86</v>
      </c>
      <c r="G1325" s="95">
        <v>3044.18</v>
      </c>
      <c r="H1325" s="95">
        <v>3037.45</v>
      </c>
      <c r="I1325" s="95">
        <v>3206.39</v>
      </c>
      <c r="J1325" s="95">
        <v>3364.39</v>
      </c>
      <c r="K1325" s="95">
        <v>3399.44</v>
      </c>
      <c r="L1325" s="95">
        <v>3448.22</v>
      </c>
      <c r="M1325" s="95">
        <v>3454.11</v>
      </c>
      <c r="N1325" s="95">
        <v>3419.95</v>
      </c>
      <c r="O1325" s="95">
        <v>3404.46</v>
      </c>
      <c r="P1325" s="95">
        <v>3408.44</v>
      </c>
      <c r="Q1325" s="95">
        <v>3337.88</v>
      </c>
      <c r="R1325" s="95">
        <v>3313.44</v>
      </c>
      <c r="S1325" s="95">
        <v>3305.78</v>
      </c>
      <c r="T1325" s="95">
        <v>3462.81</v>
      </c>
      <c r="U1325" s="95">
        <v>3427.88</v>
      </c>
      <c r="V1325" s="95">
        <v>3484.86</v>
      </c>
      <c r="W1325" s="95">
        <v>3418.31</v>
      </c>
      <c r="X1325" s="95">
        <v>3305.66</v>
      </c>
      <c r="Y1325" s="95">
        <v>3235.25</v>
      </c>
    </row>
    <row r="1326" spans="1:25" s="2" customFormat="1" ht="15" x14ac:dyDescent="0.2">
      <c r="A1326" s="89">
        <v>22</v>
      </c>
      <c r="B1326" s="95">
        <v>3084.63</v>
      </c>
      <c r="C1326" s="95">
        <v>2892.41</v>
      </c>
      <c r="D1326" s="95">
        <v>2816.59</v>
      </c>
      <c r="E1326" s="95">
        <v>2797.85</v>
      </c>
      <c r="F1326" s="95">
        <v>2816.6</v>
      </c>
      <c r="G1326" s="95">
        <v>2858.8</v>
      </c>
      <c r="H1326" s="95">
        <v>2855.31</v>
      </c>
      <c r="I1326" s="95">
        <v>3145.83</v>
      </c>
      <c r="J1326" s="95">
        <v>3271.28</v>
      </c>
      <c r="K1326" s="95">
        <v>3321.94</v>
      </c>
      <c r="L1326" s="95">
        <v>3357.39</v>
      </c>
      <c r="M1326" s="95">
        <v>3374.65</v>
      </c>
      <c r="N1326" s="95">
        <v>3347.57</v>
      </c>
      <c r="O1326" s="95">
        <v>3332.88</v>
      </c>
      <c r="P1326" s="95">
        <v>3316.35</v>
      </c>
      <c r="Q1326" s="95">
        <v>3278.68</v>
      </c>
      <c r="R1326" s="95">
        <v>3279.49</v>
      </c>
      <c r="S1326" s="95">
        <v>3294.67</v>
      </c>
      <c r="T1326" s="95">
        <v>3306.49</v>
      </c>
      <c r="U1326" s="95">
        <v>3347.4</v>
      </c>
      <c r="V1326" s="95">
        <v>3336.01</v>
      </c>
      <c r="W1326" s="95">
        <v>3323.28</v>
      </c>
      <c r="X1326" s="95">
        <v>3256.17</v>
      </c>
      <c r="Y1326" s="95">
        <v>3087.98</v>
      </c>
    </row>
    <row r="1327" spans="1:25" s="2" customFormat="1" ht="15" x14ac:dyDescent="0.2">
      <c r="A1327" s="89">
        <v>23</v>
      </c>
      <c r="B1327" s="95">
        <v>3192.3</v>
      </c>
      <c r="C1327" s="95">
        <v>3008.66</v>
      </c>
      <c r="D1327" s="95">
        <v>2963.71</v>
      </c>
      <c r="E1327" s="95">
        <v>2846.32</v>
      </c>
      <c r="F1327" s="95">
        <v>2980.67</v>
      </c>
      <c r="G1327" s="95">
        <v>3146.25</v>
      </c>
      <c r="H1327" s="95">
        <v>3144.81</v>
      </c>
      <c r="I1327" s="95">
        <v>3364.37</v>
      </c>
      <c r="J1327" s="95">
        <v>3431.8</v>
      </c>
      <c r="K1327" s="95">
        <v>3473.47</v>
      </c>
      <c r="L1327" s="95">
        <v>3482.3</v>
      </c>
      <c r="M1327" s="95">
        <v>3501.76</v>
      </c>
      <c r="N1327" s="95">
        <v>3512.44</v>
      </c>
      <c r="O1327" s="95">
        <v>3511.89</v>
      </c>
      <c r="P1327" s="95">
        <v>3503.8</v>
      </c>
      <c r="Q1327" s="95">
        <v>3489.04</v>
      </c>
      <c r="R1327" s="95">
        <v>3466.55</v>
      </c>
      <c r="S1327" s="95">
        <v>3420.85</v>
      </c>
      <c r="T1327" s="95">
        <v>3453.08</v>
      </c>
      <c r="U1327" s="95">
        <v>3473.66</v>
      </c>
      <c r="V1327" s="95">
        <v>3473.35</v>
      </c>
      <c r="W1327" s="95">
        <v>3425.8</v>
      </c>
      <c r="X1327" s="95">
        <v>3409.01</v>
      </c>
      <c r="Y1327" s="95">
        <v>3197.94</v>
      </c>
    </row>
    <row r="1328" spans="1:25" s="2" customFormat="1" ht="15" x14ac:dyDescent="0.2">
      <c r="A1328" s="89">
        <v>24</v>
      </c>
      <c r="B1328" s="95">
        <v>3000.86</v>
      </c>
      <c r="C1328" s="95">
        <v>2811.09</v>
      </c>
      <c r="D1328" s="95">
        <v>2789.11</v>
      </c>
      <c r="E1328" s="95">
        <v>2745.88</v>
      </c>
      <c r="F1328" s="95">
        <v>2805.08</v>
      </c>
      <c r="G1328" s="95">
        <v>2974.6</v>
      </c>
      <c r="H1328" s="95">
        <v>3145.35</v>
      </c>
      <c r="I1328" s="95">
        <v>3231.05</v>
      </c>
      <c r="J1328" s="95">
        <v>3337.19</v>
      </c>
      <c r="K1328" s="95">
        <v>3247.74</v>
      </c>
      <c r="L1328" s="95">
        <v>3246.61</v>
      </c>
      <c r="M1328" s="95">
        <v>3274.89</v>
      </c>
      <c r="N1328" s="95">
        <v>3296.49</v>
      </c>
      <c r="O1328" s="95">
        <v>3303.11</v>
      </c>
      <c r="P1328" s="95">
        <v>3295.58</v>
      </c>
      <c r="Q1328" s="95">
        <v>3258.77</v>
      </c>
      <c r="R1328" s="95">
        <v>3246.5</v>
      </c>
      <c r="S1328" s="95">
        <v>3214.72</v>
      </c>
      <c r="T1328" s="95">
        <v>3200.89</v>
      </c>
      <c r="U1328" s="95">
        <v>3249.22</v>
      </c>
      <c r="V1328" s="95">
        <v>3298.65</v>
      </c>
      <c r="W1328" s="95">
        <v>3218.93</v>
      </c>
      <c r="X1328" s="95">
        <v>3208.53</v>
      </c>
      <c r="Y1328" s="95">
        <v>3163.24</v>
      </c>
    </row>
    <row r="1329" spans="1:27" s="2" customFormat="1" ht="15" x14ac:dyDescent="0.2">
      <c r="A1329" s="89">
        <v>25</v>
      </c>
      <c r="B1329" s="95">
        <v>2866.32</v>
      </c>
      <c r="C1329" s="95">
        <v>2813.83</v>
      </c>
      <c r="D1329" s="95">
        <v>2807.27</v>
      </c>
      <c r="E1329" s="95">
        <v>2752.28</v>
      </c>
      <c r="F1329" s="95">
        <v>2804.53</v>
      </c>
      <c r="G1329" s="95">
        <v>2870</v>
      </c>
      <c r="H1329" s="95">
        <v>3025.77</v>
      </c>
      <c r="I1329" s="95">
        <v>3170.38</v>
      </c>
      <c r="J1329" s="95">
        <v>3233.92</v>
      </c>
      <c r="K1329" s="95">
        <v>3288.44</v>
      </c>
      <c r="L1329" s="95">
        <v>3294.74</v>
      </c>
      <c r="M1329" s="95">
        <v>3360.11</v>
      </c>
      <c r="N1329" s="95">
        <v>3360.72</v>
      </c>
      <c r="O1329" s="95">
        <v>3360.34</v>
      </c>
      <c r="P1329" s="95">
        <v>3357.83</v>
      </c>
      <c r="Q1329" s="95">
        <v>3302.55</v>
      </c>
      <c r="R1329" s="95">
        <v>3273.73</v>
      </c>
      <c r="S1329" s="95">
        <v>3217.16</v>
      </c>
      <c r="T1329" s="95">
        <v>3223.51</v>
      </c>
      <c r="U1329" s="95">
        <v>3234.04</v>
      </c>
      <c r="V1329" s="95">
        <v>3242.88</v>
      </c>
      <c r="W1329" s="95">
        <v>3164.38</v>
      </c>
      <c r="X1329" s="95">
        <v>3071.22</v>
      </c>
      <c r="Y1329" s="95">
        <v>2850.37</v>
      </c>
    </row>
    <row r="1330" spans="1:27" s="2" customFormat="1" ht="15" x14ac:dyDescent="0.2">
      <c r="A1330" s="89">
        <v>26</v>
      </c>
      <c r="B1330" s="95">
        <v>2798.21</v>
      </c>
      <c r="C1330" s="95">
        <v>2759.69</v>
      </c>
      <c r="D1330" s="95">
        <v>2635.74</v>
      </c>
      <c r="E1330" s="95">
        <v>2633.48</v>
      </c>
      <c r="F1330" s="95">
        <v>2799.15</v>
      </c>
      <c r="G1330" s="95">
        <v>2851.39</v>
      </c>
      <c r="H1330" s="95">
        <v>3111.05</v>
      </c>
      <c r="I1330" s="95">
        <v>3233.75</v>
      </c>
      <c r="J1330" s="95">
        <v>3293.61</v>
      </c>
      <c r="K1330" s="95">
        <v>3328.18</v>
      </c>
      <c r="L1330" s="95">
        <v>3326.95</v>
      </c>
      <c r="M1330" s="95">
        <v>3421.82</v>
      </c>
      <c r="N1330" s="95">
        <v>3386.94</v>
      </c>
      <c r="O1330" s="95">
        <v>3397.68</v>
      </c>
      <c r="P1330" s="95">
        <v>3384.95</v>
      </c>
      <c r="Q1330" s="95">
        <v>3351.5</v>
      </c>
      <c r="R1330" s="95">
        <v>3321.61</v>
      </c>
      <c r="S1330" s="95">
        <v>3287.05</v>
      </c>
      <c r="T1330" s="95">
        <v>3286.02</v>
      </c>
      <c r="U1330" s="95">
        <v>3365.7</v>
      </c>
      <c r="V1330" s="95">
        <v>3344.83</v>
      </c>
      <c r="W1330" s="95">
        <v>3260.99</v>
      </c>
      <c r="X1330" s="95">
        <v>3174.36</v>
      </c>
      <c r="Y1330" s="95">
        <v>3055.24</v>
      </c>
    </row>
    <row r="1331" spans="1:27" s="2" customFormat="1" ht="15" x14ac:dyDescent="0.2">
      <c r="A1331" s="89">
        <v>27</v>
      </c>
      <c r="B1331" s="95">
        <v>2889.41</v>
      </c>
      <c r="C1331" s="95">
        <v>2793.15</v>
      </c>
      <c r="D1331" s="95">
        <v>2787.52</v>
      </c>
      <c r="E1331" s="95">
        <v>2785.79</v>
      </c>
      <c r="F1331" s="95">
        <v>2832.71</v>
      </c>
      <c r="G1331" s="95">
        <v>2875.43</v>
      </c>
      <c r="H1331" s="95">
        <v>3058.43</v>
      </c>
      <c r="I1331" s="95">
        <v>3287.49</v>
      </c>
      <c r="J1331" s="95">
        <v>3343.14</v>
      </c>
      <c r="K1331" s="95">
        <v>3371.42</v>
      </c>
      <c r="L1331" s="95">
        <v>3400.97</v>
      </c>
      <c r="M1331" s="95">
        <v>3497.13</v>
      </c>
      <c r="N1331" s="95">
        <v>3496.95</v>
      </c>
      <c r="O1331" s="95">
        <v>3498.3</v>
      </c>
      <c r="P1331" s="95">
        <v>3496.36</v>
      </c>
      <c r="Q1331" s="95">
        <v>3491.88</v>
      </c>
      <c r="R1331" s="95">
        <v>3478.99</v>
      </c>
      <c r="S1331" s="95">
        <v>3413.13</v>
      </c>
      <c r="T1331" s="95">
        <v>3380.85</v>
      </c>
      <c r="U1331" s="95">
        <v>3418.22</v>
      </c>
      <c r="V1331" s="95">
        <v>3500.06</v>
      </c>
      <c r="W1331" s="95">
        <v>3368.68</v>
      </c>
      <c r="X1331" s="95">
        <v>3310.27</v>
      </c>
      <c r="Y1331" s="95">
        <v>3245.66</v>
      </c>
    </row>
    <row r="1332" spans="1:27" s="2" customFormat="1" ht="15" x14ac:dyDescent="0.2">
      <c r="A1332" s="89">
        <v>28</v>
      </c>
      <c r="B1332" s="95">
        <v>3142.69</v>
      </c>
      <c r="C1332" s="95">
        <v>2905.2</v>
      </c>
      <c r="D1332" s="95">
        <v>2862.89</v>
      </c>
      <c r="E1332" s="95">
        <v>2828.01</v>
      </c>
      <c r="F1332" s="95">
        <v>2858.95</v>
      </c>
      <c r="G1332" s="95">
        <v>2860.91</v>
      </c>
      <c r="H1332" s="95">
        <v>2813.55</v>
      </c>
      <c r="I1332" s="95">
        <v>2983.61</v>
      </c>
      <c r="J1332" s="95">
        <v>3205.87</v>
      </c>
      <c r="K1332" s="95">
        <v>3279.85</v>
      </c>
      <c r="L1332" s="95">
        <v>3321.55</v>
      </c>
      <c r="M1332" s="95">
        <v>3329.07</v>
      </c>
      <c r="N1332" s="95">
        <v>3299.98</v>
      </c>
      <c r="O1332" s="95">
        <v>3287.25</v>
      </c>
      <c r="P1332" s="95">
        <v>3313.58</v>
      </c>
      <c r="Q1332" s="95">
        <v>3261.52</v>
      </c>
      <c r="R1332" s="95">
        <v>3240.78</v>
      </c>
      <c r="S1332" s="95">
        <v>3233.39</v>
      </c>
      <c r="T1332" s="95">
        <v>3239.31</v>
      </c>
      <c r="U1332" s="95">
        <v>3284.84</v>
      </c>
      <c r="V1332" s="95">
        <v>3255.42</v>
      </c>
      <c r="W1332" s="95">
        <v>3243.37</v>
      </c>
      <c r="X1332" s="95">
        <v>3139.41</v>
      </c>
      <c r="Y1332" s="95">
        <v>3014.44</v>
      </c>
    </row>
    <row r="1333" spans="1:27" s="2" customFormat="1" ht="15" x14ac:dyDescent="0.2">
      <c r="A1333" s="89">
        <v>29</v>
      </c>
      <c r="B1333" s="95">
        <v>3013.72</v>
      </c>
      <c r="C1333" s="95">
        <v>2783.13</v>
      </c>
      <c r="D1333" s="95">
        <v>2769.85</v>
      </c>
      <c r="E1333" s="95">
        <v>2666.17</v>
      </c>
      <c r="F1333" s="95">
        <v>2773.14</v>
      </c>
      <c r="G1333" s="95">
        <v>2754.77</v>
      </c>
      <c r="H1333" s="95">
        <v>2757.61</v>
      </c>
      <c r="I1333" s="95">
        <v>2804.27</v>
      </c>
      <c r="J1333" s="95">
        <v>3109.04</v>
      </c>
      <c r="K1333" s="95">
        <v>3144.31</v>
      </c>
      <c r="L1333" s="95">
        <v>3176.12</v>
      </c>
      <c r="M1333" s="95">
        <v>3200.5</v>
      </c>
      <c r="N1333" s="95">
        <v>3184.7</v>
      </c>
      <c r="O1333" s="95">
        <v>3170.09</v>
      </c>
      <c r="P1333" s="95">
        <v>3169.95</v>
      </c>
      <c r="Q1333" s="95">
        <v>3152.07</v>
      </c>
      <c r="R1333" s="95">
        <v>3143.63</v>
      </c>
      <c r="S1333" s="95">
        <v>3140.8</v>
      </c>
      <c r="T1333" s="95">
        <v>3168.12</v>
      </c>
      <c r="U1333" s="95">
        <v>3294.32</v>
      </c>
      <c r="V1333" s="95">
        <v>3248.89</v>
      </c>
      <c r="W1333" s="95">
        <v>3161.88</v>
      </c>
      <c r="X1333" s="95">
        <v>3102.86</v>
      </c>
      <c r="Y1333" s="95">
        <v>3030.28</v>
      </c>
    </row>
    <row r="1334" spans="1:27" s="2" customFormat="1" ht="15" x14ac:dyDescent="0.2">
      <c r="A1334" s="89">
        <v>30</v>
      </c>
      <c r="B1334" s="95">
        <v>2826.74</v>
      </c>
      <c r="C1334" s="95">
        <v>2604.1799999999998</v>
      </c>
      <c r="D1334" s="95">
        <v>2561.7600000000002</v>
      </c>
      <c r="E1334" s="95">
        <v>2553.66</v>
      </c>
      <c r="F1334" s="95">
        <v>2568.0300000000002</v>
      </c>
      <c r="G1334" s="95">
        <v>2736.03</v>
      </c>
      <c r="H1334" s="95">
        <v>2932.44</v>
      </c>
      <c r="I1334" s="95">
        <v>3172.06</v>
      </c>
      <c r="J1334" s="95">
        <v>3259.21</v>
      </c>
      <c r="K1334" s="95">
        <v>3297.63</v>
      </c>
      <c r="L1334" s="95">
        <v>3288.56</v>
      </c>
      <c r="M1334" s="95">
        <v>3317.08</v>
      </c>
      <c r="N1334" s="95">
        <v>3309.27</v>
      </c>
      <c r="O1334" s="95">
        <v>3321.4</v>
      </c>
      <c r="P1334" s="95">
        <v>3314.24</v>
      </c>
      <c r="Q1334" s="95">
        <v>3281.1</v>
      </c>
      <c r="R1334" s="95">
        <v>3319.42</v>
      </c>
      <c r="S1334" s="95">
        <v>3255.89</v>
      </c>
      <c r="T1334" s="95">
        <v>3217.89</v>
      </c>
      <c r="U1334" s="95">
        <v>3257.32</v>
      </c>
      <c r="V1334" s="95">
        <v>3266.7</v>
      </c>
      <c r="W1334" s="95">
        <v>3191.37</v>
      </c>
      <c r="X1334" s="95">
        <v>3021.35</v>
      </c>
      <c r="Y1334" s="95">
        <v>2766.91</v>
      </c>
    </row>
    <row r="1335" spans="1:27" s="2" customFormat="1" ht="15" x14ac:dyDescent="0.2">
      <c r="A1335" s="89">
        <v>31</v>
      </c>
      <c r="B1335" s="95">
        <v>2562.2600000000002</v>
      </c>
      <c r="C1335" s="95">
        <v>2472.71</v>
      </c>
      <c r="D1335" s="95">
        <v>2458.71</v>
      </c>
      <c r="E1335" s="95">
        <v>2450.8000000000002</v>
      </c>
      <c r="F1335" s="95">
        <v>2480.14</v>
      </c>
      <c r="G1335" s="95">
        <v>2627.89</v>
      </c>
      <c r="H1335" s="95">
        <v>2802.43</v>
      </c>
      <c r="I1335" s="95">
        <v>3075.33</v>
      </c>
      <c r="J1335" s="95">
        <v>3192.77</v>
      </c>
      <c r="K1335" s="95">
        <v>3262.74</v>
      </c>
      <c r="L1335" s="95">
        <v>3247.07</v>
      </c>
      <c r="M1335" s="95">
        <v>3266.23</v>
      </c>
      <c r="N1335" s="95">
        <v>3221.75</v>
      </c>
      <c r="O1335" s="95">
        <v>3216.93</v>
      </c>
      <c r="P1335" s="95">
        <v>3200.24</v>
      </c>
      <c r="Q1335" s="95">
        <v>3188.79</v>
      </c>
      <c r="R1335" s="95">
        <v>3174.53</v>
      </c>
      <c r="S1335" s="95">
        <v>3146.71</v>
      </c>
      <c r="T1335" s="95">
        <v>3149.84</v>
      </c>
      <c r="U1335" s="95">
        <v>3204.97</v>
      </c>
      <c r="V1335" s="95">
        <v>3172.77</v>
      </c>
      <c r="W1335" s="95">
        <v>3089.02</v>
      </c>
      <c r="X1335" s="95">
        <v>2867.87</v>
      </c>
      <c r="Y1335" s="95">
        <v>2820.86</v>
      </c>
    </row>
    <row r="1336" spans="1:27" s="2" customFormat="1" x14ac:dyDescent="0.2">
      <c r="A1336" s="105" t="s">
        <v>93</v>
      </c>
      <c r="B1336" s="105"/>
      <c r="C1336" s="105"/>
      <c r="D1336" s="105"/>
      <c r="E1336" s="105"/>
      <c r="F1336" s="105"/>
      <c r="G1336" s="105"/>
      <c r="H1336" s="105"/>
      <c r="I1336" s="105"/>
      <c r="J1336" s="105"/>
      <c r="K1336" s="105"/>
      <c r="L1336" s="106">
        <f>L1294</f>
        <v>1123873.01</v>
      </c>
      <c r="M1336" s="106"/>
      <c r="N1336" s="107" t="s">
        <v>77</v>
      </c>
      <c r="Q1336" s="107"/>
    </row>
    <row r="1337" spans="1:27" s="2" customFormat="1" ht="15" x14ac:dyDescent="0.2">
      <c r="A1337" s="9" t="s">
        <v>98</v>
      </c>
      <c r="B1337" s="105"/>
      <c r="C1337" s="105"/>
      <c r="D1337" s="105"/>
      <c r="E1337" s="105"/>
      <c r="F1337" s="105"/>
      <c r="G1337" s="105"/>
      <c r="H1337" s="105"/>
      <c r="I1337" s="105"/>
      <c r="J1337" s="105"/>
      <c r="K1337" s="105"/>
      <c r="L1337" s="108"/>
      <c r="M1337" s="108"/>
      <c r="N1337" s="107"/>
      <c r="Q1337" s="107"/>
      <c r="AA1337" s="28"/>
    </row>
    <row r="1338" spans="1:27" s="2" customFormat="1" ht="15" x14ac:dyDescent="0.2">
      <c r="A1338" s="109"/>
      <c r="B1338" s="109"/>
      <c r="C1338" s="109"/>
      <c r="D1338" s="109"/>
      <c r="E1338" s="109"/>
      <c r="F1338" s="110" t="s">
        <v>2</v>
      </c>
      <c r="G1338" s="110"/>
      <c r="H1338" s="110"/>
      <c r="I1338" s="110"/>
      <c r="J1338" s="105"/>
      <c r="K1338" s="105"/>
      <c r="L1338" s="108"/>
      <c r="M1338" s="108"/>
      <c r="N1338" s="107"/>
      <c r="Q1338" s="107"/>
      <c r="AA1338" s="28"/>
    </row>
    <row r="1339" spans="1:27" s="2" customFormat="1" ht="15" x14ac:dyDescent="0.2">
      <c r="A1339" s="109"/>
      <c r="B1339" s="109"/>
      <c r="C1339" s="109"/>
      <c r="D1339" s="109"/>
      <c r="E1339" s="109"/>
      <c r="F1339" s="75" t="s">
        <v>5</v>
      </c>
      <c r="G1339" s="75" t="s">
        <v>88</v>
      </c>
      <c r="H1339" s="75" t="s">
        <v>89</v>
      </c>
      <c r="I1339" s="75" t="s">
        <v>0</v>
      </c>
      <c r="J1339" s="105"/>
      <c r="K1339" s="105"/>
      <c r="L1339" s="108"/>
      <c r="M1339" s="108"/>
      <c r="N1339" s="107"/>
      <c r="Q1339" s="107"/>
      <c r="AA1339" s="28"/>
    </row>
    <row r="1340" spans="1:27" s="2" customFormat="1" x14ac:dyDescent="0.2">
      <c r="A1340" s="111" t="s">
        <v>78</v>
      </c>
      <c r="B1340" s="112"/>
      <c r="C1340" s="112"/>
      <c r="D1340" s="112"/>
      <c r="E1340" s="113"/>
      <c r="F1340" s="114">
        <f>F446</f>
        <v>1964236.91</v>
      </c>
      <c r="G1340" s="114">
        <f t="shared" ref="G1340:I1340" si="11">G446</f>
        <v>2142274.7000000002</v>
      </c>
      <c r="H1340" s="114">
        <f t="shared" si="11"/>
        <v>2179454.14</v>
      </c>
      <c r="I1340" s="114">
        <f t="shared" si="11"/>
        <v>2501356.62</v>
      </c>
      <c r="J1340" s="105"/>
      <c r="K1340" s="105"/>
      <c r="L1340" s="108"/>
      <c r="M1340" s="108"/>
      <c r="N1340" s="107"/>
      <c r="Q1340" s="107"/>
      <c r="AA1340" s="28"/>
    </row>
    <row r="1341" spans="1:27" s="2" customFormat="1" x14ac:dyDescent="0.2">
      <c r="A1341" s="105"/>
      <c r="B1341" s="105"/>
      <c r="C1341" s="105"/>
      <c r="D1341" s="105"/>
      <c r="E1341" s="105"/>
      <c r="F1341" s="105"/>
      <c r="G1341" s="105"/>
      <c r="H1341" s="105"/>
      <c r="I1341" s="105"/>
      <c r="J1341" s="105"/>
      <c r="K1341" s="105"/>
      <c r="L1341" s="108"/>
      <c r="M1341" s="108"/>
      <c r="N1341" s="107"/>
      <c r="Q1341" s="107"/>
    </row>
    <row r="1342" spans="1:27" s="2" customFormat="1" x14ac:dyDescent="0.2">
      <c r="A1342" s="105"/>
      <c r="B1342" s="105"/>
      <c r="C1342" s="105"/>
      <c r="D1342" s="105"/>
      <c r="E1342" s="105"/>
      <c r="F1342" s="105"/>
      <c r="G1342" s="105"/>
      <c r="H1342" s="105"/>
      <c r="I1342" s="105"/>
      <c r="J1342" s="105"/>
      <c r="K1342" s="105"/>
      <c r="L1342" s="108"/>
      <c r="M1342" s="108"/>
      <c r="N1342" s="107"/>
      <c r="Q1342" s="107"/>
    </row>
    <row r="1343" spans="1:27" s="2" customFormat="1" ht="15" x14ac:dyDescent="0.2">
      <c r="A1343" s="9" t="s">
        <v>95</v>
      </c>
      <c r="B1343" s="91"/>
      <c r="C1343" s="91"/>
      <c r="D1343" s="91"/>
      <c r="E1343" s="91"/>
      <c r="F1343" s="91"/>
      <c r="G1343" s="91"/>
      <c r="H1343" s="91"/>
      <c r="I1343" s="91"/>
      <c r="J1343" s="91"/>
      <c r="K1343" s="91"/>
      <c r="L1343" s="91"/>
      <c r="M1343" s="91"/>
      <c r="N1343" s="91"/>
      <c r="O1343" s="91"/>
      <c r="P1343" s="91"/>
      <c r="Q1343" s="91"/>
      <c r="R1343" s="91"/>
      <c r="S1343" s="91"/>
      <c r="T1343" s="91"/>
      <c r="U1343" s="91"/>
      <c r="V1343" s="91"/>
      <c r="W1343" s="91"/>
      <c r="X1343" s="91"/>
      <c r="Y1343" s="91"/>
    </row>
    <row r="1344" spans="1:27" s="2" customFormat="1" ht="15" x14ac:dyDescent="0.2">
      <c r="A1344" s="13" t="s">
        <v>11</v>
      </c>
      <c r="B1344" s="13" t="s">
        <v>111</v>
      </c>
      <c r="C1344" s="13"/>
      <c r="D1344" s="13"/>
      <c r="E1344" s="13"/>
      <c r="F1344" s="13"/>
      <c r="G1344" s="13"/>
      <c r="H1344" s="13"/>
      <c r="I1344" s="13"/>
      <c r="J1344" s="13"/>
      <c r="K1344" s="13"/>
      <c r="L1344" s="13"/>
      <c r="M1344" s="13"/>
      <c r="N1344" s="13"/>
      <c r="O1344" s="13"/>
      <c r="P1344" s="13"/>
      <c r="Q1344" s="13"/>
      <c r="R1344" s="13"/>
      <c r="S1344" s="13"/>
      <c r="T1344" s="13"/>
      <c r="U1344" s="13"/>
      <c r="V1344" s="13"/>
      <c r="W1344" s="13"/>
      <c r="X1344" s="13"/>
      <c r="Y1344" s="13"/>
    </row>
    <row r="1345" spans="1:27" s="2" customFormat="1" ht="30" x14ac:dyDescent="0.2">
      <c r="A1345" s="13"/>
      <c r="B1345" s="88" t="s">
        <v>12</v>
      </c>
      <c r="C1345" s="88" t="s">
        <v>13</v>
      </c>
      <c r="D1345" s="88" t="s">
        <v>14</v>
      </c>
      <c r="E1345" s="88" t="s">
        <v>15</v>
      </c>
      <c r="F1345" s="88" t="s">
        <v>16</v>
      </c>
      <c r="G1345" s="88" t="s">
        <v>17</v>
      </c>
      <c r="H1345" s="88" t="s">
        <v>18</v>
      </c>
      <c r="I1345" s="88" t="s">
        <v>19</v>
      </c>
      <c r="J1345" s="88" t="s">
        <v>20</v>
      </c>
      <c r="K1345" s="88" t="s">
        <v>21</v>
      </c>
      <c r="L1345" s="88" t="s">
        <v>22</v>
      </c>
      <c r="M1345" s="88" t="s">
        <v>23</v>
      </c>
      <c r="N1345" s="88" t="s">
        <v>24</v>
      </c>
      <c r="O1345" s="88" t="s">
        <v>25</v>
      </c>
      <c r="P1345" s="88" t="s">
        <v>26</v>
      </c>
      <c r="Q1345" s="88" t="s">
        <v>27</v>
      </c>
      <c r="R1345" s="88" t="s">
        <v>28</v>
      </c>
      <c r="S1345" s="88" t="s">
        <v>29</v>
      </c>
      <c r="T1345" s="88" t="s">
        <v>30</v>
      </c>
      <c r="U1345" s="88" t="s">
        <v>31</v>
      </c>
      <c r="V1345" s="88" t="s">
        <v>32</v>
      </c>
      <c r="W1345" s="88" t="s">
        <v>33</v>
      </c>
      <c r="X1345" s="88" t="s">
        <v>34</v>
      </c>
      <c r="Y1345" s="88" t="s">
        <v>35</v>
      </c>
    </row>
    <row r="1346" spans="1:27" s="2" customFormat="1" ht="15" x14ac:dyDescent="0.2">
      <c r="A1346" s="89">
        <v>1</v>
      </c>
      <c r="B1346" s="95">
        <v>3467.82</v>
      </c>
      <c r="C1346" s="95">
        <v>3388.65</v>
      </c>
      <c r="D1346" s="95">
        <v>3368.3</v>
      </c>
      <c r="E1346" s="95">
        <v>3269.97</v>
      </c>
      <c r="F1346" s="95">
        <v>3313.18</v>
      </c>
      <c r="G1346" s="95">
        <v>3398.63</v>
      </c>
      <c r="H1346" s="95">
        <v>3360.11</v>
      </c>
      <c r="I1346" s="95">
        <v>3498.98</v>
      </c>
      <c r="J1346" s="95">
        <v>3736.46</v>
      </c>
      <c r="K1346" s="95">
        <v>3799.33</v>
      </c>
      <c r="L1346" s="95">
        <v>3826.3</v>
      </c>
      <c r="M1346" s="95">
        <v>3837.55</v>
      </c>
      <c r="N1346" s="95">
        <v>3826.62</v>
      </c>
      <c r="O1346" s="95">
        <v>3823.08</v>
      </c>
      <c r="P1346" s="95">
        <v>3820.59</v>
      </c>
      <c r="Q1346" s="95">
        <v>3808.04</v>
      </c>
      <c r="R1346" s="95">
        <v>3799.63</v>
      </c>
      <c r="S1346" s="95">
        <v>3792.32</v>
      </c>
      <c r="T1346" s="95">
        <v>3801.11</v>
      </c>
      <c r="U1346" s="95">
        <v>3813.28</v>
      </c>
      <c r="V1346" s="95">
        <v>3842.64</v>
      </c>
      <c r="W1346" s="95">
        <v>3797.41</v>
      </c>
      <c r="X1346" s="95">
        <v>3719.73</v>
      </c>
      <c r="Y1346" s="95">
        <v>3460.66</v>
      </c>
      <c r="Z1346" s="26"/>
      <c r="AA1346" s="28"/>
    </row>
    <row r="1347" spans="1:27" s="2" customFormat="1" ht="15" x14ac:dyDescent="0.2">
      <c r="A1347" s="89">
        <v>2</v>
      </c>
      <c r="B1347" s="95">
        <v>3479.61</v>
      </c>
      <c r="C1347" s="95">
        <v>3413.62</v>
      </c>
      <c r="D1347" s="95">
        <v>3387.69</v>
      </c>
      <c r="E1347" s="95">
        <v>3384.06</v>
      </c>
      <c r="F1347" s="95">
        <v>3372.11</v>
      </c>
      <c r="G1347" s="95">
        <v>3682.65</v>
      </c>
      <c r="H1347" s="95">
        <v>3751.94</v>
      </c>
      <c r="I1347" s="95">
        <v>3806.93</v>
      </c>
      <c r="J1347" s="95">
        <v>3878.03</v>
      </c>
      <c r="K1347" s="95">
        <v>3940.62</v>
      </c>
      <c r="L1347" s="95">
        <v>3954.62</v>
      </c>
      <c r="M1347" s="95">
        <v>4017.73</v>
      </c>
      <c r="N1347" s="95">
        <v>4014.12</v>
      </c>
      <c r="O1347" s="95">
        <v>4025.16</v>
      </c>
      <c r="P1347" s="95">
        <v>4033.33</v>
      </c>
      <c r="Q1347" s="95">
        <v>4018.42</v>
      </c>
      <c r="R1347" s="95">
        <v>3883.48</v>
      </c>
      <c r="S1347" s="95">
        <v>3863.44</v>
      </c>
      <c r="T1347" s="95">
        <v>3891.54</v>
      </c>
      <c r="U1347" s="95">
        <v>3937.99</v>
      </c>
      <c r="V1347" s="95">
        <v>3835.89</v>
      </c>
      <c r="W1347" s="95">
        <v>3749.14</v>
      </c>
      <c r="X1347" s="95">
        <v>3686.94</v>
      </c>
      <c r="Y1347" s="95">
        <v>3416.81</v>
      </c>
      <c r="Z1347" s="86"/>
    </row>
    <row r="1348" spans="1:27" s="2" customFormat="1" ht="15" x14ac:dyDescent="0.2">
      <c r="A1348" s="89">
        <v>3</v>
      </c>
      <c r="B1348" s="95">
        <v>3153.71</v>
      </c>
      <c r="C1348" s="95">
        <v>3120.7</v>
      </c>
      <c r="D1348" s="95">
        <v>3070.11</v>
      </c>
      <c r="E1348" s="95">
        <v>3088.39</v>
      </c>
      <c r="F1348" s="95">
        <v>3152.98</v>
      </c>
      <c r="G1348" s="95">
        <v>3370.04</v>
      </c>
      <c r="H1348" s="95">
        <v>3457.88</v>
      </c>
      <c r="I1348" s="95">
        <v>3713.5</v>
      </c>
      <c r="J1348" s="95">
        <v>3794.63</v>
      </c>
      <c r="K1348" s="95">
        <v>3851.25</v>
      </c>
      <c r="L1348" s="95">
        <v>3906.76</v>
      </c>
      <c r="M1348" s="95">
        <v>3937.09</v>
      </c>
      <c r="N1348" s="95">
        <v>3928.63</v>
      </c>
      <c r="O1348" s="95">
        <v>3964.41</v>
      </c>
      <c r="P1348" s="95">
        <v>3981.47</v>
      </c>
      <c r="Q1348" s="95">
        <v>3953.94</v>
      </c>
      <c r="R1348" s="95">
        <v>3844.89</v>
      </c>
      <c r="S1348" s="95">
        <v>3819.65</v>
      </c>
      <c r="T1348" s="95">
        <v>3865.81</v>
      </c>
      <c r="U1348" s="95">
        <v>3898.53</v>
      </c>
      <c r="V1348" s="95">
        <v>3793.94</v>
      </c>
      <c r="W1348" s="95">
        <v>3689.67</v>
      </c>
      <c r="X1348" s="95">
        <v>3466.16</v>
      </c>
      <c r="Y1348" s="95">
        <v>3343.73</v>
      </c>
      <c r="Z1348" s="86"/>
    </row>
    <row r="1349" spans="1:27" s="2" customFormat="1" ht="15" x14ac:dyDescent="0.2">
      <c r="A1349" s="89">
        <v>4</v>
      </c>
      <c r="B1349" s="95">
        <v>3165.54</v>
      </c>
      <c r="C1349" s="95">
        <v>3118.14</v>
      </c>
      <c r="D1349" s="95">
        <v>3051.85</v>
      </c>
      <c r="E1349" s="95">
        <v>3048.35</v>
      </c>
      <c r="F1349" s="95">
        <v>3129.5</v>
      </c>
      <c r="G1349" s="95">
        <v>3253.7</v>
      </c>
      <c r="H1349" s="95">
        <v>3467.31</v>
      </c>
      <c r="I1349" s="95">
        <v>3737.67</v>
      </c>
      <c r="J1349" s="95">
        <v>3841</v>
      </c>
      <c r="K1349" s="95">
        <v>3838.97</v>
      </c>
      <c r="L1349" s="95">
        <v>4075.32</v>
      </c>
      <c r="M1349" s="95">
        <v>4025.76</v>
      </c>
      <c r="N1349" s="95">
        <v>4108.22</v>
      </c>
      <c r="O1349" s="95">
        <v>4117.93</v>
      </c>
      <c r="P1349" s="95">
        <v>4136.4399999999996</v>
      </c>
      <c r="Q1349" s="95">
        <v>4015.18</v>
      </c>
      <c r="R1349" s="95">
        <v>3927.16</v>
      </c>
      <c r="S1349" s="95">
        <v>3877.26</v>
      </c>
      <c r="T1349" s="95">
        <v>3892.92</v>
      </c>
      <c r="U1349" s="95">
        <v>3929.35</v>
      </c>
      <c r="V1349" s="95">
        <v>3861.71</v>
      </c>
      <c r="W1349" s="95">
        <v>3696.13</v>
      </c>
      <c r="X1349" s="95">
        <v>3419.3</v>
      </c>
      <c r="Y1349" s="95">
        <v>3230.1</v>
      </c>
    </row>
    <row r="1350" spans="1:27" s="2" customFormat="1" ht="15" x14ac:dyDescent="0.2">
      <c r="A1350" s="89">
        <v>5</v>
      </c>
      <c r="B1350" s="95">
        <v>3290.93</v>
      </c>
      <c r="C1350" s="95">
        <v>3138.25</v>
      </c>
      <c r="D1350" s="95">
        <v>3085.79</v>
      </c>
      <c r="E1350" s="95">
        <v>3075.06</v>
      </c>
      <c r="F1350" s="95">
        <v>3162</v>
      </c>
      <c r="G1350" s="95">
        <v>3322.21</v>
      </c>
      <c r="H1350" s="95">
        <v>3438.68</v>
      </c>
      <c r="I1350" s="95">
        <v>3659.4</v>
      </c>
      <c r="J1350" s="95">
        <v>3878.15</v>
      </c>
      <c r="K1350" s="95">
        <v>3963.4</v>
      </c>
      <c r="L1350" s="95">
        <v>4062.22</v>
      </c>
      <c r="M1350" s="95">
        <v>4098.49</v>
      </c>
      <c r="N1350" s="95">
        <v>4097.08</v>
      </c>
      <c r="O1350" s="95">
        <v>4113.78</v>
      </c>
      <c r="P1350" s="95">
        <v>4116.43</v>
      </c>
      <c r="Q1350" s="95">
        <v>4073.21</v>
      </c>
      <c r="R1350" s="95">
        <v>3950.34</v>
      </c>
      <c r="S1350" s="95">
        <v>3887.82</v>
      </c>
      <c r="T1350" s="95">
        <v>3929.92</v>
      </c>
      <c r="U1350" s="95">
        <v>3969.18</v>
      </c>
      <c r="V1350" s="95">
        <v>3846.77</v>
      </c>
      <c r="W1350" s="95">
        <v>3675.66</v>
      </c>
      <c r="X1350" s="95">
        <v>3468.9</v>
      </c>
      <c r="Y1350" s="95">
        <v>3320.62</v>
      </c>
    </row>
    <row r="1351" spans="1:27" s="2" customFormat="1" ht="15" x14ac:dyDescent="0.2">
      <c r="A1351" s="89">
        <v>6</v>
      </c>
      <c r="B1351" s="95">
        <v>3302.95</v>
      </c>
      <c r="C1351" s="95">
        <v>3178.97</v>
      </c>
      <c r="D1351" s="95">
        <v>3131.87</v>
      </c>
      <c r="E1351" s="95">
        <v>3150.21</v>
      </c>
      <c r="F1351" s="95">
        <v>3268.61</v>
      </c>
      <c r="G1351" s="95">
        <v>3418.97</v>
      </c>
      <c r="H1351" s="95">
        <v>3645.82</v>
      </c>
      <c r="I1351" s="95">
        <v>3744.11</v>
      </c>
      <c r="J1351" s="95">
        <v>3929.58</v>
      </c>
      <c r="K1351" s="95">
        <v>3962.24</v>
      </c>
      <c r="L1351" s="95">
        <v>4026.93</v>
      </c>
      <c r="M1351" s="95">
        <v>4077.54</v>
      </c>
      <c r="N1351" s="95">
        <v>4057.69</v>
      </c>
      <c r="O1351" s="95">
        <v>4060.85</v>
      </c>
      <c r="P1351" s="95">
        <v>4055.73</v>
      </c>
      <c r="Q1351" s="95">
        <v>4011.56</v>
      </c>
      <c r="R1351" s="95">
        <v>3912.97</v>
      </c>
      <c r="S1351" s="95">
        <v>3895.19</v>
      </c>
      <c r="T1351" s="95">
        <v>3937.04</v>
      </c>
      <c r="U1351" s="95">
        <v>4006.41</v>
      </c>
      <c r="V1351" s="95">
        <v>3907.64</v>
      </c>
      <c r="W1351" s="95">
        <v>3720.68</v>
      </c>
      <c r="X1351" s="95">
        <v>3748.9</v>
      </c>
      <c r="Y1351" s="95">
        <v>3716.05</v>
      </c>
    </row>
    <row r="1352" spans="1:27" s="2" customFormat="1" ht="15" x14ac:dyDescent="0.2">
      <c r="A1352" s="89">
        <v>7</v>
      </c>
      <c r="B1352" s="95">
        <v>3716.91</v>
      </c>
      <c r="C1352" s="95">
        <v>3605.67</v>
      </c>
      <c r="D1352" s="95">
        <v>3571.07</v>
      </c>
      <c r="E1352" s="95">
        <v>3505.77</v>
      </c>
      <c r="F1352" s="95">
        <v>3557.93</v>
      </c>
      <c r="G1352" s="95">
        <v>3571.43</v>
      </c>
      <c r="H1352" s="95">
        <v>3576.62</v>
      </c>
      <c r="I1352" s="95">
        <v>3709.94</v>
      </c>
      <c r="J1352" s="95">
        <v>3879.52</v>
      </c>
      <c r="K1352" s="95">
        <v>3950.37</v>
      </c>
      <c r="L1352" s="95">
        <v>3987.29</v>
      </c>
      <c r="M1352" s="95">
        <v>3997.55</v>
      </c>
      <c r="N1352" s="95">
        <v>3964.25</v>
      </c>
      <c r="O1352" s="95">
        <v>3951.39</v>
      </c>
      <c r="P1352" s="95">
        <v>3948.52</v>
      </c>
      <c r="Q1352" s="95">
        <v>3917.87</v>
      </c>
      <c r="R1352" s="95">
        <v>3896.38</v>
      </c>
      <c r="S1352" s="95">
        <v>3892.9</v>
      </c>
      <c r="T1352" s="95">
        <v>3921.85</v>
      </c>
      <c r="U1352" s="95">
        <v>3923.12</v>
      </c>
      <c r="V1352" s="95">
        <v>3941.18</v>
      </c>
      <c r="W1352" s="95">
        <v>3897.64</v>
      </c>
      <c r="X1352" s="95">
        <v>3742.63</v>
      </c>
      <c r="Y1352" s="95">
        <v>3596.91</v>
      </c>
    </row>
    <row r="1353" spans="1:27" s="2" customFormat="1" ht="15" x14ac:dyDescent="0.2">
      <c r="A1353" s="89">
        <v>8</v>
      </c>
      <c r="B1353" s="95">
        <v>3707.1</v>
      </c>
      <c r="C1353" s="95">
        <v>3466.25</v>
      </c>
      <c r="D1353" s="95">
        <v>3349</v>
      </c>
      <c r="E1353" s="95">
        <v>3339.03</v>
      </c>
      <c r="F1353" s="95">
        <v>3383.2</v>
      </c>
      <c r="G1353" s="95">
        <v>3420.72</v>
      </c>
      <c r="H1353" s="95">
        <v>3383.43</v>
      </c>
      <c r="I1353" s="95">
        <v>3610.87</v>
      </c>
      <c r="J1353" s="95">
        <v>3726.38</v>
      </c>
      <c r="K1353" s="95">
        <v>3784.87</v>
      </c>
      <c r="L1353" s="95">
        <v>3801.22</v>
      </c>
      <c r="M1353" s="95">
        <v>3810.92</v>
      </c>
      <c r="N1353" s="95">
        <v>3804.77</v>
      </c>
      <c r="O1353" s="95">
        <v>3801.33</v>
      </c>
      <c r="P1353" s="95">
        <v>3795.24</v>
      </c>
      <c r="Q1353" s="95">
        <v>3768.35</v>
      </c>
      <c r="R1353" s="95">
        <v>3762.71</v>
      </c>
      <c r="S1353" s="95">
        <v>3762.17</v>
      </c>
      <c r="T1353" s="95">
        <v>3812.77</v>
      </c>
      <c r="U1353" s="95">
        <v>3833.26</v>
      </c>
      <c r="V1353" s="95">
        <v>3895.72</v>
      </c>
      <c r="W1353" s="95">
        <v>3782.95</v>
      </c>
      <c r="X1353" s="95">
        <v>3758.48</v>
      </c>
      <c r="Y1353" s="95">
        <v>3675.6</v>
      </c>
    </row>
    <row r="1354" spans="1:27" s="2" customFormat="1" ht="15" x14ac:dyDescent="0.2">
      <c r="A1354" s="89">
        <v>9</v>
      </c>
      <c r="B1354" s="95">
        <v>3606.6</v>
      </c>
      <c r="C1354" s="95">
        <v>3350.74</v>
      </c>
      <c r="D1354" s="95">
        <v>3152.45</v>
      </c>
      <c r="E1354" s="95">
        <v>3148.24</v>
      </c>
      <c r="F1354" s="95">
        <v>3259.05</v>
      </c>
      <c r="G1354" s="95">
        <v>3344.58</v>
      </c>
      <c r="H1354" s="95">
        <v>3345.37</v>
      </c>
      <c r="I1354" s="95">
        <v>3584.4</v>
      </c>
      <c r="J1354" s="95">
        <v>3701.58</v>
      </c>
      <c r="K1354" s="95">
        <v>3720.75</v>
      </c>
      <c r="L1354" s="95">
        <v>3742.95</v>
      </c>
      <c r="M1354" s="95">
        <v>3755.93</v>
      </c>
      <c r="N1354" s="95">
        <v>3748.77</v>
      </c>
      <c r="O1354" s="95">
        <v>3745.88</v>
      </c>
      <c r="P1354" s="95">
        <v>3738.93</v>
      </c>
      <c r="Q1354" s="95">
        <v>3711.21</v>
      </c>
      <c r="R1354" s="95">
        <v>3707.68</v>
      </c>
      <c r="S1354" s="95">
        <v>3731.61</v>
      </c>
      <c r="T1354" s="95">
        <v>3873.96</v>
      </c>
      <c r="U1354" s="95">
        <v>3909.67</v>
      </c>
      <c r="V1354" s="95">
        <v>4039.73</v>
      </c>
      <c r="W1354" s="95">
        <v>3751.71</v>
      </c>
      <c r="X1354" s="95">
        <v>3717.81</v>
      </c>
      <c r="Y1354" s="95">
        <v>3611.94</v>
      </c>
    </row>
    <row r="1355" spans="1:27" s="2" customFormat="1" ht="15" x14ac:dyDescent="0.2">
      <c r="A1355" s="89">
        <v>10</v>
      </c>
      <c r="B1355" s="95">
        <v>3624.93</v>
      </c>
      <c r="C1355" s="95">
        <v>3502.53</v>
      </c>
      <c r="D1355" s="95">
        <v>3373.22</v>
      </c>
      <c r="E1355" s="95">
        <v>3379.83</v>
      </c>
      <c r="F1355" s="95">
        <v>3468.33</v>
      </c>
      <c r="G1355" s="95">
        <v>3637.62</v>
      </c>
      <c r="H1355" s="95">
        <v>3640.28</v>
      </c>
      <c r="I1355" s="95">
        <v>3723.58</v>
      </c>
      <c r="J1355" s="95">
        <v>3845.64</v>
      </c>
      <c r="K1355" s="95">
        <v>3883.08</v>
      </c>
      <c r="L1355" s="95">
        <v>3876.68</v>
      </c>
      <c r="M1355" s="95">
        <v>3885.73</v>
      </c>
      <c r="N1355" s="95">
        <v>3879.08</v>
      </c>
      <c r="O1355" s="95">
        <v>3883.97</v>
      </c>
      <c r="P1355" s="95">
        <v>3869.15</v>
      </c>
      <c r="Q1355" s="95">
        <v>3860.54</v>
      </c>
      <c r="R1355" s="95">
        <v>3826.79</v>
      </c>
      <c r="S1355" s="95">
        <v>3810.9</v>
      </c>
      <c r="T1355" s="95">
        <v>3838.21</v>
      </c>
      <c r="U1355" s="95">
        <v>3883.93</v>
      </c>
      <c r="V1355" s="95">
        <v>3818.87</v>
      </c>
      <c r="W1355" s="95">
        <v>3673.12</v>
      </c>
      <c r="X1355" s="95">
        <v>3700.57</v>
      </c>
      <c r="Y1355" s="95">
        <v>3573.58</v>
      </c>
    </row>
    <row r="1356" spans="1:27" s="2" customFormat="1" ht="15" x14ac:dyDescent="0.2">
      <c r="A1356" s="89">
        <v>11</v>
      </c>
      <c r="B1356" s="95">
        <v>3411.71</v>
      </c>
      <c r="C1356" s="95">
        <v>3180.26</v>
      </c>
      <c r="D1356" s="95">
        <v>3162.41</v>
      </c>
      <c r="E1356" s="95">
        <v>3191.77</v>
      </c>
      <c r="F1356" s="95">
        <v>3319.43</v>
      </c>
      <c r="G1356" s="95">
        <v>3473.33</v>
      </c>
      <c r="H1356" s="95">
        <v>3642.63</v>
      </c>
      <c r="I1356" s="95">
        <v>3731.68</v>
      </c>
      <c r="J1356" s="95">
        <v>3910.09</v>
      </c>
      <c r="K1356" s="95">
        <v>3958.03</v>
      </c>
      <c r="L1356" s="95">
        <v>3969.45</v>
      </c>
      <c r="M1356" s="95">
        <v>3984.69</v>
      </c>
      <c r="N1356" s="95">
        <v>3989.35</v>
      </c>
      <c r="O1356" s="95">
        <v>4031.9</v>
      </c>
      <c r="P1356" s="95">
        <v>4015.5</v>
      </c>
      <c r="Q1356" s="95">
        <v>3950.25</v>
      </c>
      <c r="R1356" s="95">
        <v>3915.17</v>
      </c>
      <c r="S1356" s="95">
        <v>3887.68</v>
      </c>
      <c r="T1356" s="95">
        <v>3918.55</v>
      </c>
      <c r="U1356" s="95">
        <v>3949.66</v>
      </c>
      <c r="V1356" s="95">
        <v>3911.47</v>
      </c>
      <c r="W1356" s="95">
        <v>3881.34</v>
      </c>
      <c r="X1356" s="95">
        <v>3733.52</v>
      </c>
      <c r="Y1356" s="95">
        <v>3712.95</v>
      </c>
    </row>
    <row r="1357" spans="1:27" s="2" customFormat="1" ht="15" x14ac:dyDescent="0.2">
      <c r="A1357" s="89">
        <v>12</v>
      </c>
      <c r="B1357" s="95">
        <v>3756.58</v>
      </c>
      <c r="C1357" s="95">
        <v>3601.55</v>
      </c>
      <c r="D1357" s="95">
        <v>3497.86</v>
      </c>
      <c r="E1357" s="95">
        <v>3454.93</v>
      </c>
      <c r="F1357" s="95">
        <v>3557.14</v>
      </c>
      <c r="G1357" s="95">
        <v>3732.82</v>
      </c>
      <c r="H1357" s="95">
        <v>3787.75</v>
      </c>
      <c r="I1357" s="95">
        <v>3785.75</v>
      </c>
      <c r="J1357" s="95">
        <v>3974.7</v>
      </c>
      <c r="K1357" s="95">
        <v>4014.71</v>
      </c>
      <c r="L1357" s="95">
        <v>4013.18</v>
      </c>
      <c r="M1357" s="95">
        <v>4019.87</v>
      </c>
      <c r="N1357" s="95">
        <v>4016.51</v>
      </c>
      <c r="O1357" s="95">
        <v>4045.16</v>
      </c>
      <c r="P1357" s="95">
        <v>4018.86</v>
      </c>
      <c r="Q1357" s="95">
        <v>3998.61</v>
      </c>
      <c r="R1357" s="95">
        <v>3876.72</v>
      </c>
      <c r="S1357" s="95">
        <v>3828.84</v>
      </c>
      <c r="T1357" s="95">
        <v>3910.25</v>
      </c>
      <c r="U1357" s="95">
        <v>4008.35</v>
      </c>
      <c r="V1357" s="95">
        <v>3864.61</v>
      </c>
      <c r="W1357" s="95">
        <v>3776.33</v>
      </c>
      <c r="X1357" s="95">
        <v>3655.52</v>
      </c>
      <c r="Y1357" s="95">
        <v>3668.46</v>
      </c>
    </row>
    <row r="1358" spans="1:27" s="2" customFormat="1" ht="15" x14ac:dyDescent="0.2">
      <c r="A1358" s="89">
        <v>13</v>
      </c>
      <c r="B1358" s="95">
        <v>3439.12</v>
      </c>
      <c r="C1358" s="95">
        <v>3293.88</v>
      </c>
      <c r="D1358" s="95">
        <v>3233.41</v>
      </c>
      <c r="E1358" s="95">
        <v>3225.08</v>
      </c>
      <c r="F1358" s="95">
        <v>3366.81</v>
      </c>
      <c r="G1358" s="95">
        <v>3617.5</v>
      </c>
      <c r="H1358" s="95">
        <v>3687.71</v>
      </c>
      <c r="I1358" s="95">
        <v>3778.15</v>
      </c>
      <c r="J1358" s="95">
        <v>3855.62</v>
      </c>
      <c r="K1358" s="95">
        <v>3927.6</v>
      </c>
      <c r="L1358" s="95">
        <v>3928.52</v>
      </c>
      <c r="M1358" s="95">
        <v>3918.91</v>
      </c>
      <c r="N1358" s="95">
        <v>3909.79</v>
      </c>
      <c r="O1358" s="95">
        <v>3912.05</v>
      </c>
      <c r="P1358" s="95">
        <v>3902.29</v>
      </c>
      <c r="Q1358" s="95">
        <v>3863.01</v>
      </c>
      <c r="R1358" s="95">
        <v>3805.22</v>
      </c>
      <c r="S1358" s="95">
        <v>3784.93</v>
      </c>
      <c r="T1358" s="95">
        <v>3813.53</v>
      </c>
      <c r="U1358" s="95">
        <v>3925.49</v>
      </c>
      <c r="V1358" s="95">
        <v>3827.12</v>
      </c>
      <c r="W1358" s="95">
        <v>3776.59</v>
      </c>
      <c r="X1358" s="95">
        <v>3750.32</v>
      </c>
      <c r="Y1358" s="95">
        <v>3724.39</v>
      </c>
    </row>
    <row r="1359" spans="1:27" s="2" customFormat="1" ht="15" x14ac:dyDescent="0.2">
      <c r="A1359" s="89">
        <v>14</v>
      </c>
      <c r="B1359" s="95">
        <v>3729.4</v>
      </c>
      <c r="C1359" s="95">
        <v>3492.98</v>
      </c>
      <c r="D1359" s="95">
        <v>3379.07</v>
      </c>
      <c r="E1359" s="95">
        <v>3356.81</v>
      </c>
      <c r="F1359" s="95">
        <v>3431.88</v>
      </c>
      <c r="G1359" s="95">
        <v>3677.13</v>
      </c>
      <c r="H1359" s="95">
        <v>3637.35</v>
      </c>
      <c r="I1359" s="95">
        <v>3743.72</v>
      </c>
      <c r="J1359" s="95">
        <v>3902.1</v>
      </c>
      <c r="K1359" s="95">
        <v>3980.76</v>
      </c>
      <c r="L1359" s="95">
        <v>4010.01</v>
      </c>
      <c r="M1359" s="95">
        <v>3998.2</v>
      </c>
      <c r="N1359" s="95">
        <v>3988.16</v>
      </c>
      <c r="O1359" s="95">
        <v>3968.09</v>
      </c>
      <c r="P1359" s="95">
        <v>3951.94</v>
      </c>
      <c r="Q1359" s="95">
        <v>3902.59</v>
      </c>
      <c r="R1359" s="95">
        <v>3904.95</v>
      </c>
      <c r="S1359" s="95">
        <v>3906.06</v>
      </c>
      <c r="T1359" s="95">
        <v>3944.96</v>
      </c>
      <c r="U1359" s="95">
        <v>3968.93</v>
      </c>
      <c r="V1359" s="95">
        <v>3924.39</v>
      </c>
      <c r="W1359" s="95">
        <v>3886.51</v>
      </c>
      <c r="X1359" s="95">
        <v>3761.68</v>
      </c>
      <c r="Y1359" s="95">
        <v>3688.15</v>
      </c>
    </row>
    <row r="1360" spans="1:27" s="2" customFormat="1" ht="15" x14ac:dyDescent="0.2">
      <c r="A1360" s="89">
        <v>15</v>
      </c>
      <c r="B1360" s="95">
        <v>3662.95</v>
      </c>
      <c r="C1360" s="95">
        <v>3347.45</v>
      </c>
      <c r="D1360" s="95">
        <v>3308.17</v>
      </c>
      <c r="E1360" s="95">
        <v>3288.26</v>
      </c>
      <c r="F1360" s="95">
        <v>3307.64</v>
      </c>
      <c r="G1360" s="95">
        <v>3345.24</v>
      </c>
      <c r="H1360" s="95">
        <v>3339.13</v>
      </c>
      <c r="I1360" s="95">
        <v>3615.79</v>
      </c>
      <c r="J1360" s="95">
        <v>3767.26</v>
      </c>
      <c r="K1360" s="95">
        <v>3814.93</v>
      </c>
      <c r="L1360" s="95">
        <v>3855.53</v>
      </c>
      <c r="M1360" s="95">
        <v>3853.73</v>
      </c>
      <c r="N1360" s="95">
        <v>3848.39</v>
      </c>
      <c r="O1360" s="95">
        <v>3840.99</v>
      </c>
      <c r="P1360" s="95">
        <v>3832.81</v>
      </c>
      <c r="Q1360" s="95">
        <v>3798.64</v>
      </c>
      <c r="R1360" s="95">
        <v>3807.95</v>
      </c>
      <c r="S1360" s="95">
        <v>3809.79</v>
      </c>
      <c r="T1360" s="95">
        <v>3876.95</v>
      </c>
      <c r="U1360" s="95">
        <v>3918.12</v>
      </c>
      <c r="V1360" s="95">
        <v>3879.17</v>
      </c>
      <c r="W1360" s="95">
        <v>3846.39</v>
      </c>
      <c r="X1360" s="95">
        <v>3772.82</v>
      </c>
      <c r="Y1360" s="95">
        <v>3719.15</v>
      </c>
    </row>
    <row r="1361" spans="1:25" s="2" customFormat="1" ht="15" x14ac:dyDescent="0.2">
      <c r="A1361" s="89">
        <v>16</v>
      </c>
      <c r="B1361" s="95">
        <v>3578.59</v>
      </c>
      <c r="C1361" s="95">
        <v>3340.96</v>
      </c>
      <c r="D1361" s="95">
        <v>3319.72</v>
      </c>
      <c r="E1361" s="95">
        <v>3319.45</v>
      </c>
      <c r="F1361" s="95">
        <v>3347.19</v>
      </c>
      <c r="G1361" s="95">
        <v>3665.18</v>
      </c>
      <c r="H1361" s="95">
        <v>3727.66</v>
      </c>
      <c r="I1361" s="95">
        <v>3838.57</v>
      </c>
      <c r="J1361" s="95">
        <v>3997.02</v>
      </c>
      <c r="K1361" s="95">
        <v>4048.38</v>
      </c>
      <c r="L1361" s="95">
        <v>4047.96</v>
      </c>
      <c r="M1361" s="95">
        <v>4012.14</v>
      </c>
      <c r="N1361" s="95">
        <v>3992.99</v>
      </c>
      <c r="O1361" s="95">
        <v>3992.27</v>
      </c>
      <c r="P1361" s="95">
        <v>3983.83</v>
      </c>
      <c r="Q1361" s="95">
        <v>3969.32</v>
      </c>
      <c r="R1361" s="95">
        <v>3930.24</v>
      </c>
      <c r="S1361" s="95">
        <v>3858.6</v>
      </c>
      <c r="T1361" s="95">
        <v>3937.12</v>
      </c>
      <c r="U1361" s="95">
        <v>4005.23</v>
      </c>
      <c r="V1361" s="95">
        <v>4012.63</v>
      </c>
      <c r="W1361" s="95">
        <v>3812.78</v>
      </c>
      <c r="X1361" s="95">
        <v>3651.71</v>
      </c>
      <c r="Y1361" s="95">
        <v>3643.85</v>
      </c>
    </row>
    <row r="1362" spans="1:25" s="2" customFormat="1" ht="15" x14ac:dyDescent="0.2">
      <c r="A1362" s="89">
        <v>17</v>
      </c>
      <c r="B1362" s="95">
        <v>3590.94</v>
      </c>
      <c r="C1362" s="95">
        <v>3366.58</v>
      </c>
      <c r="D1362" s="95">
        <v>3354.64</v>
      </c>
      <c r="E1362" s="95">
        <v>3349.91</v>
      </c>
      <c r="F1362" s="95">
        <v>3374.71</v>
      </c>
      <c r="G1362" s="95">
        <v>3623.1</v>
      </c>
      <c r="H1362" s="95">
        <v>3733.97</v>
      </c>
      <c r="I1362" s="95">
        <v>3858.2</v>
      </c>
      <c r="J1362" s="95">
        <v>3979.76</v>
      </c>
      <c r="K1362" s="95">
        <v>4036.62</v>
      </c>
      <c r="L1362" s="95">
        <v>4020.54</v>
      </c>
      <c r="M1362" s="95">
        <v>4052.87</v>
      </c>
      <c r="N1362" s="95">
        <v>4047.22</v>
      </c>
      <c r="O1362" s="95">
        <v>4044.29</v>
      </c>
      <c r="P1362" s="95">
        <v>4016.28</v>
      </c>
      <c r="Q1362" s="95">
        <v>3979.33</v>
      </c>
      <c r="R1362" s="95">
        <v>3942.25</v>
      </c>
      <c r="S1362" s="95">
        <v>3909.26</v>
      </c>
      <c r="T1362" s="95">
        <v>3962.01</v>
      </c>
      <c r="U1362" s="95">
        <v>4040.92</v>
      </c>
      <c r="V1362" s="95">
        <v>4018.08</v>
      </c>
      <c r="W1362" s="95">
        <v>3934.53</v>
      </c>
      <c r="X1362" s="95">
        <v>3752.56</v>
      </c>
      <c r="Y1362" s="95">
        <v>3641.76</v>
      </c>
    </row>
    <row r="1363" spans="1:25" s="2" customFormat="1" ht="15" x14ac:dyDescent="0.2">
      <c r="A1363" s="89">
        <v>18</v>
      </c>
      <c r="B1363" s="95">
        <v>3580.71</v>
      </c>
      <c r="C1363" s="95">
        <v>3371.52</v>
      </c>
      <c r="D1363" s="95">
        <v>3339.24</v>
      </c>
      <c r="E1363" s="95">
        <v>3341.9</v>
      </c>
      <c r="F1363" s="95">
        <v>3480.03</v>
      </c>
      <c r="G1363" s="95">
        <v>3648.69</v>
      </c>
      <c r="H1363" s="95">
        <v>3702.97</v>
      </c>
      <c r="I1363" s="95">
        <v>3840.3</v>
      </c>
      <c r="J1363" s="95">
        <v>4023.18</v>
      </c>
      <c r="K1363" s="95">
        <v>4082.39</v>
      </c>
      <c r="L1363" s="95">
        <v>4076.67</v>
      </c>
      <c r="M1363" s="95">
        <v>4078.3</v>
      </c>
      <c r="N1363" s="95">
        <v>4070.3</v>
      </c>
      <c r="O1363" s="95">
        <v>4084.2</v>
      </c>
      <c r="P1363" s="95">
        <v>4054.53</v>
      </c>
      <c r="Q1363" s="95">
        <v>4049.73</v>
      </c>
      <c r="R1363" s="95">
        <v>3999.68</v>
      </c>
      <c r="S1363" s="95">
        <v>3999.08</v>
      </c>
      <c r="T1363" s="95">
        <v>4044.65</v>
      </c>
      <c r="U1363" s="95">
        <v>4099.24</v>
      </c>
      <c r="V1363" s="95">
        <v>4065.75</v>
      </c>
      <c r="W1363" s="95">
        <v>3937.92</v>
      </c>
      <c r="X1363" s="95">
        <v>3721.37</v>
      </c>
      <c r="Y1363" s="95">
        <v>3634.94</v>
      </c>
    </row>
    <row r="1364" spans="1:25" s="2" customFormat="1" ht="15" x14ac:dyDescent="0.2">
      <c r="A1364" s="89">
        <v>19</v>
      </c>
      <c r="B1364" s="95">
        <v>3579.1</v>
      </c>
      <c r="C1364" s="95">
        <v>3380.45</v>
      </c>
      <c r="D1364" s="95">
        <v>3363.97</v>
      </c>
      <c r="E1364" s="95">
        <v>3379.53</v>
      </c>
      <c r="F1364" s="95">
        <v>3436.06</v>
      </c>
      <c r="G1364" s="95">
        <v>3667.51</v>
      </c>
      <c r="H1364" s="95">
        <v>3760.17</v>
      </c>
      <c r="I1364" s="95">
        <v>3905.35</v>
      </c>
      <c r="J1364" s="95">
        <v>4035.93</v>
      </c>
      <c r="K1364" s="95">
        <v>4064.2</v>
      </c>
      <c r="L1364" s="95">
        <v>4049.31</v>
      </c>
      <c r="M1364" s="95">
        <v>4096.32</v>
      </c>
      <c r="N1364" s="95">
        <v>4093.43</v>
      </c>
      <c r="O1364" s="95">
        <v>4069.5</v>
      </c>
      <c r="P1364" s="95">
        <v>4050.68</v>
      </c>
      <c r="Q1364" s="95">
        <v>4004.63</v>
      </c>
      <c r="R1364" s="95">
        <v>3943.49</v>
      </c>
      <c r="S1364" s="95">
        <v>3931.77</v>
      </c>
      <c r="T1364" s="95">
        <v>3973.8</v>
      </c>
      <c r="U1364" s="95">
        <v>4029.2</v>
      </c>
      <c r="V1364" s="95">
        <v>3968.32</v>
      </c>
      <c r="W1364" s="95">
        <v>3859.24</v>
      </c>
      <c r="X1364" s="95">
        <v>3811.06</v>
      </c>
      <c r="Y1364" s="95">
        <v>3686.44</v>
      </c>
    </row>
    <row r="1365" spans="1:25" s="2" customFormat="1" ht="15" x14ac:dyDescent="0.2">
      <c r="A1365" s="89">
        <v>20</v>
      </c>
      <c r="B1365" s="95">
        <v>3580.48</v>
      </c>
      <c r="C1365" s="95">
        <v>3384.82</v>
      </c>
      <c r="D1365" s="95">
        <v>3351.96</v>
      </c>
      <c r="E1365" s="95">
        <v>3355.09</v>
      </c>
      <c r="F1365" s="95">
        <v>3392.93</v>
      </c>
      <c r="G1365" s="95">
        <v>3626.87</v>
      </c>
      <c r="H1365" s="95">
        <v>3729.69</v>
      </c>
      <c r="I1365" s="95">
        <v>3806.73</v>
      </c>
      <c r="J1365" s="95">
        <v>3879.49</v>
      </c>
      <c r="K1365" s="95">
        <v>3925.16</v>
      </c>
      <c r="L1365" s="95">
        <v>3917.2</v>
      </c>
      <c r="M1365" s="95">
        <v>3948.08</v>
      </c>
      <c r="N1365" s="95">
        <v>3938.71</v>
      </c>
      <c r="O1365" s="95">
        <v>3923.3</v>
      </c>
      <c r="P1365" s="95">
        <v>3895.15</v>
      </c>
      <c r="Q1365" s="95">
        <v>3872.08</v>
      </c>
      <c r="R1365" s="95">
        <v>3833.76</v>
      </c>
      <c r="S1365" s="95">
        <v>3822.9</v>
      </c>
      <c r="T1365" s="95">
        <v>3847.76</v>
      </c>
      <c r="U1365" s="95">
        <v>3931.93</v>
      </c>
      <c r="V1365" s="95">
        <v>3912.27</v>
      </c>
      <c r="W1365" s="95">
        <v>3860.36</v>
      </c>
      <c r="X1365" s="95">
        <v>3827.81</v>
      </c>
      <c r="Y1365" s="95">
        <v>3776.05</v>
      </c>
    </row>
    <row r="1366" spans="1:25" s="2" customFormat="1" ht="15" x14ac:dyDescent="0.2">
      <c r="A1366" s="89">
        <v>21</v>
      </c>
      <c r="B1366" s="95">
        <v>3768.03</v>
      </c>
      <c r="C1366" s="95">
        <v>3593.14</v>
      </c>
      <c r="D1366" s="95">
        <v>3427.26</v>
      </c>
      <c r="E1366" s="95">
        <v>3413.18</v>
      </c>
      <c r="F1366" s="95">
        <v>3420.92</v>
      </c>
      <c r="G1366" s="95">
        <v>3597.24</v>
      </c>
      <c r="H1366" s="95">
        <v>3590.51</v>
      </c>
      <c r="I1366" s="95">
        <v>3759.45</v>
      </c>
      <c r="J1366" s="95">
        <v>3917.45</v>
      </c>
      <c r="K1366" s="95">
        <v>3952.5</v>
      </c>
      <c r="L1366" s="95">
        <v>4001.28</v>
      </c>
      <c r="M1366" s="95">
        <v>4007.17</v>
      </c>
      <c r="N1366" s="95">
        <v>3973.01</v>
      </c>
      <c r="O1366" s="95">
        <v>3957.52</v>
      </c>
      <c r="P1366" s="95">
        <v>3961.5</v>
      </c>
      <c r="Q1366" s="95">
        <v>3890.94</v>
      </c>
      <c r="R1366" s="95">
        <v>3866.5</v>
      </c>
      <c r="S1366" s="95">
        <v>3858.84</v>
      </c>
      <c r="T1366" s="95">
        <v>4015.87</v>
      </c>
      <c r="U1366" s="95">
        <v>3980.94</v>
      </c>
      <c r="V1366" s="95">
        <v>4037.92</v>
      </c>
      <c r="W1366" s="95">
        <v>3971.37</v>
      </c>
      <c r="X1366" s="95">
        <v>3858.72</v>
      </c>
      <c r="Y1366" s="95">
        <v>3788.31</v>
      </c>
    </row>
    <row r="1367" spans="1:25" s="2" customFormat="1" ht="15" x14ac:dyDescent="0.2">
      <c r="A1367" s="89">
        <v>22</v>
      </c>
      <c r="B1367" s="95">
        <v>3637.69</v>
      </c>
      <c r="C1367" s="95">
        <v>3445.47</v>
      </c>
      <c r="D1367" s="95">
        <v>3369.65</v>
      </c>
      <c r="E1367" s="95">
        <v>3350.91</v>
      </c>
      <c r="F1367" s="95">
        <v>3369.66</v>
      </c>
      <c r="G1367" s="95">
        <v>3411.86</v>
      </c>
      <c r="H1367" s="95">
        <v>3408.37</v>
      </c>
      <c r="I1367" s="95">
        <v>3698.89</v>
      </c>
      <c r="J1367" s="95">
        <v>3824.34</v>
      </c>
      <c r="K1367" s="95">
        <v>3875</v>
      </c>
      <c r="L1367" s="95">
        <v>3910.45</v>
      </c>
      <c r="M1367" s="95">
        <v>3927.71</v>
      </c>
      <c r="N1367" s="95">
        <v>3900.63</v>
      </c>
      <c r="O1367" s="95">
        <v>3885.94</v>
      </c>
      <c r="P1367" s="95">
        <v>3869.41</v>
      </c>
      <c r="Q1367" s="95">
        <v>3831.74</v>
      </c>
      <c r="R1367" s="95">
        <v>3832.55</v>
      </c>
      <c r="S1367" s="95">
        <v>3847.73</v>
      </c>
      <c r="T1367" s="95">
        <v>3859.55</v>
      </c>
      <c r="U1367" s="95">
        <v>3900.46</v>
      </c>
      <c r="V1367" s="95">
        <v>3889.07</v>
      </c>
      <c r="W1367" s="95">
        <v>3876.34</v>
      </c>
      <c r="X1367" s="95">
        <v>3809.23</v>
      </c>
      <c r="Y1367" s="95">
        <v>3641.04</v>
      </c>
    </row>
    <row r="1368" spans="1:25" s="2" customFormat="1" ht="15" x14ac:dyDescent="0.2">
      <c r="A1368" s="89">
        <v>23</v>
      </c>
      <c r="B1368" s="95">
        <v>3745.36</v>
      </c>
      <c r="C1368" s="95">
        <v>3561.72</v>
      </c>
      <c r="D1368" s="95">
        <v>3516.77</v>
      </c>
      <c r="E1368" s="95">
        <v>3399.38</v>
      </c>
      <c r="F1368" s="95">
        <v>3533.73</v>
      </c>
      <c r="G1368" s="95">
        <v>3699.31</v>
      </c>
      <c r="H1368" s="95">
        <v>3697.87</v>
      </c>
      <c r="I1368" s="95">
        <v>3917.43</v>
      </c>
      <c r="J1368" s="95">
        <v>3984.86</v>
      </c>
      <c r="K1368" s="95">
        <v>4026.53</v>
      </c>
      <c r="L1368" s="95">
        <v>4035.36</v>
      </c>
      <c r="M1368" s="95">
        <v>4054.82</v>
      </c>
      <c r="N1368" s="95">
        <v>4065.5</v>
      </c>
      <c r="O1368" s="95">
        <v>4064.95</v>
      </c>
      <c r="P1368" s="95">
        <v>4056.86</v>
      </c>
      <c r="Q1368" s="95">
        <v>4042.1</v>
      </c>
      <c r="R1368" s="95">
        <v>4019.61</v>
      </c>
      <c r="S1368" s="95">
        <v>3973.91</v>
      </c>
      <c r="T1368" s="95">
        <v>4006.14</v>
      </c>
      <c r="U1368" s="95">
        <v>4026.72</v>
      </c>
      <c r="V1368" s="95">
        <v>4026.41</v>
      </c>
      <c r="W1368" s="95">
        <v>3978.86</v>
      </c>
      <c r="X1368" s="95">
        <v>3962.07</v>
      </c>
      <c r="Y1368" s="95">
        <v>3751</v>
      </c>
    </row>
    <row r="1369" spans="1:25" s="2" customFormat="1" ht="15" x14ac:dyDescent="0.2">
      <c r="A1369" s="89">
        <v>24</v>
      </c>
      <c r="B1369" s="95">
        <v>3553.92</v>
      </c>
      <c r="C1369" s="95">
        <v>3364.15</v>
      </c>
      <c r="D1369" s="95">
        <v>3342.17</v>
      </c>
      <c r="E1369" s="95">
        <v>3298.94</v>
      </c>
      <c r="F1369" s="95">
        <v>3358.14</v>
      </c>
      <c r="G1369" s="95">
        <v>3527.66</v>
      </c>
      <c r="H1369" s="95">
        <v>3698.41</v>
      </c>
      <c r="I1369" s="95">
        <v>3784.11</v>
      </c>
      <c r="J1369" s="95">
        <v>3890.25</v>
      </c>
      <c r="K1369" s="95">
        <v>3800.8</v>
      </c>
      <c r="L1369" s="95">
        <v>3799.67</v>
      </c>
      <c r="M1369" s="95">
        <v>3827.95</v>
      </c>
      <c r="N1369" s="95">
        <v>3849.55</v>
      </c>
      <c r="O1369" s="95">
        <v>3856.17</v>
      </c>
      <c r="P1369" s="95">
        <v>3848.64</v>
      </c>
      <c r="Q1369" s="95">
        <v>3811.83</v>
      </c>
      <c r="R1369" s="95">
        <v>3799.56</v>
      </c>
      <c r="S1369" s="95">
        <v>3767.78</v>
      </c>
      <c r="T1369" s="95">
        <v>3753.95</v>
      </c>
      <c r="U1369" s="95">
        <v>3802.28</v>
      </c>
      <c r="V1369" s="95">
        <v>3851.71</v>
      </c>
      <c r="W1369" s="95">
        <v>3771.99</v>
      </c>
      <c r="X1369" s="95">
        <v>3761.59</v>
      </c>
      <c r="Y1369" s="95">
        <v>3716.3</v>
      </c>
    </row>
    <row r="1370" spans="1:25" s="2" customFormat="1" ht="15" x14ac:dyDescent="0.2">
      <c r="A1370" s="89">
        <v>25</v>
      </c>
      <c r="B1370" s="95">
        <v>3419.38</v>
      </c>
      <c r="C1370" s="95">
        <v>3366.89</v>
      </c>
      <c r="D1370" s="95">
        <v>3360.33</v>
      </c>
      <c r="E1370" s="95">
        <v>3305.34</v>
      </c>
      <c r="F1370" s="95">
        <v>3357.59</v>
      </c>
      <c r="G1370" s="95">
        <v>3423.06</v>
      </c>
      <c r="H1370" s="95">
        <v>3578.83</v>
      </c>
      <c r="I1370" s="95">
        <v>3723.44</v>
      </c>
      <c r="J1370" s="95">
        <v>3786.98</v>
      </c>
      <c r="K1370" s="95">
        <v>3841.5</v>
      </c>
      <c r="L1370" s="95">
        <v>3847.8</v>
      </c>
      <c r="M1370" s="95">
        <v>3913.17</v>
      </c>
      <c r="N1370" s="95">
        <v>3913.78</v>
      </c>
      <c r="O1370" s="95">
        <v>3913.4</v>
      </c>
      <c r="P1370" s="95">
        <v>3910.89</v>
      </c>
      <c r="Q1370" s="95">
        <v>3855.61</v>
      </c>
      <c r="R1370" s="95">
        <v>3826.79</v>
      </c>
      <c r="S1370" s="95">
        <v>3770.22</v>
      </c>
      <c r="T1370" s="95">
        <v>3776.57</v>
      </c>
      <c r="U1370" s="95">
        <v>3787.1</v>
      </c>
      <c r="V1370" s="95">
        <v>3795.94</v>
      </c>
      <c r="W1370" s="95">
        <v>3717.44</v>
      </c>
      <c r="X1370" s="95">
        <v>3624.28</v>
      </c>
      <c r="Y1370" s="95">
        <v>3403.43</v>
      </c>
    </row>
    <row r="1371" spans="1:25" s="2" customFormat="1" ht="15" x14ac:dyDescent="0.2">
      <c r="A1371" s="89">
        <v>26</v>
      </c>
      <c r="B1371" s="95">
        <v>3351.27</v>
      </c>
      <c r="C1371" s="95">
        <v>3312.75</v>
      </c>
      <c r="D1371" s="95">
        <v>3188.8</v>
      </c>
      <c r="E1371" s="95">
        <v>3186.54</v>
      </c>
      <c r="F1371" s="95">
        <v>3352.21</v>
      </c>
      <c r="G1371" s="95">
        <v>3404.45</v>
      </c>
      <c r="H1371" s="95">
        <v>3664.11</v>
      </c>
      <c r="I1371" s="95">
        <v>3786.81</v>
      </c>
      <c r="J1371" s="95">
        <v>3846.67</v>
      </c>
      <c r="K1371" s="95">
        <v>3881.24</v>
      </c>
      <c r="L1371" s="95">
        <v>3880.01</v>
      </c>
      <c r="M1371" s="95">
        <v>3974.88</v>
      </c>
      <c r="N1371" s="95">
        <v>3940</v>
      </c>
      <c r="O1371" s="95">
        <v>3950.74</v>
      </c>
      <c r="P1371" s="95">
        <v>3938.01</v>
      </c>
      <c r="Q1371" s="95">
        <v>3904.56</v>
      </c>
      <c r="R1371" s="95">
        <v>3874.67</v>
      </c>
      <c r="S1371" s="95">
        <v>3840.11</v>
      </c>
      <c r="T1371" s="95">
        <v>3839.08</v>
      </c>
      <c r="U1371" s="95">
        <v>3918.76</v>
      </c>
      <c r="V1371" s="95">
        <v>3897.89</v>
      </c>
      <c r="W1371" s="95">
        <v>3814.05</v>
      </c>
      <c r="X1371" s="95">
        <v>3727.42</v>
      </c>
      <c r="Y1371" s="95">
        <v>3608.3</v>
      </c>
    </row>
    <row r="1372" spans="1:25" s="2" customFormat="1" ht="15" x14ac:dyDescent="0.2">
      <c r="A1372" s="89">
        <v>27</v>
      </c>
      <c r="B1372" s="95">
        <v>3442.47</v>
      </c>
      <c r="C1372" s="95">
        <v>3346.21</v>
      </c>
      <c r="D1372" s="95">
        <v>3340.58</v>
      </c>
      <c r="E1372" s="95">
        <v>3338.85</v>
      </c>
      <c r="F1372" s="95">
        <v>3385.77</v>
      </c>
      <c r="G1372" s="95">
        <v>3428.49</v>
      </c>
      <c r="H1372" s="95">
        <v>3611.49</v>
      </c>
      <c r="I1372" s="95">
        <v>3840.55</v>
      </c>
      <c r="J1372" s="95">
        <v>3896.2</v>
      </c>
      <c r="K1372" s="95">
        <v>3924.48</v>
      </c>
      <c r="L1372" s="95">
        <v>3954.03</v>
      </c>
      <c r="M1372" s="95">
        <v>4050.19</v>
      </c>
      <c r="N1372" s="95">
        <v>4050.01</v>
      </c>
      <c r="O1372" s="95">
        <v>4051.36</v>
      </c>
      <c r="P1372" s="95">
        <v>4049.42</v>
      </c>
      <c r="Q1372" s="95">
        <v>4044.94</v>
      </c>
      <c r="R1372" s="95">
        <v>4032.05</v>
      </c>
      <c r="S1372" s="95">
        <v>3966.19</v>
      </c>
      <c r="T1372" s="95">
        <v>3933.91</v>
      </c>
      <c r="U1372" s="95">
        <v>3971.28</v>
      </c>
      <c r="V1372" s="95">
        <v>4053.12</v>
      </c>
      <c r="W1372" s="95">
        <v>3921.74</v>
      </c>
      <c r="X1372" s="95">
        <v>3863.33</v>
      </c>
      <c r="Y1372" s="95">
        <v>3798.72</v>
      </c>
    </row>
    <row r="1373" spans="1:25" s="2" customFormat="1" ht="15" x14ac:dyDescent="0.2">
      <c r="A1373" s="89">
        <v>28</v>
      </c>
      <c r="B1373" s="95">
        <v>3695.75</v>
      </c>
      <c r="C1373" s="95">
        <v>3458.26</v>
      </c>
      <c r="D1373" s="95">
        <v>3415.95</v>
      </c>
      <c r="E1373" s="95">
        <v>3381.07</v>
      </c>
      <c r="F1373" s="95">
        <v>3412.01</v>
      </c>
      <c r="G1373" s="95">
        <v>3413.97</v>
      </c>
      <c r="H1373" s="95">
        <v>3366.61</v>
      </c>
      <c r="I1373" s="95">
        <v>3536.67</v>
      </c>
      <c r="J1373" s="95">
        <v>3758.93</v>
      </c>
      <c r="K1373" s="95">
        <v>3832.91</v>
      </c>
      <c r="L1373" s="95">
        <v>3874.61</v>
      </c>
      <c r="M1373" s="95">
        <v>3882.13</v>
      </c>
      <c r="N1373" s="95">
        <v>3853.04</v>
      </c>
      <c r="O1373" s="95">
        <v>3840.31</v>
      </c>
      <c r="P1373" s="95">
        <v>3866.64</v>
      </c>
      <c r="Q1373" s="95">
        <v>3814.58</v>
      </c>
      <c r="R1373" s="95">
        <v>3793.84</v>
      </c>
      <c r="S1373" s="95">
        <v>3786.45</v>
      </c>
      <c r="T1373" s="95">
        <v>3792.37</v>
      </c>
      <c r="U1373" s="95">
        <v>3837.9</v>
      </c>
      <c r="V1373" s="95">
        <v>3808.48</v>
      </c>
      <c r="W1373" s="95">
        <v>3796.43</v>
      </c>
      <c r="X1373" s="95">
        <v>3692.47</v>
      </c>
      <c r="Y1373" s="95">
        <v>3567.5</v>
      </c>
    </row>
    <row r="1374" spans="1:25" s="2" customFormat="1" ht="15" x14ac:dyDescent="0.2">
      <c r="A1374" s="89">
        <v>29</v>
      </c>
      <c r="B1374" s="95">
        <v>3566.78</v>
      </c>
      <c r="C1374" s="95">
        <v>3336.19</v>
      </c>
      <c r="D1374" s="95">
        <v>3322.91</v>
      </c>
      <c r="E1374" s="95">
        <v>3219.23</v>
      </c>
      <c r="F1374" s="95">
        <v>3326.2</v>
      </c>
      <c r="G1374" s="95">
        <v>3307.83</v>
      </c>
      <c r="H1374" s="95">
        <v>3310.67</v>
      </c>
      <c r="I1374" s="95">
        <v>3357.33</v>
      </c>
      <c r="J1374" s="95">
        <v>3662.1</v>
      </c>
      <c r="K1374" s="95">
        <v>3697.37</v>
      </c>
      <c r="L1374" s="95">
        <v>3729.18</v>
      </c>
      <c r="M1374" s="95">
        <v>3753.56</v>
      </c>
      <c r="N1374" s="95">
        <v>3737.76</v>
      </c>
      <c r="O1374" s="95">
        <v>3723.15</v>
      </c>
      <c r="P1374" s="95">
        <v>3723.01</v>
      </c>
      <c r="Q1374" s="95">
        <v>3705.13</v>
      </c>
      <c r="R1374" s="95">
        <v>3696.69</v>
      </c>
      <c r="S1374" s="95">
        <v>3693.86</v>
      </c>
      <c r="T1374" s="95">
        <v>3721.18</v>
      </c>
      <c r="U1374" s="95">
        <v>3847.38</v>
      </c>
      <c r="V1374" s="95">
        <v>3801.95</v>
      </c>
      <c r="W1374" s="95">
        <v>3714.94</v>
      </c>
      <c r="X1374" s="95">
        <v>3655.92</v>
      </c>
      <c r="Y1374" s="95">
        <v>3583.34</v>
      </c>
    </row>
    <row r="1375" spans="1:25" s="2" customFormat="1" ht="15" x14ac:dyDescent="0.2">
      <c r="A1375" s="89">
        <v>30</v>
      </c>
      <c r="B1375" s="95">
        <v>3379.8</v>
      </c>
      <c r="C1375" s="95">
        <v>3157.24</v>
      </c>
      <c r="D1375" s="95">
        <v>3114.82</v>
      </c>
      <c r="E1375" s="95">
        <v>3106.72</v>
      </c>
      <c r="F1375" s="95">
        <v>3121.09</v>
      </c>
      <c r="G1375" s="95">
        <v>3289.09</v>
      </c>
      <c r="H1375" s="95">
        <v>3485.5</v>
      </c>
      <c r="I1375" s="95">
        <v>3725.12</v>
      </c>
      <c r="J1375" s="95">
        <v>3812.27</v>
      </c>
      <c r="K1375" s="95">
        <v>3850.69</v>
      </c>
      <c r="L1375" s="95">
        <v>3841.62</v>
      </c>
      <c r="M1375" s="95">
        <v>3870.14</v>
      </c>
      <c r="N1375" s="95">
        <v>3862.33</v>
      </c>
      <c r="O1375" s="95">
        <v>3874.46</v>
      </c>
      <c r="P1375" s="95">
        <v>3867.3</v>
      </c>
      <c r="Q1375" s="95">
        <v>3834.16</v>
      </c>
      <c r="R1375" s="95">
        <v>3872.48</v>
      </c>
      <c r="S1375" s="95">
        <v>3808.95</v>
      </c>
      <c r="T1375" s="95">
        <v>3770.95</v>
      </c>
      <c r="U1375" s="95">
        <v>3810.38</v>
      </c>
      <c r="V1375" s="95">
        <v>3819.76</v>
      </c>
      <c r="W1375" s="95">
        <v>3744.43</v>
      </c>
      <c r="X1375" s="95">
        <v>3574.41</v>
      </c>
      <c r="Y1375" s="95">
        <v>3319.97</v>
      </c>
    </row>
    <row r="1376" spans="1:25" s="2" customFormat="1" ht="15" x14ac:dyDescent="0.2">
      <c r="A1376" s="89">
        <v>31</v>
      </c>
      <c r="B1376" s="95">
        <v>3115.32</v>
      </c>
      <c r="C1376" s="95">
        <v>3025.77</v>
      </c>
      <c r="D1376" s="95">
        <v>3011.77</v>
      </c>
      <c r="E1376" s="95">
        <v>3003.86</v>
      </c>
      <c r="F1376" s="95">
        <v>3033.2</v>
      </c>
      <c r="G1376" s="95">
        <v>3180.95</v>
      </c>
      <c r="H1376" s="95">
        <v>3355.49</v>
      </c>
      <c r="I1376" s="95">
        <v>3628.39</v>
      </c>
      <c r="J1376" s="95">
        <v>3745.83</v>
      </c>
      <c r="K1376" s="95">
        <v>3815.8</v>
      </c>
      <c r="L1376" s="95">
        <v>3800.13</v>
      </c>
      <c r="M1376" s="95">
        <v>3819.29</v>
      </c>
      <c r="N1376" s="95">
        <v>3774.81</v>
      </c>
      <c r="O1376" s="95">
        <v>3769.99</v>
      </c>
      <c r="P1376" s="95">
        <v>3753.3</v>
      </c>
      <c r="Q1376" s="95">
        <v>3741.85</v>
      </c>
      <c r="R1376" s="95">
        <v>3727.59</v>
      </c>
      <c r="S1376" s="95">
        <v>3699.77</v>
      </c>
      <c r="T1376" s="95">
        <v>3702.9</v>
      </c>
      <c r="U1376" s="95">
        <v>3758.03</v>
      </c>
      <c r="V1376" s="95">
        <v>3725.83</v>
      </c>
      <c r="W1376" s="95">
        <v>3642.08</v>
      </c>
      <c r="X1376" s="95">
        <v>3420.93</v>
      </c>
      <c r="Y1376" s="95">
        <v>3373.92</v>
      </c>
    </row>
    <row r="1377" spans="1:27" s="2" customFormat="1" x14ac:dyDescent="0.2">
      <c r="A1377" s="105" t="s">
        <v>93</v>
      </c>
      <c r="B1377" s="105"/>
      <c r="C1377" s="105"/>
      <c r="D1377" s="105"/>
      <c r="E1377" s="105"/>
      <c r="F1377" s="105"/>
      <c r="G1377" s="105"/>
      <c r="H1377" s="105"/>
      <c r="I1377" s="105"/>
      <c r="J1377" s="105"/>
      <c r="K1377" s="105"/>
      <c r="L1377" s="106">
        <f>L1336</f>
        <v>1123873.01</v>
      </c>
      <c r="M1377" s="106"/>
      <c r="N1377" s="107" t="s">
        <v>77</v>
      </c>
      <c r="Q1377" s="107"/>
    </row>
    <row r="1378" spans="1:27" s="2" customFormat="1" ht="15" x14ac:dyDescent="0.2">
      <c r="A1378" s="9" t="s">
        <v>98</v>
      </c>
      <c r="B1378" s="105"/>
      <c r="C1378" s="105"/>
      <c r="D1378" s="105"/>
      <c r="E1378" s="105"/>
      <c r="F1378" s="105"/>
      <c r="G1378" s="105"/>
      <c r="H1378" s="105"/>
      <c r="I1378" s="105"/>
      <c r="J1378" s="105"/>
      <c r="K1378" s="105"/>
      <c r="L1378" s="108"/>
      <c r="M1378" s="108"/>
      <c r="N1378" s="107"/>
      <c r="Q1378" s="107"/>
      <c r="AA1378" s="28"/>
    </row>
    <row r="1379" spans="1:27" s="2" customFormat="1" ht="15" x14ac:dyDescent="0.2">
      <c r="A1379" s="109"/>
      <c r="B1379" s="109"/>
      <c r="C1379" s="109"/>
      <c r="D1379" s="109"/>
      <c r="E1379" s="109"/>
      <c r="F1379" s="110" t="s">
        <v>2</v>
      </c>
      <c r="G1379" s="110"/>
      <c r="H1379" s="110"/>
      <c r="I1379" s="110"/>
      <c r="J1379" s="105"/>
      <c r="K1379" s="105"/>
      <c r="L1379" s="108"/>
      <c r="M1379" s="108"/>
      <c r="N1379" s="107"/>
      <c r="Q1379" s="107"/>
      <c r="AA1379" s="28"/>
    </row>
    <row r="1380" spans="1:27" s="2" customFormat="1" ht="15" x14ac:dyDescent="0.2">
      <c r="A1380" s="109"/>
      <c r="B1380" s="109"/>
      <c r="C1380" s="109"/>
      <c r="D1380" s="109"/>
      <c r="E1380" s="109"/>
      <c r="F1380" s="75" t="s">
        <v>5</v>
      </c>
      <c r="G1380" s="75" t="s">
        <v>88</v>
      </c>
      <c r="H1380" s="75" t="s">
        <v>89</v>
      </c>
      <c r="I1380" s="75" t="s">
        <v>0</v>
      </c>
      <c r="J1380" s="105"/>
      <c r="K1380" s="105"/>
      <c r="L1380" s="108"/>
      <c r="M1380" s="108"/>
      <c r="N1380" s="107"/>
      <c r="Q1380" s="107"/>
      <c r="AA1380" s="28"/>
    </row>
    <row r="1381" spans="1:27" s="2" customFormat="1" x14ac:dyDescent="0.2">
      <c r="A1381" s="111" t="s">
        <v>78</v>
      </c>
      <c r="B1381" s="112"/>
      <c r="C1381" s="112"/>
      <c r="D1381" s="112"/>
      <c r="E1381" s="113"/>
      <c r="F1381" s="114">
        <f>F446</f>
        <v>1964236.91</v>
      </c>
      <c r="G1381" s="114">
        <f t="shared" ref="G1381:I1381" si="12">G446</f>
        <v>2142274.7000000002</v>
      </c>
      <c r="H1381" s="114">
        <f t="shared" si="12"/>
        <v>2179454.14</v>
      </c>
      <c r="I1381" s="114">
        <f t="shared" si="12"/>
        <v>2501356.62</v>
      </c>
      <c r="J1381" s="105"/>
      <c r="K1381" s="105"/>
      <c r="L1381" s="108"/>
      <c r="M1381" s="108"/>
      <c r="N1381" s="107"/>
      <c r="Q1381" s="107"/>
      <c r="AA1381" s="28"/>
    </row>
    <row r="1382" spans="1:27" s="2" customFormat="1" x14ac:dyDescent="0.2">
      <c r="A1382" s="105"/>
      <c r="B1382" s="105"/>
      <c r="C1382" s="105"/>
      <c r="D1382" s="105"/>
      <c r="E1382" s="105"/>
      <c r="F1382" s="105"/>
      <c r="G1382" s="105"/>
      <c r="H1382" s="105"/>
      <c r="I1382" s="105"/>
      <c r="J1382" s="105"/>
      <c r="K1382" s="105"/>
      <c r="L1382" s="108"/>
      <c r="M1382" s="108"/>
      <c r="N1382" s="107"/>
      <c r="Q1382" s="107"/>
    </row>
    <row r="1383" spans="1:27" s="2" customFormat="1" ht="15" x14ac:dyDescent="0.2">
      <c r="A1383" s="9" t="s">
        <v>94</v>
      </c>
      <c r="B1383" s="91"/>
      <c r="C1383" s="91"/>
      <c r="D1383" s="91"/>
      <c r="E1383" s="91"/>
      <c r="F1383" s="91"/>
      <c r="G1383" s="91"/>
      <c r="H1383" s="91"/>
      <c r="I1383" s="91"/>
      <c r="J1383" s="91"/>
      <c r="K1383" s="91"/>
      <c r="L1383" s="91"/>
      <c r="M1383" s="91"/>
      <c r="N1383" s="91"/>
      <c r="O1383" s="91"/>
      <c r="P1383" s="91"/>
      <c r="Q1383" s="91"/>
      <c r="R1383" s="91"/>
      <c r="S1383" s="91"/>
      <c r="T1383" s="91"/>
      <c r="U1383" s="91"/>
      <c r="V1383" s="91"/>
      <c r="W1383" s="91"/>
      <c r="X1383" s="91"/>
      <c r="Y1383" s="91"/>
    </row>
    <row r="1384" spans="1:27" s="2" customFormat="1" ht="15" x14ac:dyDescent="0.2">
      <c r="A1384" s="13" t="s">
        <v>11</v>
      </c>
      <c r="B1384" s="13" t="s">
        <v>112</v>
      </c>
      <c r="C1384" s="13"/>
      <c r="D1384" s="13"/>
      <c r="E1384" s="13"/>
      <c r="F1384" s="13"/>
      <c r="G1384" s="13"/>
      <c r="H1384" s="13"/>
      <c r="I1384" s="13"/>
      <c r="J1384" s="13"/>
      <c r="K1384" s="13"/>
      <c r="L1384" s="13"/>
      <c r="M1384" s="13"/>
      <c r="N1384" s="13"/>
      <c r="O1384" s="13"/>
      <c r="P1384" s="13"/>
      <c r="Q1384" s="13"/>
      <c r="R1384" s="13"/>
      <c r="S1384" s="13"/>
      <c r="T1384" s="13"/>
      <c r="U1384" s="13"/>
      <c r="V1384" s="13"/>
      <c r="W1384" s="13"/>
      <c r="X1384" s="13"/>
      <c r="Y1384" s="13"/>
    </row>
    <row r="1385" spans="1:27" s="2" customFormat="1" ht="30" x14ac:dyDescent="0.2">
      <c r="A1385" s="13"/>
      <c r="B1385" s="88" t="s">
        <v>12</v>
      </c>
      <c r="C1385" s="88" t="s">
        <v>13</v>
      </c>
      <c r="D1385" s="88" t="s">
        <v>14</v>
      </c>
      <c r="E1385" s="88" t="s">
        <v>15</v>
      </c>
      <c r="F1385" s="88" t="s">
        <v>16</v>
      </c>
      <c r="G1385" s="88" t="s">
        <v>17</v>
      </c>
      <c r="H1385" s="88" t="s">
        <v>18</v>
      </c>
      <c r="I1385" s="88" t="s">
        <v>19</v>
      </c>
      <c r="J1385" s="88" t="s">
        <v>20</v>
      </c>
      <c r="K1385" s="88" t="s">
        <v>21</v>
      </c>
      <c r="L1385" s="88" t="s">
        <v>22</v>
      </c>
      <c r="M1385" s="88" t="s">
        <v>23</v>
      </c>
      <c r="N1385" s="88" t="s">
        <v>24</v>
      </c>
      <c r="O1385" s="88" t="s">
        <v>25</v>
      </c>
      <c r="P1385" s="88" t="s">
        <v>26</v>
      </c>
      <c r="Q1385" s="88" t="s">
        <v>27</v>
      </c>
      <c r="R1385" s="88" t="s">
        <v>28</v>
      </c>
      <c r="S1385" s="88" t="s">
        <v>29</v>
      </c>
      <c r="T1385" s="88" t="s">
        <v>30</v>
      </c>
      <c r="U1385" s="88" t="s">
        <v>31</v>
      </c>
      <c r="V1385" s="88" t="s">
        <v>32</v>
      </c>
      <c r="W1385" s="88" t="s">
        <v>33</v>
      </c>
      <c r="X1385" s="88" t="s">
        <v>34</v>
      </c>
      <c r="Y1385" s="88" t="s">
        <v>35</v>
      </c>
    </row>
    <row r="1386" spans="1:27" s="2" customFormat="1" ht="15" x14ac:dyDescent="0.2">
      <c r="A1386" s="89">
        <v>1</v>
      </c>
      <c r="B1386" s="95">
        <v>4243.92</v>
      </c>
      <c r="C1386" s="95">
        <v>4164.75</v>
      </c>
      <c r="D1386" s="95">
        <v>4144.3999999999996</v>
      </c>
      <c r="E1386" s="95">
        <v>4046.07</v>
      </c>
      <c r="F1386" s="95">
        <v>4089.28</v>
      </c>
      <c r="G1386" s="95">
        <v>4174.7299999999996</v>
      </c>
      <c r="H1386" s="95">
        <v>4136.21</v>
      </c>
      <c r="I1386" s="95">
        <v>4275.08</v>
      </c>
      <c r="J1386" s="95">
        <v>4512.5600000000004</v>
      </c>
      <c r="K1386" s="95">
        <v>4575.43</v>
      </c>
      <c r="L1386" s="95">
        <v>4602.3999999999996</v>
      </c>
      <c r="M1386" s="95">
        <v>4613.6499999999996</v>
      </c>
      <c r="N1386" s="95">
        <v>4602.72</v>
      </c>
      <c r="O1386" s="95">
        <v>4599.18</v>
      </c>
      <c r="P1386" s="95">
        <v>4596.6899999999996</v>
      </c>
      <c r="Q1386" s="95">
        <v>4584.1400000000003</v>
      </c>
      <c r="R1386" s="95">
        <v>4575.7299999999996</v>
      </c>
      <c r="S1386" s="95">
        <v>4568.42</v>
      </c>
      <c r="T1386" s="95">
        <v>4577.21</v>
      </c>
      <c r="U1386" s="95">
        <v>4589.38</v>
      </c>
      <c r="V1386" s="95">
        <v>4618.74</v>
      </c>
      <c r="W1386" s="95">
        <v>4573.51</v>
      </c>
      <c r="X1386" s="95">
        <v>4495.83</v>
      </c>
      <c r="Y1386" s="95">
        <v>4236.76</v>
      </c>
      <c r="Z1386" s="26"/>
      <c r="AA1386" s="28"/>
    </row>
    <row r="1387" spans="1:27" s="2" customFormat="1" ht="15" x14ac:dyDescent="0.2">
      <c r="A1387" s="89">
        <v>2</v>
      </c>
      <c r="B1387" s="95">
        <v>4255.71</v>
      </c>
      <c r="C1387" s="95">
        <v>4189.72</v>
      </c>
      <c r="D1387" s="95">
        <v>4163.79</v>
      </c>
      <c r="E1387" s="95">
        <v>4160.16</v>
      </c>
      <c r="F1387" s="95">
        <v>4148.21</v>
      </c>
      <c r="G1387" s="95">
        <v>4458.75</v>
      </c>
      <c r="H1387" s="95">
        <v>4528.04</v>
      </c>
      <c r="I1387" s="95">
        <v>4583.03</v>
      </c>
      <c r="J1387" s="95">
        <v>4654.13</v>
      </c>
      <c r="K1387" s="95">
        <v>4716.72</v>
      </c>
      <c r="L1387" s="95">
        <v>4730.72</v>
      </c>
      <c r="M1387" s="95">
        <v>4793.83</v>
      </c>
      <c r="N1387" s="95">
        <v>4790.22</v>
      </c>
      <c r="O1387" s="95">
        <v>4801.26</v>
      </c>
      <c r="P1387" s="95">
        <v>4809.43</v>
      </c>
      <c r="Q1387" s="95">
        <v>4794.5200000000004</v>
      </c>
      <c r="R1387" s="95">
        <v>4659.58</v>
      </c>
      <c r="S1387" s="95">
        <v>4639.54</v>
      </c>
      <c r="T1387" s="95">
        <v>4667.6400000000003</v>
      </c>
      <c r="U1387" s="95">
        <v>4714.09</v>
      </c>
      <c r="V1387" s="95">
        <v>4611.99</v>
      </c>
      <c r="W1387" s="95">
        <v>4525.24</v>
      </c>
      <c r="X1387" s="95">
        <v>4463.04</v>
      </c>
      <c r="Y1387" s="95">
        <v>4192.91</v>
      </c>
      <c r="Z1387" s="86"/>
    </row>
    <row r="1388" spans="1:27" s="2" customFormat="1" ht="15" x14ac:dyDescent="0.2">
      <c r="A1388" s="89">
        <v>3</v>
      </c>
      <c r="B1388" s="95">
        <v>3929.81</v>
      </c>
      <c r="C1388" s="95">
        <v>3896.8</v>
      </c>
      <c r="D1388" s="95">
        <v>3846.21</v>
      </c>
      <c r="E1388" s="95">
        <v>3864.49</v>
      </c>
      <c r="F1388" s="95">
        <v>3929.08</v>
      </c>
      <c r="G1388" s="95">
        <v>4146.1400000000003</v>
      </c>
      <c r="H1388" s="95">
        <v>4233.9799999999996</v>
      </c>
      <c r="I1388" s="95">
        <v>4489.6000000000004</v>
      </c>
      <c r="J1388" s="95">
        <v>4570.7299999999996</v>
      </c>
      <c r="K1388" s="95">
        <v>4627.3500000000004</v>
      </c>
      <c r="L1388" s="95">
        <v>4682.8599999999997</v>
      </c>
      <c r="M1388" s="95">
        <v>4713.1899999999996</v>
      </c>
      <c r="N1388" s="95">
        <v>4704.7299999999996</v>
      </c>
      <c r="O1388" s="95">
        <v>4740.51</v>
      </c>
      <c r="P1388" s="95">
        <v>4757.57</v>
      </c>
      <c r="Q1388" s="95">
        <v>4730.04</v>
      </c>
      <c r="R1388" s="95">
        <v>4620.99</v>
      </c>
      <c r="S1388" s="95">
        <v>4595.75</v>
      </c>
      <c r="T1388" s="95">
        <v>4641.91</v>
      </c>
      <c r="U1388" s="95">
        <v>4674.63</v>
      </c>
      <c r="V1388" s="95">
        <v>4570.04</v>
      </c>
      <c r="W1388" s="95">
        <v>4465.7700000000004</v>
      </c>
      <c r="X1388" s="95">
        <v>4242.26</v>
      </c>
      <c r="Y1388" s="95">
        <v>4119.83</v>
      </c>
      <c r="Z1388" s="86"/>
    </row>
    <row r="1389" spans="1:27" s="2" customFormat="1" ht="15" x14ac:dyDescent="0.2">
      <c r="A1389" s="89">
        <v>4</v>
      </c>
      <c r="B1389" s="95">
        <v>3941.64</v>
      </c>
      <c r="C1389" s="95">
        <v>3894.24</v>
      </c>
      <c r="D1389" s="95">
        <v>3827.95</v>
      </c>
      <c r="E1389" s="95">
        <v>3824.45</v>
      </c>
      <c r="F1389" s="95">
        <v>3905.6</v>
      </c>
      <c r="G1389" s="95">
        <v>4029.8</v>
      </c>
      <c r="H1389" s="95">
        <v>4243.41</v>
      </c>
      <c r="I1389" s="95">
        <v>4513.7700000000004</v>
      </c>
      <c r="J1389" s="95">
        <v>4617.1000000000004</v>
      </c>
      <c r="K1389" s="95">
        <v>4615.07</v>
      </c>
      <c r="L1389" s="95">
        <v>4851.42</v>
      </c>
      <c r="M1389" s="95">
        <v>4801.8599999999997</v>
      </c>
      <c r="N1389" s="95">
        <v>4884.32</v>
      </c>
      <c r="O1389" s="95">
        <v>4894.03</v>
      </c>
      <c r="P1389" s="95">
        <v>4912.54</v>
      </c>
      <c r="Q1389" s="95">
        <v>4791.28</v>
      </c>
      <c r="R1389" s="95">
        <v>4703.26</v>
      </c>
      <c r="S1389" s="95">
        <v>4653.3599999999997</v>
      </c>
      <c r="T1389" s="95">
        <v>4669.0200000000004</v>
      </c>
      <c r="U1389" s="95">
        <v>4705.45</v>
      </c>
      <c r="V1389" s="95">
        <v>4637.8100000000004</v>
      </c>
      <c r="W1389" s="95">
        <v>4472.2299999999996</v>
      </c>
      <c r="X1389" s="95">
        <v>4195.3999999999996</v>
      </c>
      <c r="Y1389" s="95">
        <v>4006.2</v>
      </c>
    </row>
    <row r="1390" spans="1:27" s="2" customFormat="1" ht="15" x14ac:dyDescent="0.2">
      <c r="A1390" s="89">
        <v>5</v>
      </c>
      <c r="B1390" s="95">
        <v>4067.03</v>
      </c>
      <c r="C1390" s="95">
        <v>3914.35</v>
      </c>
      <c r="D1390" s="95">
        <v>3861.89</v>
      </c>
      <c r="E1390" s="95">
        <v>3851.16</v>
      </c>
      <c r="F1390" s="95">
        <v>3938.1</v>
      </c>
      <c r="G1390" s="95">
        <v>4098.3100000000004</v>
      </c>
      <c r="H1390" s="95">
        <v>4214.78</v>
      </c>
      <c r="I1390" s="95">
        <v>4435.5</v>
      </c>
      <c r="J1390" s="95">
        <v>4654.25</v>
      </c>
      <c r="K1390" s="95">
        <v>4739.5</v>
      </c>
      <c r="L1390" s="95">
        <v>4838.32</v>
      </c>
      <c r="M1390" s="95">
        <v>4874.59</v>
      </c>
      <c r="N1390" s="95">
        <v>4873.18</v>
      </c>
      <c r="O1390" s="95">
        <v>4889.88</v>
      </c>
      <c r="P1390" s="95">
        <v>4892.53</v>
      </c>
      <c r="Q1390" s="95">
        <v>4849.3100000000004</v>
      </c>
      <c r="R1390" s="95">
        <v>4726.4399999999996</v>
      </c>
      <c r="S1390" s="95">
        <v>4663.92</v>
      </c>
      <c r="T1390" s="95">
        <v>4706.0200000000004</v>
      </c>
      <c r="U1390" s="95">
        <v>4745.28</v>
      </c>
      <c r="V1390" s="95">
        <v>4622.87</v>
      </c>
      <c r="W1390" s="95">
        <v>4451.76</v>
      </c>
      <c r="X1390" s="95">
        <v>4245</v>
      </c>
      <c r="Y1390" s="95">
        <v>4096.72</v>
      </c>
    </row>
    <row r="1391" spans="1:27" s="2" customFormat="1" ht="15" x14ac:dyDescent="0.2">
      <c r="A1391" s="89">
        <v>6</v>
      </c>
      <c r="B1391" s="95">
        <v>4079.05</v>
      </c>
      <c r="C1391" s="95">
        <v>3955.07</v>
      </c>
      <c r="D1391" s="95">
        <v>3907.97</v>
      </c>
      <c r="E1391" s="95">
        <v>3926.31</v>
      </c>
      <c r="F1391" s="95">
        <v>4044.71</v>
      </c>
      <c r="G1391" s="95">
        <v>4195.07</v>
      </c>
      <c r="H1391" s="95">
        <v>4421.92</v>
      </c>
      <c r="I1391" s="95">
        <v>4520.21</v>
      </c>
      <c r="J1391" s="95">
        <v>4705.68</v>
      </c>
      <c r="K1391" s="95">
        <v>4738.34</v>
      </c>
      <c r="L1391" s="95">
        <v>4803.03</v>
      </c>
      <c r="M1391" s="95">
        <v>4853.6400000000003</v>
      </c>
      <c r="N1391" s="95">
        <v>4833.79</v>
      </c>
      <c r="O1391" s="95">
        <v>4836.95</v>
      </c>
      <c r="P1391" s="95">
        <v>4831.83</v>
      </c>
      <c r="Q1391" s="95">
        <v>4787.66</v>
      </c>
      <c r="R1391" s="95">
        <v>4689.07</v>
      </c>
      <c r="S1391" s="95">
        <v>4671.29</v>
      </c>
      <c r="T1391" s="95">
        <v>4713.1400000000003</v>
      </c>
      <c r="U1391" s="95">
        <v>4782.51</v>
      </c>
      <c r="V1391" s="95">
        <v>4683.74</v>
      </c>
      <c r="W1391" s="95">
        <v>4496.78</v>
      </c>
      <c r="X1391" s="95">
        <v>4525</v>
      </c>
      <c r="Y1391" s="95">
        <v>4492.1499999999996</v>
      </c>
    </row>
    <row r="1392" spans="1:27" s="2" customFormat="1" ht="15" x14ac:dyDescent="0.2">
      <c r="A1392" s="89">
        <v>7</v>
      </c>
      <c r="B1392" s="95">
        <v>4493.01</v>
      </c>
      <c r="C1392" s="95">
        <v>4381.7700000000004</v>
      </c>
      <c r="D1392" s="95">
        <v>4347.17</v>
      </c>
      <c r="E1392" s="95">
        <v>4281.87</v>
      </c>
      <c r="F1392" s="95">
        <v>4334.03</v>
      </c>
      <c r="G1392" s="95">
        <v>4347.53</v>
      </c>
      <c r="H1392" s="95">
        <v>4352.72</v>
      </c>
      <c r="I1392" s="95">
        <v>4486.04</v>
      </c>
      <c r="J1392" s="95">
        <v>4655.62</v>
      </c>
      <c r="K1392" s="95">
        <v>4726.47</v>
      </c>
      <c r="L1392" s="95">
        <v>4763.3900000000003</v>
      </c>
      <c r="M1392" s="95">
        <v>4773.6499999999996</v>
      </c>
      <c r="N1392" s="95">
        <v>4740.3500000000004</v>
      </c>
      <c r="O1392" s="95">
        <v>4727.49</v>
      </c>
      <c r="P1392" s="95">
        <v>4724.62</v>
      </c>
      <c r="Q1392" s="95">
        <v>4693.97</v>
      </c>
      <c r="R1392" s="95">
        <v>4672.4799999999996</v>
      </c>
      <c r="S1392" s="95">
        <v>4669</v>
      </c>
      <c r="T1392" s="95">
        <v>4697.95</v>
      </c>
      <c r="U1392" s="95">
        <v>4699.22</v>
      </c>
      <c r="V1392" s="95">
        <v>4717.28</v>
      </c>
      <c r="W1392" s="95">
        <v>4673.74</v>
      </c>
      <c r="X1392" s="95">
        <v>4518.7299999999996</v>
      </c>
      <c r="Y1392" s="95">
        <v>4373.01</v>
      </c>
    </row>
    <row r="1393" spans="1:25" s="2" customFormat="1" ht="15" x14ac:dyDescent="0.2">
      <c r="A1393" s="89">
        <v>8</v>
      </c>
      <c r="B1393" s="95">
        <v>4483.2</v>
      </c>
      <c r="C1393" s="95">
        <v>4242.3500000000004</v>
      </c>
      <c r="D1393" s="95">
        <v>4125.1000000000004</v>
      </c>
      <c r="E1393" s="95">
        <v>4115.13</v>
      </c>
      <c r="F1393" s="95">
        <v>4159.3</v>
      </c>
      <c r="G1393" s="95">
        <v>4196.82</v>
      </c>
      <c r="H1393" s="95">
        <v>4159.53</v>
      </c>
      <c r="I1393" s="95">
        <v>4386.97</v>
      </c>
      <c r="J1393" s="95">
        <v>4502.4799999999996</v>
      </c>
      <c r="K1393" s="95">
        <v>4560.97</v>
      </c>
      <c r="L1393" s="95">
        <v>4577.32</v>
      </c>
      <c r="M1393" s="95">
        <v>4587.0200000000004</v>
      </c>
      <c r="N1393" s="95">
        <v>4580.87</v>
      </c>
      <c r="O1393" s="95">
        <v>4577.43</v>
      </c>
      <c r="P1393" s="95">
        <v>4571.34</v>
      </c>
      <c r="Q1393" s="95">
        <v>4544.45</v>
      </c>
      <c r="R1393" s="95">
        <v>4538.8100000000004</v>
      </c>
      <c r="S1393" s="95">
        <v>4538.2700000000004</v>
      </c>
      <c r="T1393" s="95">
        <v>4588.87</v>
      </c>
      <c r="U1393" s="95">
        <v>4609.3599999999997</v>
      </c>
      <c r="V1393" s="95">
        <v>4671.82</v>
      </c>
      <c r="W1393" s="95">
        <v>4559.05</v>
      </c>
      <c r="X1393" s="95">
        <v>4534.58</v>
      </c>
      <c r="Y1393" s="95">
        <v>4451.7</v>
      </c>
    </row>
    <row r="1394" spans="1:25" s="2" customFormat="1" ht="15" x14ac:dyDescent="0.2">
      <c r="A1394" s="89">
        <v>9</v>
      </c>
      <c r="B1394" s="95">
        <v>4382.7</v>
      </c>
      <c r="C1394" s="95">
        <v>4126.84</v>
      </c>
      <c r="D1394" s="95">
        <v>3928.55</v>
      </c>
      <c r="E1394" s="95">
        <v>3924.34</v>
      </c>
      <c r="F1394" s="95">
        <v>4035.15</v>
      </c>
      <c r="G1394" s="95">
        <v>4120.68</v>
      </c>
      <c r="H1394" s="95">
        <v>4121.47</v>
      </c>
      <c r="I1394" s="95">
        <v>4360.5</v>
      </c>
      <c r="J1394" s="95">
        <v>4477.68</v>
      </c>
      <c r="K1394" s="95">
        <v>4496.8500000000004</v>
      </c>
      <c r="L1394" s="95">
        <v>4519.05</v>
      </c>
      <c r="M1394" s="95">
        <v>4532.03</v>
      </c>
      <c r="N1394" s="95">
        <v>4524.87</v>
      </c>
      <c r="O1394" s="95">
        <v>4521.9799999999996</v>
      </c>
      <c r="P1394" s="95">
        <v>4515.03</v>
      </c>
      <c r="Q1394" s="95">
        <v>4487.3100000000004</v>
      </c>
      <c r="R1394" s="95">
        <v>4483.78</v>
      </c>
      <c r="S1394" s="95">
        <v>4507.71</v>
      </c>
      <c r="T1394" s="95">
        <v>4650.0600000000004</v>
      </c>
      <c r="U1394" s="95">
        <v>4685.7700000000004</v>
      </c>
      <c r="V1394" s="95">
        <v>4815.83</v>
      </c>
      <c r="W1394" s="95">
        <v>4527.8100000000004</v>
      </c>
      <c r="X1394" s="95">
        <v>4493.91</v>
      </c>
      <c r="Y1394" s="95">
        <v>4388.04</v>
      </c>
    </row>
    <row r="1395" spans="1:25" s="2" customFormat="1" ht="15" x14ac:dyDescent="0.2">
      <c r="A1395" s="89">
        <v>10</v>
      </c>
      <c r="B1395" s="95">
        <v>4401.03</v>
      </c>
      <c r="C1395" s="95">
        <v>4278.63</v>
      </c>
      <c r="D1395" s="95">
        <v>4149.32</v>
      </c>
      <c r="E1395" s="95">
        <v>4155.93</v>
      </c>
      <c r="F1395" s="95">
        <v>4244.43</v>
      </c>
      <c r="G1395" s="95">
        <v>4413.72</v>
      </c>
      <c r="H1395" s="95">
        <v>4416.38</v>
      </c>
      <c r="I1395" s="95">
        <v>4499.68</v>
      </c>
      <c r="J1395" s="95">
        <v>4621.74</v>
      </c>
      <c r="K1395" s="95">
        <v>4659.18</v>
      </c>
      <c r="L1395" s="95">
        <v>4652.78</v>
      </c>
      <c r="M1395" s="95">
        <v>4661.83</v>
      </c>
      <c r="N1395" s="95">
        <v>4655.18</v>
      </c>
      <c r="O1395" s="95">
        <v>4660.07</v>
      </c>
      <c r="P1395" s="95">
        <v>4645.25</v>
      </c>
      <c r="Q1395" s="95">
        <v>4636.6400000000003</v>
      </c>
      <c r="R1395" s="95">
        <v>4602.8900000000003</v>
      </c>
      <c r="S1395" s="95">
        <v>4587</v>
      </c>
      <c r="T1395" s="95">
        <v>4614.3100000000004</v>
      </c>
      <c r="U1395" s="95">
        <v>4660.03</v>
      </c>
      <c r="V1395" s="95">
        <v>4594.97</v>
      </c>
      <c r="W1395" s="95">
        <v>4449.22</v>
      </c>
      <c r="X1395" s="95">
        <v>4476.67</v>
      </c>
      <c r="Y1395" s="95">
        <v>4349.68</v>
      </c>
    </row>
    <row r="1396" spans="1:25" s="2" customFormat="1" ht="15" x14ac:dyDescent="0.2">
      <c r="A1396" s="89">
        <v>11</v>
      </c>
      <c r="B1396" s="95">
        <v>4187.8100000000004</v>
      </c>
      <c r="C1396" s="95">
        <v>3956.36</v>
      </c>
      <c r="D1396" s="95">
        <v>3938.51</v>
      </c>
      <c r="E1396" s="95">
        <v>3967.87</v>
      </c>
      <c r="F1396" s="95">
        <v>4095.53</v>
      </c>
      <c r="G1396" s="95">
        <v>4249.43</v>
      </c>
      <c r="H1396" s="95">
        <v>4418.7299999999996</v>
      </c>
      <c r="I1396" s="95">
        <v>4507.78</v>
      </c>
      <c r="J1396" s="95">
        <v>4686.1899999999996</v>
      </c>
      <c r="K1396" s="95">
        <v>4734.13</v>
      </c>
      <c r="L1396" s="95">
        <v>4745.55</v>
      </c>
      <c r="M1396" s="95">
        <v>4760.79</v>
      </c>
      <c r="N1396" s="95">
        <v>4765.45</v>
      </c>
      <c r="O1396" s="95">
        <v>4808</v>
      </c>
      <c r="P1396" s="95">
        <v>4791.6000000000004</v>
      </c>
      <c r="Q1396" s="95">
        <v>4726.3500000000004</v>
      </c>
      <c r="R1396" s="95">
        <v>4691.2700000000004</v>
      </c>
      <c r="S1396" s="95">
        <v>4663.78</v>
      </c>
      <c r="T1396" s="95">
        <v>4694.6499999999996</v>
      </c>
      <c r="U1396" s="95">
        <v>4725.76</v>
      </c>
      <c r="V1396" s="95">
        <v>4687.57</v>
      </c>
      <c r="W1396" s="95">
        <v>4657.4399999999996</v>
      </c>
      <c r="X1396" s="95">
        <v>4509.62</v>
      </c>
      <c r="Y1396" s="95">
        <v>4489.05</v>
      </c>
    </row>
    <row r="1397" spans="1:25" s="2" customFormat="1" ht="15" x14ac:dyDescent="0.2">
      <c r="A1397" s="89">
        <v>12</v>
      </c>
      <c r="B1397" s="95">
        <v>4532.68</v>
      </c>
      <c r="C1397" s="95">
        <v>4377.6499999999996</v>
      </c>
      <c r="D1397" s="95">
        <v>4273.96</v>
      </c>
      <c r="E1397" s="95">
        <v>4231.03</v>
      </c>
      <c r="F1397" s="95">
        <v>4333.24</v>
      </c>
      <c r="G1397" s="95">
        <v>4508.92</v>
      </c>
      <c r="H1397" s="95">
        <v>4563.8500000000004</v>
      </c>
      <c r="I1397" s="95">
        <v>4561.8500000000004</v>
      </c>
      <c r="J1397" s="95">
        <v>4750.8</v>
      </c>
      <c r="K1397" s="95">
        <v>4790.8100000000004</v>
      </c>
      <c r="L1397" s="95">
        <v>4789.28</v>
      </c>
      <c r="M1397" s="95">
        <v>4795.97</v>
      </c>
      <c r="N1397" s="95">
        <v>4792.6099999999997</v>
      </c>
      <c r="O1397" s="95">
        <v>4821.26</v>
      </c>
      <c r="P1397" s="95">
        <v>4794.96</v>
      </c>
      <c r="Q1397" s="95">
        <v>4774.71</v>
      </c>
      <c r="R1397" s="95">
        <v>4652.82</v>
      </c>
      <c r="S1397" s="95">
        <v>4604.9399999999996</v>
      </c>
      <c r="T1397" s="95">
        <v>4686.3500000000004</v>
      </c>
      <c r="U1397" s="95">
        <v>4784.45</v>
      </c>
      <c r="V1397" s="95">
        <v>4640.71</v>
      </c>
      <c r="W1397" s="95">
        <v>4552.43</v>
      </c>
      <c r="X1397" s="95">
        <v>4431.62</v>
      </c>
      <c r="Y1397" s="95">
        <v>4444.5600000000004</v>
      </c>
    </row>
    <row r="1398" spans="1:25" s="2" customFormat="1" ht="15" x14ac:dyDescent="0.2">
      <c r="A1398" s="89">
        <v>13</v>
      </c>
      <c r="B1398" s="95">
        <v>4215.22</v>
      </c>
      <c r="C1398" s="95">
        <v>4069.98</v>
      </c>
      <c r="D1398" s="95">
        <v>4009.51</v>
      </c>
      <c r="E1398" s="95">
        <v>4001.18</v>
      </c>
      <c r="F1398" s="95">
        <v>4142.91</v>
      </c>
      <c r="G1398" s="95">
        <v>4393.6000000000004</v>
      </c>
      <c r="H1398" s="95">
        <v>4463.8100000000004</v>
      </c>
      <c r="I1398" s="95">
        <v>4554.25</v>
      </c>
      <c r="J1398" s="95">
        <v>4631.72</v>
      </c>
      <c r="K1398" s="95">
        <v>4703.7</v>
      </c>
      <c r="L1398" s="95">
        <v>4704.62</v>
      </c>
      <c r="M1398" s="95">
        <v>4695.01</v>
      </c>
      <c r="N1398" s="95">
        <v>4685.8900000000003</v>
      </c>
      <c r="O1398" s="95">
        <v>4688.1499999999996</v>
      </c>
      <c r="P1398" s="95">
        <v>4678.3900000000003</v>
      </c>
      <c r="Q1398" s="95">
        <v>4639.1099999999997</v>
      </c>
      <c r="R1398" s="95">
        <v>4581.32</v>
      </c>
      <c r="S1398" s="95">
        <v>4561.03</v>
      </c>
      <c r="T1398" s="95">
        <v>4589.63</v>
      </c>
      <c r="U1398" s="95">
        <v>4701.59</v>
      </c>
      <c r="V1398" s="95">
        <v>4603.22</v>
      </c>
      <c r="W1398" s="95">
        <v>4552.6899999999996</v>
      </c>
      <c r="X1398" s="95">
        <v>4526.42</v>
      </c>
      <c r="Y1398" s="95">
        <v>4500.49</v>
      </c>
    </row>
    <row r="1399" spans="1:25" s="2" customFormat="1" ht="15" x14ac:dyDescent="0.2">
      <c r="A1399" s="89">
        <v>14</v>
      </c>
      <c r="B1399" s="95">
        <v>4505.5</v>
      </c>
      <c r="C1399" s="95">
        <v>4269.08</v>
      </c>
      <c r="D1399" s="95">
        <v>4155.17</v>
      </c>
      <c r="E1399" s="95">
        <v>4132.91</v>
      </c>
      <c r="F1399" s="95">
        <v>4207.9799999999996</v>
      </c>
      <c r="G1399" s="95">
        <v>4453.2299999999996</v>
      </c>
      <c r="H1399" s="95">
        <v>4413.45</v>
      </c>
      <c r="I1399" s="95">
        <v>4519.82</v>
      </c>
      <c r="J1399" s="95">
        <v>4678.2</v>
      </c>
      <c r="K1399" s="95">
        <v>4756.8599999999997</v>
      </c>
      <c r="L1399" s="95">
        <v>4786.1099999999997</v>
      </c>
      <c r="M1399" s="95">
        <v>4774.3</v>
      </c>
      <c r="N1399" s="95">
        <v>4764.26</v>
      </c>
      <c r="O1399" s="95">
        <v>4744.1899999999996</v>
      </c>
      <c r="P1399" s="95">
        <v>4728.04</v>
      </c>
      <c r="Q1399" s="95">
        <v>4678.6899999999996</v>
      </c>
      <c r="R1399" s="95">
        <v>4681.05</v>
      </c>
      <c r="S1399" s="95">
        <v>4682.16</v>
      </c>
      <c r="T1399" s="95">
        <v>4721.0600000000004</v>
      </c>
      <c r="U1399" s="95">
        <v>4745.03</v>
      </c>
      <c r="V1399" s="95">
        <v>4700.49</v>
      </c>
      <c r="W1399" s="95">
        <v>4662.6099999999997</v>
      </c>
      <c r="X1399" s="95">
        <v>4537.78</v>
      </c>
      <c r="Y1399" s="95">
        <v>4464.25</v>
      </c>
    </row>
    <row r="1400" spans="1:25" s="2" customFormat="1" ht="15" x14ac:dyDescent="0.2">
      <c r="A1400" s="89">
        <v>15</v>
      </c>
      <c r="B1400" s="95">
        <v>4439.05</v>
      </c>
      <c r="C1400" s="95">
        <v>4123.55</v>
      </c>
      <c r="D1400" s="95">
        <v>4084.27</v>
      </c>
      <c r="E1400" s="95">
        <v>4064.36</v>
      </c>
      <c r="F1400" s="95">
        <v>4083.74</v>
      </c>
      <c r="G1400" s="95">
        <v>4121.34</v>
      </c>
      <c r="H1400" s="95">
        <v>4115.2299999999996</v>
      </c>
      <c r="I1400" s="95">
        <v>4391.8900000000003</v>
      </c>
      <c r="J1400" s="95">
        <v>4543.3599999999997</v>
      </c>
      <c r="K1400" s="95">
        <v>4591.03</v>
      </c>
      <c r="L1400" s="95">
        <v>4631.63</v>
      </c>
      <c r="M1400" s="95">
        <v>4629.83</v>
      </c>
      <c r="N1400" s="95">
        <v>4624.49</v>
      </c>
      <c r="O1400" s="95">
        <v>4617.09</v>
      </c>
      <c r="P1400" s="95">
        <v>4608.91</v>
      </c>
      <c r="Q1400" s="95">
        <v>4574.74</v>
      </c>
      <c r="R1400" s="95">
        <v>4584.05</v>
      </c>
      <c r="S1400" s="95">
        <v>4585.8900000000003</v>
      </c>
      <c r="T1400" s="95">
        <v>4653.05</v>
      </c>
      <c r="U1400" s="95">
        <v>4694.22</v>
      </c>
      <c r="V1400" s="95">
        <v>4655.2700000000004</v>
      </c>
      <c r="W1400" s="95">
        <v>4622.49</v>
      </c>
      <c r="X1400" s="95">
        <v>4548.92</v>
      </c>
      <c r="Y1400" s="95">
        <v>4495.25</v>
      </c>
    </row>
    <row r="1401" spans="1:25" s="2" customFormat="1" ht="15" x14ac:dyDescent="0.2">
      <c r="A1401" s="89">
        <v>16</v>
      </c>
      <c r="B1401" s="95">
        <v>4354.6899999999996</v>
      </c>
      <c r="C1401" s="95">
        <v>4117.0600000000004</v>
      </c>
      <c r="D1401" s="95">
        <v>4095.82</v>
      </c>
      <c r="E1401" s="95">
        <v>4095.55</v>
      </c>
      <c r="F1401" s="95">
        <v>4123.29</v>
      </c>
      <c r="G1401" s="95">
        <v>4441.28</v>
      </c>
      <c r="H1401" s="95">
        <v>4503.76</v>
      </c>
      <c r="I1401" s="95">
        <v>4614.67</v>
      </c>
      <c r="J1401" s="95">
        <v>4773.12</v>
      </c>
      <c r="K1401" s="95">
        <v>4824.4799999999996</v>
      </c>
      <c r="L1401" s="95">
        <v>4824.0600000000004</v>
      </c>
      <c r="M1401" s="95">
        <v>4788.24</v>
      </c>
      <c r="N1401" s="95">
        <v>4769.09</v>
      </c>
      <c r="O1401" s="95">
        <v>4768.37</v>
      </c>
      <c r="P1401" s="95">
        <v>4759.93</v>
      </c>
      <c r="Q1401" s="95">
        <v>4745.42</v>
      </c>
      <c r="R1401" s="95">
        <v>4706.34</v>
      </c>
      <c r="S1401" s="95">
        <v>4634.7</v>
      </c>
      <c r="T1401" s="95">
        <v>4713.22</v>
      </c>
      <c r="U1401" s="95">
        <v>4781.33</v>
      </c>
      <c r="V1401" s="95">
        <v>4788.7299999999996</v>
      </c>
      <c r="W1401" s="95">
        <v>4588.88</v>
      </c>
      <c r="X1401" s="95">
        <v>4427.8100000000004</v>
      </c>
      <c r="Y1401" s="95">
        <v>4419.95</v>
      </c>
    </row>
    <row r="1402" spans="1:25" s="2" customFormat="1" ht="15" x14ac:dyDescent="0.2">
      <c r="A1402" s="89">
        <v>17</v>
      </c>
      <c r="B1402" s="95">
        <v>4367.04</v>
      </c>
      <c r="C1402" s="95">
        <v>4142.68</v>
      </c>
      <c r="D1402" s="95">
        <v>4130.74</v>
      </c>
      <c r="E1402" s="95">
        <v>4126.01</v>
      </c>
      <c r="F1402" s="95">
        <v>4150.8100000000004</v>
      </c>
      <c r="G1402" s="95">
        <v>4399.2</v>
      </c>
      <c r="H1402" s="95">
        <v>4510.07</v>
      </c>
      <c r="I1402" s="95">
        <v>4634.3</v>
      </c>
      <c r="J1402" s="95">
        <v>4755.8599999999997</v>
      </c>
      <c r="K1402" s="95">
        <v>4812.72</v>
      </c>
      <c r="L1402" s="95">
        <v>4796.6400000000003</v>
      </c>
      <c r="M1402" s="95">
        <v>4828.97</v>
      </c>
      <c r="N1402" s="95">
        <v>4823.32</v>
      </c>
      <c r="O1402" s="95">
        <v>4820.3900000000003</v>
      </c>
      <c r="P1402" s="95">
        <v>4792.38</v>
      </c>
      <c r="Q1402" s="95">
        <v>4755.43</v>
      </c>
      <c r="R1402" s="95">
        <v>4718.3500000000004</v>
      </c>
      <c r="S1402" s="95">
        <v>4685.3599999999997</v>
      </c>
      <c r="T1402" s="95">
        <v>4738.1099999999997</v>
      </c>
      <c r="U1402" s="95">
        <v>4817.0200000000004</v>
      </c>
      <c r="V1402" s="95">
        <v>4794.18</v>
      </c>
      <c r="W1402" s="95">
        <v>4710.63</v>
      </c>
      <c r="X1402" s="95">
        <v>4528.66</v>
      </c>
      <c r="Y1402" s="95">
        <v>4417.8599999999997</v>
      </c>
    </row>
    <row r="1403" spans="1:25" s="2" customFormat="1" ht="15" x14ac:dyDescent="0.2">
      <c r="A1403" s="89">
        <v>18</v>
      </c>
      <c r="B1403" s="95">
        <v>4356.8100000000004</v>
      </c>
      <c r="C1403" s="95">
        <v>4147.62</v>
      </c>
      <c r="D1403" s="95">
        <v>4115.34</v>
      </c>
      <c r="E1403" s="95">
        <v>4118</v>
      </c>
      <c r="F1403" s="95">
        <v>4256.13</v>
      </c>
      <c r="G1403" s="95">
        <v>4424.79</v>
      </c>
      <c r="H1403" s="95">
        <v>4479.07</v>
      </c>
      <c r="I1403" s="95">
        <v>4616.3999999999996</v>
      </c>
      <c r="J1403" s="95">
        <v>4799.28</v>
      </c>
      <c r="K1403" s="95">
        <v>4858.49</v>
      </c>
      <c r="L1403" s="95">
        <v>4852.7700000000004</v>
      </c>
      <c r="M1403" s="95">
        <v>4854.3999999999996</v>
      </c>
      <c r="N1403" s="95">
        <v>4846.3999999999996</v>
      </c>
      <c r="O1403" s="95">
        <v>4860.3</v>
      </c>
      <c r="P1403" s="95">
        <v>4830.63</v>
      </c>
      <c r="Q1403" s="95">
        <v>4825.83</v>
      </c>
      <c r="R1403" s="95">
        <v>4775.78</v>
      </c>
      <c r="S1403" s="95">
        <v>4775.18</v>
      </c>
      <c r="T1403" s="95">
        <v>4820.75</v>
      </c>
      <c r="U1403" s="95">
        <v>4875.34</v>
      </c>
      <c r="V1403" s="95">
        <v>4841.8500000000004</v>
      </c>
      <c r="W1403" s="95">
        <v>4714.0200000000004</v>
      </c>
      <c r="X1403" s="95">
        <v>4497.47</v>
      </c>
      <c r="Y1403" s="95">
        <v>4411.04</v>
      </c>
    </row>
    <row r="1404" spans="1:25" s="2" customFormat="1" ht="15" x14ac:dyDescent="0.2">
      <c r="A1404" s="89">
        <v>19</v>
      </c>
      <c r="B1404" s="95">
        <v>4355.2</v>
      </c>
      <c r="C1404" s="95">
        <v>4156.55</v>
      </c>
      <c r="D1404" s="95">
        <v>4140.07</v>
      </c>
      <c r="E1404" s="95">
        <v>4155.63</v>
      </c>
      <c r="F1404" s="95">
        <v>4212.16</v>
      </c>
      <c r="G1404" s="95">
        <v>4443.6099999999997</v>
      </c>
      <c r="H1404" s="95">
        <v>4536.2700000000004</v>
      </c>
      <c r="I1404" s="95">
        <v>4681.45</v>
      </c>
      <c r="J1404" s="95">
        <v>4812.03</v>
      </c>
      <c r="K1404" s="95">
        <v>4840.3</v>
      </c>
      <c r="L1404" s="95">
        <v>4825.41</v>
      </c>
      <c r="M1404" s="95">
        <v>4872.42</v>
      </c>
      <c r="N1404" s="95">
        <v>4869.53</v>
      </c>
      <c r="O1404" s="95">
        <v>4845.6000000000004</v>
      </c>
      <c r="P1404" s="95">
        <v>4826.78</v>
      </c>
      <c r="Q1404" s="95">
        <v>4780.7299999999996</v>
      </c>
      <c r="R1404" s="95">
        <v>4719.59</v>
      </c>
      <c r="S1404" s="95">
        <v>4707.87</v>
      </c>
      <c r="T1404" s="95">
        <v>4749.8999999999996</v>
      </c>
      <c r="U1404" s="95">
        <v>4805.3</v>
      </c>
      <c r="V1404" s="95">
        <v>4744.42</v>
      </c>
      <c r="W1404" s="95">
        <v>4635.34</v>
      </c>
      <c r="X1404" s="95">
        <v>4587.16</v>
      </c>
      <c r="Y1404" s="95">
        <v>4462.54</v>
      </c>
    </row>
    <row r="1405" spans="1:25" s="2" customFormat="1" ht="15" x14ac:dyDescent="0.2">
      <c r="A1405" s="89">
        <v>20</v>
      </c>
      <c r="B1405" s="95">
        <v>4356.58</v>
      </c>
      <c r="C1405" s="95">
        <v>4160.92</v>
      </c>
      <c r="D1405" s="95">
        <v>4128.0600000000004</v>
      </c>
      <c r="E1405" s="95">
        <v>4131.1899999999996</v>
      </c>
      <c r="F1405" s="95">
        <v>4169.03</v>
      </c>
      <c r="G1405" s="95">
        <v>4402.97</v>
      </c>
      <c r="H1405" s="95">
        <v>4505.79</v>
      </c>
      <c r="I1405" s="95">
        <v>4582.83</v>
      </c>
      <c r="J1405" s="95">
        <v>4655.59</v>
      </c>
      <c r="K1405" s="95">
        <v>4701.26</v>
      </c>
      <c r="L1405" s="95">
        <v>4693.3</v>
      </c>
      <c r="M1405" s="95">
        <v>4724.18</v>
      </c>
      <c r="N1405" s="95">
        <v>4714.8100000000004</v>
      </c>
      <c r="O1405" s="95">
        <v>4699.3999999999996</v>
      </c>
      <c r="P1405" s="95">
        <v>4671.25</v>
      </c>
      <c r="Q1405" s="95">
        <v>4648.18</v>
      </c>
      <c r="R1405" s="95">
        <v>4609.8599999999997</v>
      </c>
      <c r="S1405" s="95">
        <v>4599</v>
      </c>
      <c r="T1405" s="95">
        <v>4623.8599999999997</v>
      </c>
      <c r="U1405" s="95">
        <v>4708.03</v>
      </c>
      <c r="V1405" s="95">
        <v>4688.37</v>
      </c>
      <c r="W1405" s="95">
        <v>4636.46</v>
      </c>
      <c r="X1405" s="95">
        <v>4603.91</v>
      </c>
      <c r="Y1405" s="95">
        <v>4552.1499999999996</v>
      </c>
    </row>
    <row r="1406" spans="1:25" s="2" customFormat="1" ht="15" x14ac:dyDescent="0.2">
      <c r="A1406" s="89">
        <v>21</v>
      </c>
      <c r="B1406" s="95">
        <v>4544.13</v>
      </c>
      <c r="C1406" s="95">
        <v>4369.24</v>
      </c>
      <c r="D1406" s="95">
        <v>4203.3599999999997</v>
      </c>
      <c r="E1406" s="95">
        <v>4189.28</v>
      </c>
      <c r="F1406" s="95">
        <v>4197.0200000000004</v>
      </c>
      <c r="G1406" s="95">
        <v>4373.34</v>
      </c>
      <c r="H1406" s="95">
        <v>4366.6099999999997</v>
      </c>
      <c r="I1406" s="95">
        <v>4535.55</v>
      </c>
      <c r="J1406" s="95">
        <v>4693.55</v>
      </c>
      <c r="K1406" s="95">
        <v>4728.6000000000004</v>
      </c>
      <c r="L1406" s="95">
        <v>4777.38</v>
      </c>
      <c r="M1406" s="95">
        <v>4783.2700000000004</v>
      </c>
      <c r="N1406" s="95">
        <v>4749.1099999999997</v>
      </c>
      <c r="O1406" s="95">
        <v>4733.62</v>
      </c>
      <c r="P1406" s="95">
        <v>4737.6000000000004</v>
      </c>
      <c r="Q1406" s="95">
        <v>4667.04</v>
      </c>
      <c r="R1406" s="95">
        <v>4642.6000000000004</v>
      </c>
      <c r="S1406" s="95">
        <v>4634.9399999999996</v>
      </c>
      <c r="T1406" s="95">
        <v>4791.97</v>
      </c>
      <c r="U1406" s="95">
        <v>4757.04</v>
      </c>
      <c r="V1406" s="95">
        <v>4814.0200000000004</v>
      </c>
      <c r="W1406" s="95">
        <v>4747.47</v>
      </c>
      <c r="X1406" s="95">
        <v>4634.82</v>
      </c>
      <c r="Y1406" s="95">
        <v>4564.41</v>
      </c>
    </row>
    <row r="1407" spans="1:25" s="2" customFormat="1" ht="15" x14ac:dyDescent="0.2">
      <c r="A1407" s="89">
        <v>22</v>
      </c>
      <c r="B1407" s="95">
        <v>4413.79</v>
      </c>
      <c r="C1407" s="95">
        <v>4221.57</v>
      </c>
      <c r="D1407" s="95">
        <v>4145.75</v>
      </c>
      <c r="E1407" s="95">
        <v>4127.01</v>
      </c>
      <c r="F1407" s="95">
        <v>4145.76</v>
      </c>
      <c r="G1407" s="95">
        <v>4187.96</v>
      </c>
      <c r="H1407" s="95">
        <v>4184.47</v>
      </c>
      <c r="I1407" s="95">
        <v>4474.99</v>
      </c>
      <c r="J1407" s="95">
        <v>4600.4399999999996</v>
      </c>
      <c r="K1407" s="95">
        <v>4651.1000000000004</v>
      </c>
      <c r="L1407" s="95">
        <v>4686.55</v>
      </c>
      <c r="M1407" s="95">
        <v>4703.8100000000004</v>
      </c>
      <c r="N1407" s="95">
        <v>4676.7299999999996</v>
      </c>
      <c r="O1407" s="95">
        <v>4662.04</v>
      </c>
      <c r="P1407" s="95">
        <v>4645.51</v>
      </c>
      <c r="Q1407" s="95">
        <v>4607.84</v>
      </c>
      <c r="R1407" s="95">
        <v>4608.6499999999996</v>
      </c>
      <c r="S1407" s="95">
        <v>4623.83</v>
      </c>
      <c r="T1407" s="95">
        <v>4635.6499999999996</v>
      </c>
      <c r="U1407" s="95">
        <v>4676.5600000000004</v>
      </c>
      <c r="V1407" s="95">
        <v>4665.17</v>
      </c>
      <c r="W1407" s="95">
        <v>4652.4399999999996</v>
      </c>
      <c r="X1407" s="95">
        <v>4585.33</v>
      </c>
      <c r="Y1407" s="95">
        <v>4417.1400000000003</v>
      </c>
    </row>
    <row r="1408" spans="1:25" s="2" customFormat="1" ht="15" x14ac:dyDescent="0.2">
      <c r="A1408" s="89">
        <v>23</v>
      </c>
      <c r="B1408" s="95">
        <v>4521.46</v>
      </c>
      <c r="C1408" s="95">
        <v>4337.82</v>
      </c>
      <c r="D1408" s="95">
        <v>4292.87</v>
      </c>
      <c r="E1408" s="95">
        <v>4175.4799999999996</v>
      </c>
      <c r="F1408" s="95">
        <v>4309.83</v>
      </c>
      <c r="G1408" s="95">
        <v>4475.41</v>
      </c>
      <c r="H1408" s="95">
        <v>4473.97</v>
      </c>
      <c r="I1408" s="95">
        <v>4693.53</v>
      </c>
      <c r="J1408" s="95">
        <v>4760.96</v>
      </c>
      <c r="K1408" s="95">
        <v>4802.63</v>
      </c>
      <c r="L1408" s="95">
        <v>4811.46</v>
      </c>
      <c r="M1408" s="95">
        <v>4830.92</v>
      </c>
      <c r="N1408" s="95">
        <v>4841.6000000000004</v>
      </c>
      <c r="O1408" s="95">
        <v>4841.05</v>
      </c>
      <c r="P1408" s="95">
        <v>4832.96</v>
      </c>
      <c r="Q1408" s="95">
        <v>4818.2</v>
      </c>
      <c r="R1408" s="95">
        <v>4795.71</v>
      </c>
      <c r="S1408" s="95">
        <v>4750.01</v>
      </c>
      <c r="T1408" s="95">
        <v>4782.24</v>
      </c>
      <c r="U1408" s="95">
        <v>4802.82</v>
      </c>
      <c r="V1408" s="95">
        <v>4802.51</v>
      </c>
      <c r="W1408" s="95">
        <v>4754.96</v>
      </c>
      <c r="X1408" s="95">
        <v>4738.17</v>
      </c>
      <c r="Y1408" s="95">
        <v>4527.1000000000004</v>
      </c>
    </row>
    <row r="1409" spans="1:27" s="2" customFormat="1" ht="15" x14ac:dyDescent="0.2">
      <c r="A1409" s="89">
        <v>24</v>
      </c>
      <c r="B1409" s="95">
        <v>4330.0200000000004</v>
      </c>
      <c r="C1409" s="95">
        <v>4140.25</v>
      </c>
      <c r="D1409" s="95">
        <v>4118.2700000000004</v>
      </c>
      <c r="E1409" s="95">
        <v>4075.04</v>
      </c>
      <c r="F1409" s="95">
        <v>4134.24</v>
      </c>
      <c r="G1409" s="95">
        <v>4303.76</v>
      </c>
      <c r="H1409" s="95">
        <v>4474.51</v>
      </c>
      <c r="I1409" s="95">
        <v>4560.21</v>
      </c>
      <c r="J1409" s="95">
        <v>4666.3500000000004</v>
      </c>
      <c r="K1409" s="95">
        <v>4576.8999999999996</v>
      </c>
      <c r="L1409" s="95">
        <v>4575.7700000000004</v>
      </c>
      <c r="M1409" s="95">
        <v>4604.05</v>
      </c>
      <c r="N1409" s="95">
        <v>4625.6499999999996</v>
      </c>
      <c r="O1409" s="95">
        <v>4632.2700000000004</v>
      </c>
      <c r="P1409" s="95">
        <v>4624.74</v>
      </c>
      <c r="Q1409" s="95">
        <v>4587.93</v>
      </c>
      <c r="R1409" s="95">
        <v>4575.66</v>
      </c>
      <c r="S1409" s="95">
        <v>4543.88</v>
      </c>
      <c r="T1409" s="95">
        <v>4530.05</v>
      </c>
      <c r="U1409" s="95">
        <v>4578.38</v>
      </c>
      <c r="V1409" s="95">
        <v>4627.8100000000004</v>
      </c>
      <c r="W1409" s="95">
        <v>4548.09</v>
      </c>
      <c r="X1409" s="95">
        <v>4537.6899999999996</v>
      </c>
      <c r="Y1409" s="95">
        <v>4492.3999999999996</v>
      </c>
    </row>
    <row r="1410" spans="1:27" s="2" customFormat="1" ht="15" x14ac:dyDescent="0.2">
      <c r="A1410" s="89">
        <v>25</v>
      </c>
      <c r="B1410" s="95">
        <v>4195.4799999999996</v>
      </c>
      <c r="C1410" s="95">
        <v>4142.99</v>
      </c>
      <c r="D1410" s="95">
        <v>4136.43</v>
      </c>
      <c r="E1410" s="95">
        <v>4081.44</v>
      </c>
      <c r="F1410" s="95">
        <v>4133.6899999999996</v>
      </c>
      <c r="G1410" s="95">
        <v>4199.16</v>
      </c>
      <c r="H1410" s="95">
        <v>4354.93</v>
      </c>
      <c r="I1410" s="95">
        <v>4499.54</v>
      </c>
      <c r="J1410" s="95">
        <v>4563.08</v>
      </c>
      <c r="K1410" s="95">
        <v>4617.6000000000004</v>
      </c>
      <c r="L1410" s="95">
        <v>4623.8999999999996</v>
      </c>
      <c r="M1410" s="95">
        <v>4689.2700000000004</v>
      </c>
      <c r="N1410" s="95">
        <v>4689.88</v>
      </c>
      <c r="O1410" s="95">
        <v>4689.5</v>
      </c>
      <c r="P1410" s="95">
        <v>4686.99</v>
      </c>
      <c r="Q1410" s="95">
        <v>4631.71</v>
      </c>
      <c r="R1410" s="95">
        <v>4602.8900000000003</v>
      </c>
      <c r="S1410" s="95">
        <v>4546.32</v>
      </c>
      <c r="T1410" s="95">
        <v>4552.67</v>
      </c>
      <c r="U1410" s="95">
        <v>4563.2</v>
      </c>
      <c r="V1410" s="95">
        <v>4572.04</v>
      </c>
      <c r="W1410" s="95">
        <v>4493.54</v>
      </c>
      <c r="X1410" s="95">
        <v>4400.38</v>
      </c>
      <c r="Y1410" s="95">
        <v>4179.53</v>
      </c>
    </row>
    <row r="1411" spans="1:27" s="2" customFormat="1" ht="15" x14ac:dyDescent="0.2">
      <c r="A1411" s="89">
        <v>26</v>
      </c>
      <c r="B1411" s="95">
        <v>4127.37</v>
      </c>
      <c r="C1411" s="95">
        <v>4088.85</v>
      </c>
      <c r="D1411" s="95">
        <v>3964.9</v>
      </c>
      <c r="E1411" s="95">
        <v>3962.64</v>
      </c>
      <c r="F1411" s="95">
        <v>4128.3100000000004</v>
      </c>
      <c r="G1411" s="95">
        <v>4180.55</v>
      </c>
      <c r="H1411" s="95">
        <v>4440.21</v>
      </c>
      <c r="I1411" s="95">
        <v>4562.91</v>
      </c>
      <c r="J1411" s="95">
        <v>4622.7700000000004</v>
      </c>
      <c r="K1411" s="95">
        <v>4657.34</v>
      </c>
      <c r="L1411" s="95">
        <v>4656.1099999999997</v>
      </c>
      <c r="M1411" s="95">
        <v>4750.9799999999996</v>
      </c>
      <c r="N1411" s="95">
        <v>4716.1000000000004</v>
      </c>
      <c r="O1411" s="95">
        <v>4726.84</v>
      </c>
      <c r="P1411" s="95">
        <v>4714.1099999999997</v>
      </c>
      <c r="Q1411" s="95">
        <v>4680.66</v>
      </c>
      <c r="R1411" s="95">
        <v>4650.7700000000004</v>
      </c>
      <c r="S1411" s="95">
        <v>4616.21</v>
      </c>
      <c r="T1411" s="95">
        <v>4615.18</v>
      </c>
      <c r="U1411" s="95">
        <v>4694.8599999999997</v>
      </c>
      <c r="V1411" s="95">
        <v>4673.99</v>
      </c>
      <c r="W1411" s="95">
        <v>4590.1499999999996</v>
      </c>
      <c r="X1411" s="95">
        <v>4503.5200000000004</v>
      </c>
      <c r="Y1411" s="95">
        <v>4384.3999999999996</v>
      </c>
    </row>
    <row r="1412" spans="1:27" s="2" customFormat="1" ht="15" x14ac:dyDescent="0.2">
      <c r="A1412" s="89">
        <v>27</v>
      </c>
      <c r="B1412" s="95">
        <v>4218.57</v>
      </c>
      <c r="C1412" s="95">
        <v>4122.3100000000004</v>
      </c>
      <c r="D1412" s="95">
        <v>4116.68</v>
      </c>
      <c r="E1412" s="95">
        <v>4114.95</v>
      </c>
      <c r="F1412" s="95">
        <v>4161.87</v>
      </c>
      <c r="G1412" s="95">
        <v>4204.59</v>
      </c>
      <c r="H1412" s="95">
        <v>4387.59</v>
      </c>
      <c r="I1412" s="95">
        <v>4616.6499999999996</v>
      </c>
      <c r="J1412" s="95">
        <v>4672.3</v>
      </c>
      <c r="K1412" s="95">
        <v>4700.58</v>
      </c>
      <c r="L1412" s="95">
        <v>4730.13</v>
      </c>
      <c r="M1412" s="95">
        <v>4826.29</v>
      </c>
      <c r="N1412" s="95">
        <v>4826.1099999999997</v>
      </c>
      <c r="O1412" s="95">
        <v>4827.46</v>
      </c>
      <c r="P1412" s="95">
        <v>4825.5200000000004</v>
      </c>
      <c r="Q1412" s="95">
        <v>4821.04</v>
      </c>
      <c r="R1412" s="95">
        <v>4808.1499999999996</v>
      </c>
      <c r="S1412" s="95">
        <v>4742.29</v>
      </c>
      <c r="T1412" s="95">
        <v>4710.01</v>
      </c>
      <c r="U1412" s="95">
        <v>4747.38</v>
      </c>
      <c r="V1412" s="95">
        <v>4829.22</v>
      </c>
      <c r="W1412" s="95">
        <v>4697.84</v>
      </c>
      <c r="X1412" s="95">
        <v>4639.43</v>
      </c>
      <c r="Y1412" s="95">
        <v>4574.82</v>
      </c>
    </row>
    <row r="1413" spans="1:27" s="2" customFormat="1" ht="15" x14ac:dyDescent="0.2">
      <c r="A1413" s="89">
        <v>28</v>
      </c>
      <c r="B1413" s="95">
        <v>4471.8500000000004</v>
      </c>
      <c r="C1413" s="95">
        <v>4234.3599999999997</v>
      </c>
      <c r="D1413" s="95">
        <v>4192.05</v>
      </c>
      <c r="E1413" s="95">
        <v>4157.17</v>
      </c>
      <c r="F1413" s="95">
        <v>4188.1099999999997</v>
      </c>
      <c r="G1413" s="95">
        <v>4190.07</v>
      </c>
      <c r="H1413" s="95">
        <v>4142.71</v>
      </c>
      <c r="I1413" s="95">
        <v>4312.7700000000004</v>
      </c>
      <c r="J1413" s="95">
        <v>4535.03</v>
      </c>
      <c r="K1413" s="95">
        <v>4609.01</v>
      </c>
      <c r="L1413" s="95">
        <v>4650.71</v>
      </c>
      <c r="M1413" s="95">
        <v>4658.2299999999996</v>
      </c>
      <c r="N1413" s="95">
        <v>4629.1400000000003</v>
      </c>
      <c r="O1413" s="95">
        <v>4616.41</v>
      </c>
      <c r="P1413" s="95">
        <v>4642.74</v>
      </c>
      <c r="Q1413" s="95">
        <v>4590.68</v>
      </c>
      <c r="R1413" s="95">
        <v>4569.9399999999996</v>
      </c>
      <c r="S1413" s="95">
        <v>4562.55</v>
      </c>
      <c r="T1413" s="95">
        <v>4568.47</v>
      </c>
      <c r="U1413" s="95">
        <v>4614</v>
      </c>
      <c r="V1413" s="95">
        <v>4584.58</v>
      </c>
      <c r="W1413" s="95">
        <v>4572.53</v>
      </c>
      <c r="X1413" s="95">
        <v>4468.57</v>
      </c>
      <c r="Y1413" s="95">
        <v>4343.6000000000004</v>
      </c>
    </row>
    <row r="1414" spans="1:27" s="2" customFormat="1" ht="15" x14ac:dyDescent="0.2">
      <c r="A1414" s="89">
        <v>29</v>
      </c>
      <c r="B1414" s="95">
        <v>4342.88</v>
      </c>
      <c r="C1414" s="95">
        <v>4112.29</v>
      </c>
      <c r="D1414" s="95">
        <v>4099.01</v>
      </c>
      <c r="E1414" s="95">
        <v>3995.33</v>
      </c>
      <c r="F1414" s="95">
        <v>4102.3</v>
      </c>
      <c r="G1414" s="95">
        <v>4083.93</v>
      </c>
      <c r="H1414" s="95">
        <v>4086.77</v>
      </c>
      <c r="I1414" s="95">
        <v>4133.43</v>
      </c>
      <c r="J1414" s="95">
        <v>4438.2</v>
      </c>
      <c r="K1414" s="95">
        <v>4473.47</v>
      </c>
      <c r="L1414" s="95">
        <v>4505.28</v>
      </c>
      <c r="M1414" s="95">
        <v>4529.66</v>
      </c>
      <c r="N1414" s="95">
        <v>4513.8599999999997</v>
      </c>
      <c r="O1414" s="95">
        <v>4499.25</v>
      </c>
      <c r="P1414" s="95">
        <v>4499.1099999999997</v>
      </c>
      <c r="Q1414" s="95">
        <v>4481.2299999999996</v>
      </c>
      <c r="R1414" s="95">
        <v>4472.79</v>
      </c>
      <c r="S1414" s="95">
        <v>4469.96</v>
      </c>
      <c r="T1414" s="95">
        <v>4497.28</v>
      </c>
      <c r="U1414" s="95">
        <v>4623.4799999999996</v>
      </c>
      <c r="V1414" s="95">
        <v>4578.05</v>
      </c>
      <c r="W1414" s="95">
        <v>4491.04</v>
      </c>
      <c r="X1414" s="95">
        <v>4432.0200000000004</v>
      </c>
      <c r="Y1414" s="95">
        <v>4359.4399999999996</v>
      </c>
    </row>
    <row r="1415" spans="1:27" s="2" customFormat="1" ht="15" x14ac:dyDescent="0.2">
      <c r="A1415" s="89">
        <v>30</v>
      </c>
      <c r="B1415" s="95">
        <v>4155.8999999999996</v>
      </c>
      <c r="C1415" s="95">
        <v>3933.34</v>
      </c>
      <c r="D1415" s="95">
        <v>3890.92</v>
      </c>
      <c r="E1415" s="95">
        <v>3882.82</v>
      </c>
      <c r="F1415" s="95">
        <v>3897.19</v>
      </c>
      <c r="G1415" s="95">
        <v>4065.19</v>
      </c>
      <c r="H1415" s="95">
        <v>4261.6000000000004</v>
      </c>
      <c r="I1415" s="95">
        <v>4501.22</v>
      </c>
      <c r="J1415" s="95">
        <v>4588.37</v>
      </c>
      <c r="K1415" s="95">
        <v>4626.79</v>
      </c>
      <c r="L1415" s="95">
        <v>4617.72</v>
      </c>
      <c r="M1415" s="95">
        <v>4646.24</v>
      </c>
      <c r="N1415" s="95">
        <v>4638.43</v>
      </c>
      <c r="O1415" s="95">
        <v>4650.5600000000004</v>
      </c>
      <c r="P1415" s="95">
        <v>4643.3999999999996</v>
      </c>
      <c r="Q1415" s="95">
        <v>4610.26</v>
      </c>
      <c r="R1415" s="95">
        <v>4648.58</v>
      </c>
      <c r="S1415" s="95">
        <v>4585.05</v>
      </c>
      <c r="T1415" s="95">
        <v>4547.05</v>
      </c>
      <c r="U1415" s="95">
        <v>4586.4799999999996</v>
      </c>
      <c r="V1415" s="95">
        <v>4595.8599999999997</v>
      </c>
      <c r="W1415" s="95">
        <v>4520.53</v>
      </c>
      <c r="X1415" s="95">
        <v>4350.51</v>
      </c>
      <c r="Y1415" s="95">
        <v>4096.07</v>
      </c>
    </row>
    <row r="1416" spans="1:27" s="2" customFormat="1" ht="15" x14ac:dyDescent="0.2">
      <c r="A1416" s="89">
        <v>31</v>
      </c>
      <c r="B1416" s="95">
        <v>3891.42</v>
      </c>
      <c r="C1416" s="95">
        <v>3801.87</v>
      </c>
      <c r="D1416" s="95">
        <v>3787.87</v>
      </c>
      <c r="E1416" s="95">
        <v>3779.96</v>
      </c>
      <c r="F1416" s="95">
        <v>3809.3</v>
      </c>
      <c r="G1416" s="95">
        <v>3957.05</v>
      </c>
      <c r="H1416" s="95">
        <v>4131.59</v>
      </c>
      <c r="I1416" s="95">
        <v>4404.49</v>
      </c>
      <c r="J1416" s="95">
        <v>4521.93</v>
      </c>
      <c r="K1416" s="95">
        <v>4591.8999999999996</v>
      </c>
      <c r="L1416" s="95">
        <v>4576.2299999999996</v>
      </c>
      <c r="M1416" s="95">
        <v>4595.3900000000003</v>
      </c>
      <c r="N1416" s="95">
        <v>4550.91</v>
      </c>
      <c r="O1416" s="95">
        <v>4546.09</v>
      </c>
      <c r="P1416" s="95">
        <v>4529.3999999999996</v>
      </c>
      <c r="Q1416" s="95">
        <v>4517.95</v>
      </c>
      <c r="R1416" s="95">
        <v>4503.6899999999996</v>
      </c>
      <c r="S1416" s="95">
        <v>4475.87</v>
      </c>
      <c r="T1416" s="95">
        <v>4479</v>
      </c>
      <c r="U1416" s="95">
        <v>4534.13</v>
      </c>
      <c r="V1416" s="95">
        <v>4501.93</v>
      </c>
      <c r="W1416" s="95">
        <v>4418.18</v>
      </c>
      <c r="X1416" s="95">
        <v>4197.03</v>
      </c>
      <c r="Y1416" s="95">
        <v>4150.0200000000004</v>
      </c>
    </row>
    <row r="1417" spans="1:27" s="2" customFormat="1" x14ac:dyDescent="0.2">
      <c r="A1417" s="105" t="s">
        <v>93</v>
      </c>
      <c r="B1417" s="105"/>
      <c r="C1417" s="105"/>
      <c r="D1417" s="105"/>
      <c r="E1417" s="105"/>
      <c r="F1417" s="105"/>
      <c r="G1417" s="105"/>
      <c r="H1417" s="105"/>
      <c r="I1417" s="105"/>
      <c r="J1417" s="105"/>
      <c r="K1417" s="105"/>
      <c r="L1417" s="106">
        <f>L1336</f>
        <v>1123873.01</v>
      </c>
      <c r="M1417" s="106"/>
      <c r="N1417" s="107" t="s">
        <v>77</v>
      </c>
      <c r="Q1417" s="107"/>
    </row>
    <row r="1418" spans="1:27" s="2" customFormat="1" ht="15" x14ac:dyDescent="0.2">
      <c r="A1418" s="9" t="s">
        <v>97</v>
      </c>
      <c r="B1418" s="105"/>
      <c r="C1418" s="105"/>
      <c r="D1418" s="105"/>
      <c r="E1418" s="105"/>
      <c r="F1418" s="105"/>
      <c r="G1418" s="105"/>
      <c r="H1418" s="105"/>
      <c r="I1418" s="105"/>
      <c r="J1418" s="105"/>
      <c r="K1418" s="105"/>
      <c r="L1418" s="108"/>
      <c r="M1418" s="108"/>
      <c r="N1418" s="107"/>
      <c r="Q1418" s="107"/>
      <c r="AA1418" s="28"/>
    </row>
    <row r="1419" spans="1:27" s="2" customFormat="1" ht="15" x14ac:dyDescent="0.2">
      <c r="A1419" s="109"/>
      <c r="B1419" s="109"/>
      <c r="C1419" s="109"/>
      <c r="D1419" s="109"/>
      <c r="E1419" s="109"/>
      <c r="F1419" s="110" t="s">
        <v>2</v>
      </c>
      <c r="G1419" s="110"/>
      <c r="H1419" s="110"/>
      <c r="I1419" s="110"/>
      <c r="J1419" s="105"/>
      <c r="K1419" s="105"/>
      <c r="L1419" s="108"/>
      <c r="M1419" s="108"/>
      <c r="N1419" s="107"/>
      <c r="Q1419" s="107"/>
      <c r="AA1419" s="28"/>
    </row>
    <row r="1420" spans="1:27" s="2" customFormat="1" ht="15" x14ac:dyDescent="0.2">
      <c r="A1420" s="109"/>
      <c r="B1420" s="109"/>
      <c r="C1420" s="109"/>
      <c r="D1420" s="109"/>
      <c r="E1420" s="109"/>
      <c r="F1420" s="75" t="s">
        <v>5</v>
      </c>
      <c r="G1420" s="75" t="s">
        <v>88</v>
      </c>
      <c r="H1420" s="75" t="s">
        <v>89</v>
      </c>
      <c r="I1420" s="75" t="s">
        <v>0</v>
      </c>
      <c r="J1420" s="105"/>
      <c r="K1420" s="105"/>
      <c r="L1420" s="108"/>
      <c r="M1420" s="108"/>
      <c r="N1420" s="107"/>
      <c r="Q1420" s="107"/>
      <c r="AA1420" s="28"/>
    </row>
    <row r="1421" spans="1:27" s="2" customFormat="1" x14ac:dyDescent="0.2">
      <c r="A1421" s="111" t="s">
        <v>78</v>
      </c>
      <c r="B1421" s="112"/>
      <c r="C1421" s="112"/>
      <c r="D1421" s="112"/>
      <c r="E1421" s="113"/>
      <c r="F1421" s="114">
        <f>F446</f>
        <v>1964236.91</v>
      </c>
      <c r="G1421" s="114">
        <f t="shared" ref="G1421:I1421" si="13">G446</f>
        <v>2142274.7000000002</v>
      </c>
      <c r="H1421" s="114">
        <f t="shared" si="13"/>
        <v>2179454.14</v>
      </c>
      <c r="I1421" s="114">
        <f t="shared" si="13"/>
        <v>2501356.62</v>
      </c>
      <c r="J1421" s="105"/>
      <c r="K1421" s="105"/>
      <c r="L1421" s="108"/>
      <c r="M1421" s="108"/>
      <c r="N1421" s="107"/>
      <c r="Q1421" s="107"/>
      <c r="AA1421" s="28"/>
    </row>
    <row r="1422" spans="1:27" s="2" customFormat="1" x14ac:dyDescent="0.2">
      <c r="A1422" s="105"/>
      <c r="B1422" s="105"/>
      <c r="C1422" s="105"/>
      <c r="D1422" s="105"/>
      <c r="E1422" s="105"/>
      <c r="F1422" s="105"/>
      <c r="G1422" s="105"/>
      <c r="H1422" s="105"/>
      <c r="I1422" s="105"/>
      <c r="J1422" s="105"/>
      <c r="K1422" s="105"/>
      <c r="L1422" s="108"/>
      <c r="M1422" s="108"/>
      <c r="N1422" s="107"/>
      <c r="Q1422" s="107"/>
    </row>
    <row r="1423" spans="1:27" s="2" customFormat="1" x14ac:dyDescent="0.2">
      <c r="A1423" s="135" t="s">
        <v>81</v>
      </c>
      <c r="B1423" s="135"/>
      <c r="C1423" s="135"/>
    </row>
    <row r="1424" spans="1:27" s="2" customFormat="1" ht="15" x14ac:dyDescent="0.2">
      <c r="A1424" s="9" t="s">
        <v>90</v>
      </c>
    </row>
    <row r="1425" spans="1:27" s="2" customFormat="1" ht="15" x14ac:dyDescent="0.2">
      <c r="A1425" s="13" t="s">
        <v>11</v>
      </c>
      <c r="B1425" s="13" t="s">
        <v>110</v>
      </c>
      <c r="C1425" s="13"/>
      <c r="D1425" s="13"/>
      <c r="E1425" s="13"/>
      <c r="F1425" s="13"/>
      <c r="G1425" s="13"/>
      <c r="H1425" s="13"/>
      <c r="I1425" s="13"/>
      <c r="J1425" s="13"/>
      <c r="K1425" s="13"/>
      <c r="L1425" s="13"/>
      <c r="M1425" s="13"/>
      <c r="N1425" s="13"/>
      <c r="O1425" s="13"/>
      <c r="P1425" s="13"/>
      <c r="Q1425" s="13"/>
      <c r="R1425" s="13"/>
      <c r="S1425" s="13"/>
      <c r="T1425" s="13"/>
      <c r="U1425" s="13"/>
      <c r="V1425" s="13"/>
      <c r="W1425" s="13"/>
      <c r="X1425" s="13"/>
      <c r="Y1425" s="13"/>
    </row>
    <row r="1426" spans="1:27" s="2" customFormat="1" ht="30" x14ac:dyDescent="0.2">
      <c r="A1426" s="13"/>
      <c r="B1426" s="88" t="s">
        <v>12</v>
      </c>
      <c r="C1426" s="88" t="s">
        <v>13</v>
      </c>
      <c r="D1426" s="88" t="s">
        <v>14</v>
      </c>
      <c r="E1426" s="88" t="s">
        <v>15</v>
      </c>
      <c r="F1426" s="88" t="s">
        <v>16</v>
      </c>
      <c r="G1426" s="88" t="s">
        <v>17</v>
      </c>
      <c r="H1426" s="88" t="s">
        <v>18</v>
      </c>
      <c r="I1426" s="88" t="s">
        <v>19</v>
      </c>
      <c r="J1426" s="88" t="s">
        <v>20</v>
      </c>
      <c r="K1426" s="88" t="s">
        <v>21</v>
      </c>
      <c r="L1426" s="88" t="s">
        <v>22</v>
      </c>
      <c r="M1426" s="88" t="s">
        <v>23</v>
      </c>
      <c r="N1426" s="88" t="s">
        <v>24</v>
      </c>
      <c r="O1426" s="88" t="s">
        <v>25</v>
      </c>
      <c r="P1426" s="88" t="s">
        <v>26</v>
      </c>
      <c r="Q1426" s="88" t="s">
        <v>27</v>
      </c>
      <c r="R1426" s="88" t="s">
        <v>28</v>
      </c>
      <c r="S1426" s="88" t="s">
        <v>29</v>
      </c>
      <c r="T1426" s="88" t="s">
        <v>30</v>
      </c>
      <c r="U1426" s="88" t="s">
        <v>31</v>
      </c>
      <c r="V1426" s="88" t="s">
        <v>32</v>
      </c>
      <c r="W1426" s="88" t="s">
        <v>33</v>
      </c>
      <c r="X1426" s="88" t="s">
        <v>34</v>
      </c>
      <c r="Y1426" s="88" t="s">
        <v>35</v>
      </c>
    </row>
    <row r="1427" spans="1:27" s="2" customFormat="1" ht="15" x14ac:dyDescent="0.2">
      <c r="A1427" s="89">
        <v>1</v>
      </c>
      <c r="B1427" s="95">
        <v>2770.76</v>
      </c>
      <c r="C1427" s="95">
        <v>2691.59</v>
      </c>
      <c r="D1427" s="95">
        <v>2671.24</v>
      </c>
      <c r="E1427" s="95">
        <v>2572.91</v>
      </c>
      <c r="F1427" s="95">
        <v>2616.12</v>
      </c>
      <c r="G1427" s="95">
        <v>2701.57</v>
      </c>
      <c r="H1427" s="95">
        <v>2663.05</v>
      </c>
      <c r="I1427" s="95">
        <v>2801.92</v>
      </c>
      <c r="J1427" s="95">
        <v>3039.4</v>
      </c>
      <c r="K1427" s="95">
        <v>3102.27</v>
      </c>
      <c r="L1427" s="95">
        <v>3129.24</v>
      </c>
      <c r="M1427" s="95">
        <v>3140.49</v>
      </c>
      <c r="N1427" s="95">
        <v>3129.56</v>
      </c>
      <c r="O1427" s="95">
        <v>3126.02</v>
      </c>
      <c r="P1427" s="95">
        <v>3123.53</v>
      </c>
      <c r="Q1427" s="95">
        <v>3110.98</v>
      </c>
      <c r="R1427" s="95">
        <v>3102.57</v>
      </c>
      <c r="S1427" s="95">
        <v>3095.26</v>
      </c>
      <c r="T1427" s="95">
        <v>3104.05</v>
      </c>
      <c r="U1427" s="95">
        <v>3116.22</v>
      </c>
      <c r="V1427" s="95">
        <v>3145.58</v>
      </c>
      <c r="W1427" s="95">
        <v>3100.35</v>
      </c>
      <c r="X1427" s="95">
        <v>3022.67</v>
      </c>
      <c r="Y1427" s="95">
        <v>2763.6</v>
      </c>
      <c r="Z1427" s="26"/>
      <c r="AA1427" s="28"/>
    </row>
    <row r="1428" spans="1:27" s="2" customFormat="1" ht="15" x14ac:dyDescent="0.2">
      <c r="A1428" s="89">
        <v>2</v>
      </c>
      <c r="B1428" s="95">
        <v>2782.55</v>
      </c>
      <c r="C1428" s="95">
        <v>2716.56</v>
      </c>
      <c r="D1428" s="95">
        <v>2690.63</v>
      </c>
      <c r="E1428" s="95">
        <v>2687</v>
      </c>
      <c r="F1428" s="95">
        <v>2675.05</v>
      </c>
      <c r="G1428" s="95">
        <v>2985.59</v>
      </c>
      <c r="H1428" s="95">
        <v>3054.88</v>
      </c>
      <c r="I1428" s="95">
        <v>3109.87</v>
      </c>
      <c r="J1428" s="95">
        <v>3180.97</v>
      </c>
      <c r="K1428" s="95">
        <v>3243.56</v>
      </c>
      <c r="L1428" s="95">
        <v>3257.56</v>
      </c>
      <c r="M1428" s="95">
        <v>3320.67</v>
      </c>
      <c r="N1428" s="95">
        <v>3317.06</v>
      </c>
      <c r="O1428" s="95">
        <v>3328.1</v>
      </c>
      <c r="P1428" s="95">
        <v>3336.27</v>
      </c>
      <c r="Q1428" s="95">
        <v>3321.36</v>
      </c>
      <c r="R1428" s="95">
        <v>3186.42</v>
      </c>
      <c r="S1428" s="95">
        <v>3166.38</v>
      </c>
      <c r="T1428" s="95">
        <v>3194.48</v>
      </c>
      <c r="U1428" s="95">
        <v>3240.93</v>
      </c>
      <c r="V1428" s="95">
        <v>3138.83</v>
      </c>
      <c r="W1428" s="95">
        <v>3052.08</v>
      </c>
      <c r="X1428" s="95">
        <v>2989.88</v>
      </c>
      <c r="Y1428" s="95">
        <v>2719.75</v>
      </c>
      <c r="Z1428" s="86"/>
    </row>
    <row r="1429" spans="1:27" s="2" customFormat="1" ht="15" x14ac:dyDescent="0.2">
      <c r="A1429" s="89">
        <v>3</v>
      </c>
      <c r="B1429" s="95">
        <v>2456.65</v>
      </c>
      <c r="C1429" s="95">
        <v>2423.64</v>
      </c>
      <c r="D1429" s="95">
        <v>2373.0500000000002</v>
      </c>
      <c r="E1429" s="95">
        <v>2391.33</v>
      </c>
      <c r="F1429" s="95">
        <v>2455.92</v>
      </c>
      <c r="G1429" s="95">
        <v>2672.98</v>
      </c>
      <c r="H1429" s="95">
        <v>2760.82</v>
      </c>
      <c r="I1429" s="95">
        <v>3016.44</v>
      </c>
      <c r="J1429" s="95">
        <v>3097.57</v>
      </c>
      <c r="K1429" s="95">
        <v>3154.19</v>
      </c>
      <c r="L1429" s="95">
        <v>3209.7</v>
      </c>
      <c r="M1429" s="95">
        <v>3240.03</v>
      </c>
      <c r="N1429" s="95">
        <v>3231.57</v>
      </c>
      <c r="O1429" s="95">
        <v>3267.35</v>
      </c>
      <c r="P1429" s="95">
        <v>3284.41</v>
      </c>
      <c r="Q1429" s="95">
        <v>3256.88</v>
      </c>
      <c r="R1429" s="95">
        <v>3147.83</v>
      </c>
      <c r="S1429" s="95">
        <v>3122.59</v>
      </c>
      <c r="T1429" s="95">
        <v>3168.75</v>
      </c>
      <c r="U1429" s="95">
        <v>3201.47</v>
      </c>
      <c r="V1429" s="95">
        <v>3096.88</v>
      </c>
      <c r="W1429" s="95">
        <v>2992.61</v>
      </c>
      <c r="X1429" s="95">
        <v>2769.1</v>
      </c>
      <c r="Y1429" s="95">
        <v>2646.67</v>
      </c>
      <c r="Z1429" s="86"/>
    </row>
    <row r="1430" spans="1:27" s="2" customFormat="1" ht="15" x14ac:dyDescent="0.2">
      <c r="A1430" s="89">
        <v>4</v>
      </c>
      <c r="B1430" s="95">
        <v>2468.48</v>
      </c>
      <c r="C1430" s="95">
        <v>2421.08</v>
      </c>
      <c r="D1430" s="95">
        <v>2354.79</v>
      </c>
      <c r="E1430" s="95">
        <v>2351.29</v>
      </c>
      <c r="F1430" s="95">
        <v>2432.44</v>
      </c>
      <c r="G1430" s="95">
        <v>2556.64</v>
      </c>
      <c r="H1430" s="95">
        <v>2770.25</v>
      </c>
      <c r="I1430" s="95">
        <v>3040.61</v>
      </c>
      <c r="J1430" s="95">
        <v>3143.94</v>
      </c>
      <c r="K1430" s="95">
        <v>3141.91</v>
      </c>
      <c r="L1430" s="95">
        <v>3378.26</v>
      </c>
      <c r="M1430" s="95">
        <v>3328.7</v>
      </c>
      <c r="N1430" s="95">
        <v>3411.16</v>
      </c>
      <c r="O1430" s="95">
        <v>3420.87</v>
      </c>
      <c r="P1430" s="95">
        <v>3439.38</v>
      </c>
      <c r="Q1430" s="95">
        <v>3318.12</v>
      </c>
      <c r="R1430" s="95">
        <v>3230.1</v>
      </c>
      <c r="S1430" s="95">
        <v>3180.2</v>
      </c>
      <c r="T1430" s="95">
        <v>3195.86</v>
      </c>
      <c r="U1430" s="95">
        <v>3232.29</v>
      </c>
      <c r="V1430" s="95">
        <v>3164.65</v>
      </c>
      <c r="W1430" s="95">
        <v>2999.07</v>
      </c>
      <c r="X1430" s="95">
        <v>2722.24</v>
      </c>
      <c r="Y1430" s="95">
        <v>2533.04</v>
      </c>
    </row>
    <row r="1431" spans="1:27" s="2" customFormat="1" ht="15" x14ac:dyDescent="0.2">
      <c r="A1431" s="89">
        <v>5</v>
      </c>
      <c r="B1431" s="95">
        <v>2593.87</v>
      </c>
      <c r="C1431" s="95">
        <v>2441.19</v>
      </c>
      <c r="D1431" s="95">
        <v>2388.73</v>
      </c>
      <c r="E1431" s="95">
        <v>2378</v>
      </c>
      <c r="F1431" s="95">
        <v>2464.94</v>
      </c>
      <c r="G1431" s="95">
        <v>2625.15</v>
      </c>
      <c r="H1431" s="95">
        <v>2741.62</v>
      </c>
      <c r="I1431" s="95">
        <v>2962.34</v>
      </c>
      <c r="J1431" s="95">
        <v>3181.09</v>
      </c>
      <c r="K1431" s="95">
        <v>3266.34</v>
      </c>
      <c r="L1431" s="95">
        <v>3365.16</v>
      </c>
      <c r="M1431" s="95">
        <v>3401.43</v>
      </c>
      <c r="N1431" s="95">
        <v>3400.02</v>
      </c>
      <c r="O1431" s="95">
        <v>3416.72</v>
      </c>
      <c r="P1431" s="95">
        <v>3419.37</v>
      </c>
      <c r="Q1431" s="95">
        <v>3376.15</v>
      </c>
      <c r="R1431" s="95">
        <v>3253.28</v>
      </c>
      <c r="S1431" s="95">
        <v>3190.76</v>
      </c>
      <c r="T1431" s="95">
        <v>3232.86</v>
      </c>
      <c r="U1431" s="95">
        <v>3272.12</v>
      </c>
      <c r="V1431" s="95">
        <v>3149.71</v>
      </c>
      <c r="W1431" s="95">
        <v>2978.6</v>
      </c>
      <c r="X1431" s="95">
        <v>2771.84</v>
      </c>
      <c r="Y1431" s="95">
        <v>2623.56</v>
      </c>
    </row>
    <row r="1432" spans="1:27" s="2" customFormat="1" ht="15" x14ac:dyDescent="0.2">
      <c r="A1432" s="89">
        <v>6</v>
      </c>
      <c r="B1432" s="95">
        <v>2605.89</v>
      </c>
      <c r="C1432" s="95">
        <v>2481.91</v>
      </c>
      <c r="D1432" s="95">
        <v>2434.81</v>
      </c>
      <c r="E1432" s="95">
        <v>2453.15</v>
      </c>
      <c r="F1432" s="95">
        <v>2571.5500000000002</v>
      </c>
      <c r="G1432" s="95">
        <v>2721.91</v>
      </c>
      <c r="H1432" s="95">
        <v>2948.76</v>
      </c>
      <c r="I1432" s="95">
        <v>3047.05</v>
      </c>
      <c r="J1432" s="95">
        <v>3232.52</v>
      </c>
      <c r="K1432" s="95">
        <v>3265.18</v>
      </c>
      <c r="L1432" s="95">
        <v>3329.87</v>
      </c>
      <c r="M1432" s="95">
        <v>3380.48</v>
      </c>
      <c r="N1432" s="95">
        <v>3360.63</v>
      </c>
      <c r="O1432" s="95">
        <v>3363.79</v>
      </c>
      <c r="P1432" s="95">
        <v>3358.67</v>
      </c>
      <c r="Q1432" s="95">
        <v>3314.5</v>
      </c>
      <c r="R1432" s="95">
        <v>3215.91</v>
      </c>
      <c r="S1432" s="95">
        <v>3198.13</v>
      </c>
      <c r="T1432" s="95">
        <v>3239.98</v>
      </c>
      <c r="U1432" s="95">
        <v>3309.35</v>
      </c>
      <c r="V1432" s="95">
        <v>3210.58</v>
      </c>
      <c r="W1432" s="95">
        <v>3023.62</v>
      </c>
      <c r="X1432" s="95">
        <v>3051.84</v>
      </c>
      <c r="Y1432" s="95">
        <v>3018.99</v>
      </c>
    </row>
    <row r="1433" spans="1:27" s="2" customFormat="1" ht="15" x14ac:dyDescent="0.2">
      <c r="A1433" s="89">
        <v>7</v>
      </c>
      <c r="B1433" s="95">
        <v>3019.85</v>
      </c>
      <c r="C1433" s="95">
        <v>2908.61</v>
      </c>
      <c r="D1433" s="95">
        <v>2874.01</v>
      </c>
      <c r="E1433" s="95">
        <v>2808.71</v>
      </c>
      <c r="F1433" s="95">
        <v>2860.87</v>
      </c>
      <c r="G1433" s="95">
        <v>2874.37</v>
      </c>
      <c r="H1433" s="95">
        <v>2879.56</v>
      </c>
      <c r="I1433" s="95">
        <v>3012.88</v>
      </c>
      <c r="J1433" s="95">
        <v>3182.46</v>
      </c>
      <c r="K1433" s="95">
        <v>3253.31</v>
      </c>
      <c r="L1433" s="95">
        <v>3290.23</v>
      </c>
      <c r="M1433" s="95">
        <v>3300.49</v>
      </c>
      <c r="N1433" s="95">
        <v>3267.19</v>
      </c>
      <c r="O1433" s="95">
        <v>3254.33</v>
      </c>
      <c r="P1433" s="95">
        <v>3251.46</v>
      </c>
      <c r="Q1433" s="95">
        <v>3220.81</v>
      </c>
      <c r="R1433" s="95">
        <v>3199.32</v>
      </c>
      <c r="S1433" s="95">
        <v>3195.84</v>
      </c>
      <c r="T1433" s="95">
        <v>3224.79</v>
      </c>
      <c r="U1433" s="95">
        <v>3226.06</v>
      </c>
      <c r="V1433" s="95">
        <v>3244.12</v>
      </c>
      <c r="W1433" s="95">
        <v>3200.58</v>
      </c>
      <c r="X1433" s="95">
        <v>3045.57</v>
      </c>
      <c r="Y1433" s="95">
        <v>2899.85</v>
      </c>
    </row>
    <row r="1434" spans="1:27" s="2" customFormat="1" ht="15" x14ac:dyDescent="0.2">
      <c r="A1434" s="89">
        <v>8</v>
      </c>
      <c r="B1434" s="95">
        <v>3010.04</v>
      </c>
      <c r="C1434" s="95">
        <v>2769.19</v>
      </c>
      <c r="D1434" s="95">
        <v>2651.94</v>
      </c>
      <c r="E1434" s="95">
        <v>2641.97</v>
      </c>
      <c r="F1434" s="95">
        <v>2686.14</v>
      </c>
      <c r="G1434" s="95">
        <v>2723.66</v>
      </c>
      <c r="H1434" s="95">
        <v>2686.37</v>
      </c>
      <c r="I1434" s="95">
        <v>2913.81</v>
      </c>
      <c r="J1434" s="95">
        <v>3029.32</v>
      </c>
      <c r="K1434" s="95">
        <v>3087.81</v>
      </c>
      <c r="L1434" s="95">
        <v>3104.16</v>
      </c>
      <c r="M1434" s="95">
        <v>3113.86</v>
      </c>
      <c r="N1434" s="95">
        <v>3107.71</v>
      </c>
      <c r="O1434" s="95">
        <v>3104.27</v>
      </c>
      <c r="P1434" s="95">
        <v>3098.18</v>
      </c>
      <c r="Q1434" s="95">
        <v>3071.29</v>
      </c>
      <c r="R1434" s="95">
        <v>3065.65</v>
      </c>
      <c r="S1434" s="95">
        <v>3065.11</v>
      </c>
      <c r="T1434" s="95">
        <v>3115.71</v>
      </c>
      <c r="U1434" s="95">
        <v>3136.2</v>
      </c>
      <c r="V1434" s="95">
        <v>3198.66</v>
      </c>
      <c r="W1434" s="95">
        <v>3085.89</v>
      </c>
      <c r="X1434" s="95">
        <v>3061.42</v>
      </c>
      <c r="Y1434" s="95">
        <v>2978.54</v>
      </c>
    </row>
    <row r="1435" spans="1:27" s="2" customFormat="1" ht="15" x14ac:dyDescent="0.2">
      <c r="A1435" s="89">
        <v>9</v>
      </c>
      <c r="B1435" s="95">
        <v>2909.54</v>
      </c>
      <c r="C1435" s="95">
        <v>2653.68</v>
      </c>
      <c r="D1435" s="95">
        <v>2455.39</v>
      </c>
      <c r="E1435" s="95">
        <v>2451.1799999999998</v>
      </c>
      <c r="F1435" s="95">
        <v>2561.9899999999998</v>
      </c>
      <c r="G1435" s="95">
        <v>2647.52</v>
      </c>
      <c r="H1435" s="95">
        <v>2648.31</v>
      </c>
      <c r="I1435" s="95">
        <v>2887.34</v>
      </c>
      <c r="J1435" s="95">
        <v>3004.52</v>
      </c>
      <c r="K1435" s="95">
        <v>3023.69</v>
      </c>
      <c r="L1435" s="95">
        <v>3045.89</v>
      </c>
      <c r="M1435" s="95">
        <v>3058.87</v>
      </c>
      <c r="N1435" s="95">
        <v>3051.71</v>
      </c>
      <c r="O1435" s="95">
        <v>3048.82</v>
      </c>
      <c r="P1435" s="95">
        <v>3041.87</v>
      </c>
      <c r="Q1435" s="95">
        <v>3014.15</v>
      </c>
      <c r="R1435" s="95">
        <v>3010.62</v>
      </c>
      <c r="S1435" s="95">
        <v>3034.55</v>
      </c>
      <c r="T1435" s="95">
        <v>3176.9</v>
      </c>
      <c r="U1435" s="95">
        <v>3212.61</v>
      </c>
      <c r="V1435" s="95">
        <v>3342.67</v>
      </c>
      <c r="W1435" s="95">
        <v>3054.65</v>
      </c>
      <c r="X1435" s="95">
        <v>3020.75</v>
      </c>
      <c r="Y1435" s="95">
        <v>2914.88</v>
      </c>
    </row>
    <row r="1436" spans="1:27" s="2" customFormat="1" ht="15" x14ac:dyDescent="0.2">
      <c r="A1436" s="89">
        <v>10</v>
      </c>
      <c r="B1436" s="95">
        <v>2927.87</v>
      </c>
      <c r="C1436" s="95">
        <v>2805.47</v>
      </c>
      <c r="D1436" s="95">
        <v>2676.16</v>
      </c>
      <c r="E1436" s="95">
        <v>2682.77</v>
      </c>
      <c r="F1436" s="95">
        <v>2771.27</v>
      </c>
      <c r="G1436" s="95">
        <v>2940.56</v>
      </c>
      <c r="H1436" s="95">
        <v>2943.22</v>
      </c>
      <c r="I1436" s="95">
        <v>3026.52</v>
      </c>
      <c r="J1436" s="95">
        <v>3148.58</v>
      </c>
      <c r="K1436" s="95">
        <v>3186.02</v>
      </c>
      <c r="L1436" s="95">
        <v>3179.62</v>
      </c>
      <c r="M1436" s="95">
        <v>3188.67</v>
      </c>
      <c r="N1436" s="95">
        <v>3182.02</v>
      </c>
      <c r="O1436" s="95">
        <v>3186.91</v>
      </c>
      <c r="P1436" s="95">
        <v>3172.09</v>
      </c>
      <c r="Q1436" s="95">
        <v>3163.48</v>
      </c>
      <c r="R1436" s="95">
        <v>3129.73</v>
      </c>
      <c r="S1436" s="95">
        <v>3113.84</v>
      </c>
      <c r="T1436" s="95">
        <v>3141.15</v>
      </c>
      <c r="U1436" s="95">
        <v>3186.87</v>
      </c>
      <c r="V1436" s="95">
        <v>3121.81</v>
      </c>
      <c r="W1436" s="95">
        <v>2976.06</v>
      </c>
      <c r="X1436" s="95">
        <v>3003.51</v>
      </c>
      <c r="Y1436" s="95">
        <v>2876.52</v>
      </c>
    </row>
    <row r="1437" spans="1:27" s="2" customFormat="1" ht="15" x14ac:dyDescent="0.2">
      <c r="A1437" s="89">
        <v>11</v>
      </c>
      <c r="B1437" s="95">
        <v>2714.65</v>
      </c>
      <c r="C1437" s="95">
        <v>2483.1999999999998</v>
      </c>
      <c r="D1437" s="95">
        <v>2465.35</v>
      </c>
      <c r="E1437" s="95">
        <v>2494.71</v>
      </c>
      <c r="F1437" s="95">
        <v>2622.37</v>
      </c>
      <c r="G1437" s="95">
        <v>2776.27</v>
      </c>
      <c r="H1437" s="95">
        <v>2945.57</v>
      </c>
      <c r="I1437" s="95">
        <v>3034.62</v>
      </c>
      <c r="J1437" s="95">
        <v>3213.03</v>
      </c>
      <c r="K1437" s="95">
        <v>3260.97</v>
      </c>
      <c r="L1437" s="95">
        <v>3272.39</v>
      </c>
      <c r="M1437" s="95">
        <v>3287.63</v>
      </c>
      <c r="N1437" s="95">
        <v>3292.29</v>
      </c>
      <c r="O1437" s="95">
        <v>3334.84</v>
      </c>
      <c r="P1437" s="95">
        <v>3318.44</v>
      </c>
      <c r="Q1437" s="95">
        <v>3253.19</v>
      </c>
      <c r="R1437" s="95">
        <v>3218.11</v>
      </c>
      <c r="S1437" s="95">
        <v>3190.62</v>
      </c>
      <c r="T1437" s="95">
        <v>3221.49</v>
      </c>
      <c r="U1437" s="95">
        <v>3252.6</v>
      </c>
      <c r="V1437" s="95">
        <v>3214.41</v>
      </c>
      <c r="W1437" s="95">
        <v>3184.28</v>
      </c>
      <c r="X1437" s="95">
        <v>3036.46</v>
      </c>
      <c r="Y1437" s="95">
        <v>3015.89</v>
      </c>
    </row>
    <row r="1438" spans="1:27" s="2" customFormat="1" ht="15" x14ac:dyDescent="0.2">
      <c r="A1438" s="89">
        <v>12</v>
      </c>
      <c r="B1438" s="95">
        <v>3059.52</v>
      </c>
      <c r="C1438" s="95">
        <v>2904.49</v>
      </c>
      <c r="D1438" s="95">
        <v>2800.8</v>
      </c>
      <c r="E1438" s="95">
        <v>2757.87</v>
      </c>
      <c r="F1438" s="95">
        <v>2860.08</v>
      </c>
      <c r="G1438" s="95">
        <v>3035.76</v>
      </c>
      <c r="H1438" s="95">
        <v>3090.69</v>
      </c>
      <c r="I1438" s="95">
        <v>3088.69</v>
      </c>
      <c r="J1438" s="95">
        <v>3277.64</v>
      </c>
      <c r="K1438" s="95">
        <v>3317.65</v>
      </c>
      <c r="L1438" s="95">
        <v>3316.12</v>
      </c>
      <c r="M1438" s="95">
        <v>3322.81</v>
      </c>
      <c r="N1438" s="95">
        <v>3319.45</v>
      </c>
      <c r="O1438" s="95">
        <v>3348.1</v>
      </c>
      <c r="P1438" s="95">
        <v>3321.8</v>
      </c>
      <c r="Q1438" s="95">
        <v>3301.55</v>
      </c>
      <c r="R1438" s="95">
        <v>3179.66</v>
      </c>
      <c r="S1438" s="95">
        <v>3131.78</v>
      </c>
      <c r="T1438" s="95">
        <v>3213.19</v>
      </c>
      <c r="U1438" s="95">
        <v>3311.29</v>
      </c>
      <c r="V1438" s="95">
        <v>3167.55</v>
      </c>
      <c r="W1438" s="95">
        <v>3079.27</v>
      </c>
      <c r="X1438" s="95">
        <v>2958.46</v>
      </c>
      <c r="Y1438" s="95">
        <v>2971.4</v>
      </c>
    </row>
    <row r="1439" spans="1:27" s="2" customFormat="1" ht="15" x14ac:dyDescent="0.2">
      <c r="A1439" s="89">
        <v>13</v>
      </c>
      <c r="B1439" s="95">
        <v>2742.06</v>
      </c>
      <c r="C1439" s="95">
        <v>2596.8200000000002</v>
      </c>
      <c r="D1439" s="95">
        <v>2536.35</v>
      </c>
      <c r="E1439" s="95">
        <v>2528.02</v>
      </c>
      <c r="F1439" s="95">
        <v>2669.75</v>
      </c>
      <c r="G1439" s="95">
        <v>2920.44</v>
      </c>
      <c r="H1439" s="95">
        <v>2990.65</v>
      </c>
      <c r="I1439" s="95">
        <v>3081.09</v>
      </c>
      <c r="J1439" s="95">
        <v>3158.56</v>
      </c>
      <c r="K1439" s="95">
        <v>3230.54</v>
      </c>
      <c r="L1439" s="95">
        <v>3231.46</v>
      </c>
      <c r="M1439" s="95">
        <v>3221.85</v>
      </c>
      <c r="N1439" s="95">
        <v>3212.73</v>
      </c>
      <c r="O1439" s="95">
        <v>3214.99</v>
      </c>
      <c r="P1439" s="95">
        <v>3205.23</v>
      </c>
      <c r="Q1439" s="95">
        <v>3165.95</v>
      </c>
      <c r="R1439" s="95">
        <v>3108.16</v>
      </c>
      <c r="S1439" s="95">
        <v>3087.87</v>
      </c>
      <c r="T1439" s="95">
        <v>3116.47</v>
      </c>
      <c r="U1439" s="95">
        <v>3228.43</v>
      </c>
      <c r="V1439" s="95">
        <v>3130.06</v>
      </c>
      <c r="W1439" s="95">
        <v>3079.53</v>
      </c>
      <c r="X1439" s="95">
        <v>3053.26</v>
      </c>
      <c r="Y1439" s="95">
        <v>3027.33</v>
      </c>
    </row>
    <row r="1440" spans="1:27" s="2" customFormat="1" ht="15" x14ac:dyDescent="0.2">
      <c r="A1440" s="89">
        <v>14</v>
      </c>
      <c r="B1440" s="95">
        <v>3032.34</v>
      </c>
      <c r="C1440" s="95">
        <v>2795.92</v>
      </c>
      <c r="D1440" s="95">
        <v>2682.01</v>
      </c>
      <c r="E1440" s="95">
        <v>2659.75</v>
      </c>
      <c r="F1440" s="95">
        <v>2734.82</v>
      </c>
      <c r="G1440" s="95">
        <v>2980.07</v>
      </c>
      <c r="H1440" s="95">
        <v>2940.29</v>
      </c>
      <c r="I1440" s="95">
        <v>3046.66</v>
      </c>
      <c r="J1440" s="95">
        <v>3205.04</v>
      </c>
      <c r="K1440" s="95">
        <v>3283.7</v>
      </c>
      <c r="L1440" s="95">
        <v>3312.95</v>
      </c>
      <c r="M1440" s="95">
        <v>3301.14</v>
      </c>
      <c r="N1440" s="95">
        <v>3291.1</v>
      </c>
      <c r="O1440" s="95">
        <v>3271.03</v>
      </c>
      <c r="P1440" s="95">
        <v>3254.88</v>
      </c>
      <c r="Q1440" s="95">
        <v>3205.53</v>
      </c>
      <c r="R1440" s="95">
        <v>3207.89</v>
      </c>
      <c r="S1440" s="95">
        <v>3209</v>
      </c>
      <c r="T1440" s="95">
        <v>3247.9</v>
      </c>
      <c r="U1440" s="95">
        <v>3271.87</v>
      </c>
      <c r="V1440" s="95">
        <v>3227.33</v>
      </c>
      <c r="W1440" s="95">
        <v>3189.45</v>
      </c>
      <c r="X1440" s="95">
        <v>3064.62</v>
      </c>
      <c r="Y1440" s="95">
        <v>2991.09</v>
      </c>
    </row>
    <row r="1441" spans="1:25" s="2" customFormat="1" ht="15" x14ac:dyDescent="0.2">
      <c r="A1441" s="89">
        <v>15</v>
      </c>
      <c r="B1441" s="95">
        <v>2965.89</v>
      </c>
      <c r="C1441" s="95">
        <v>2650.39</v>
      </c>
      <c r="D1441" s="95">
        <v>2611.11</v>
      </c>
      <c r="E1441" s="95">
        <v>2591.1999999999998</v>
      </c>
      <c r="F1441" s="95">
        <v>2610.58</v>
      </c>
      <c r="G1441" s="95">
        <v>2648.18</v>
      </c>
      <c r="H1441" s="95">
        <v>2642.07</v>
      </c>
      <c r="I1441" s="95">
        <v>2918.73</v>
      </c>
      <c r="J1441" s="95">
        <v>3070.2</v>
      </c>
      <c r="K1441" s="95">
        <v>3117.87</v>
      </c>
      <c r="L1441" s="95">
        <v>3158.47</v>
      </c>
      <c r="M1441" s="95">
        <v>3156.67</v>
      </c>
      <c r="N1441" s="95">
        <v>3151.33</v>
      </c>
      <c r="O1441" s="95">
        <v>3143.93</v>
      </c>
      <c r="P1441" s="95">
        <v>3135.75</v>
      </c>
      <c r="Q1441" s="95">
        <v>3101.58</v>
      </c>
      <c r="R1441" s="95">
        <v>3110.89</v>
      </c>
      <c r="S1441" s="95">
        <v>3112.73</v>
      </c>
      <c r="T1441" s="95">
        <v>3179.89</v>
      </c>
      <c r="U1441" s="95">
        <v>3221.06</v>
      </c>
      <c r="V1441" s="95">
        <v>3182.11</v>
      </c>
      <c r="W1441" s="95">
        <v>3149.33</v>
      </c>
      <c r="X1441" s="95">
        <v>3075.76</v>
      </c>
      <c r="Y1441" s="95">
        <v>3022.09</v>
      </c>
    </row>
    <row r="1442" spans="1:25" s="2" customFormat="1" ht="15" x14ac:dyDescent="0.2">
      <c r="A1442" s="89">
        <v>16</v>
      </c>
      <c r="B1442" s="95">
        <v>2881.53</v>
      </c>
      <c r="C1442" s="95">
        <v>2643.9</v>
      </c>
      <c r="D1442" s="95">
        <v>2622.66</v>
      </c>
      <c r="E1442" s="95">
        <v>2622.39</v>
      </c>
      <c r="F1442" s="95">
        <v>2650.13</v>
      </c>
      <c r="G1442" s="95">
        <v>2968.12</v>
      </c>
      <c r="H1442" s="95">
        <v>3030.6</v>
      </c>
      <c r="I1442" s="95">
        <v>3141.51</v>
      </c>
      <c r="J1442" s="95">
        <v>3299.96</v>
      </c>
      <c r="K1442" s="95">
        <v>3351.32</v>
      </c>
      <c r="L1442" s="95">
        <v>3350.9</v>
      </c>
      <c r="M1442" s="95">
        <v>3315.08</v>
      </c>
      <c r="N1442" s="95">
        <v>3295.93</v>
      </c>
      <c r="O1442" s="95">
        <v>3295.21</v>
      </c>
      <c r="P1442" s="95">
        <v>3286.77</v>
      </c>
      <c r="Q1442" s="95">
        <v>3272.26</v>
      </c>
      <c r="R1442" s="95">
        <v>3233.18</v>
      </c>
      <c r="S1442" s="95">
        <v>3161.54</v>
      </c>
      <c r="T1442" s="95">
        <v>3240.06</v>
      </c>
      <c r="U1442" s="95">
        <v>3308.17</v>
      </c>
      <c r="V1442" s="95">
        <v>3315.57</v>
      </c>
      <c r="W1442" s="95">
        <v>3115.72</v>
      </c>
      <c r="X1442" s="95">
        <v>2954.65</v>
      </c>
      <c r="Y1442" s="95">
        <v>2946.79</v>
      </c>
    </row>
    <row r="1443" spans="1:25" s="2" customFormat="1" ht="15" x14ac:dyDescent="0.2">
      <c r="A1443" s="89">
        <v>17</v>
      </c>
      <c r="B1443" s="95">
        <v>2893.88</v>
      </c>
      <c r="C1443" s="95">
        <v>2669.52</v>
      </c>
      <c r="D1443" s="95">
        <v>2657.58</v>
      </c>
      <c r="E1443" s="95">
        <v>2652.85</v>
      </c>
      <c r="F1443" s="95">
        <v>2677.65</v>
      </c>
      <c r="G1443" s="95">
        <v>2926.04</v>
      </c>
      <c r="H1443" s="95">
        <v>3036.91</v>
      </c>
      <c r="I1443" s="95">
        <v>3161.14</v>
      </c>
      <c r="J1443" s="95">
        <v>3282.7</v>
      </c>
      <c r="K1443" s="95">
        <v>3339.56</v>
      </c>
      <c r="L1443" s="95">
        <v>3323.48</v>
      </c>
      <c r="M1443" s="95">
        <v>3355.81</v>
      </c>
      <c r="N1443" s="95">
        <v>3350.16</v>
      </c>
      <c r="O1443" s="95">
        <v>3347.23</v>
      </c>
      <c r="P1443" s="95">
        <v>3319.22</v>
      </c>
      <c r="Q1443" s="95">
        <v>3282.27</v>
      </c>
      <c r="R1443" s="95">
        <v>3245.19</v>
      </c>
      <c r="S1443" s="95">
        <v>3212.2</v>
      </c>
      <c r="T1443" s="95">
        <v>3264.95</v>
      </c>
      <c r="U1443" s="95">
        <v>3343.86</v>
      </c>
      <c r="V1443" s="95">
        <v>3321.02</v>
      </c>
      <c r="W1443" s="95">
        <v>3237.47</v>
      </c>
      <c r="X1443" s="95">
        <v>3055.5</v>
      </c>
      <c r="Y1443" s="95">
        <v>2944.7</v>
      </c>
    </row>
    <row r="1444" spans="1:25" s="2" customFormat="1" ht="15" x14ac:dyDescent="0.2">
      <c r="A1444" s="89">
        <v>18</v>
      </c>
      <c r="B1444" s="95">
        <v>2883.65</v>
      </c>
      <c r="C1444" s="95">
        <v>2674.46</v>
      </c>
      <c r="D1444" s="95">
        <v>2642.18</v>
      </c>
      <c r="E1444" s="95">
        <v>2644.84</v>
      </c>
      <c r="F1444" s="95">
        <v>2782.97</v>
      </c>
      <c r="G1444" s="95">
        <v>2951.63</v>
      </c>
      <c r="H1444" s="95">
        <v>3005.91</v>
      </c>
      <c r="I1444" s="95">
        <v>3143.24</v>
      </c>
      <c r="J1444" s="95">
        <v>3326.12</v>
      </c>
      <c r="K1444" s="95">
        <v>3385.33</v>
      </c>
      <c r="L1444" s="95">
        <v>3379.61</v>
      </c>
      <c r="M1444" s="95">
        <v>3381.24</v>
      </c>
      <c r="N1444" s="95">
        <v>3373.24</v>
      </c>
      <c r="O1444" s="95">
        <v>3387.14</v>
      </c>
      <c r="P1444" s="95">
        <v>3357.47</v>
      </c>
      <c r="Q1444" s="95">
        <v>3352.67</v>
      </c>
      <c r="R1444" s="95">
        <v>3302.62</v>
      </c>
      <c r="S1444" s="95">
        <v>3302.02</v>
      </c>
      <c r="T1444" s="95">
        <v>3347.59</v>
      </c>
      <c r="U1444" s="95">
        <v>3402.18</v>
      </c>
      <c r="V1444" s="95">
        <v>3368.69</v>
      </c>
      <c r="W1444" s="95">
        <v>3240.86</v>
      </c>
      <c r="X1444" s="95">
        <v>3024.31</v>
      </c>
      <c r="Y1444" s="95">
        <v>2937.88</v>
      </c>
    </row>
    <row r="1445" spans="1:25" s="2" customFormat="1" ht="15" x14ac:dyDescent="0.2">
      <c r="A1445" s="89">
        <v>19</v>
      </c>
      <c r="B1445" s="95">
        <v>2882.04</v>
      </c>
      <c r="C1445" s="95">
        <v>2683.39</v>
      </c>
      <c r="D1445" s="95">
        <v>2666.91</v>
      </c>
      <c r="E1445" s="95">
        <v>2682.47</v>
      </c>
      <c r="F1445" s="95">
        <v>2739</v>
      </c>
      <c r="G1445" s="95">
        <v>2970.45</v>
      </c>
      <c r="H1445" s="95">
        <v>3063.11</v>
      </c>
      <c r="I1445" s="95">
        <v>3208.29</v>
      </c>
      <c r="J1445" s="95">
        <v>3338.87</v>
      </c>
      <c r="K1445" s="95">
        <v>3367.14</v>
      </c>
      <c r="L1445" s="95">
        <v>3352.25</v>
      </c>
      <c r="M1445" s="95">
        <v>3399.26</v>
      </c>
      <c r="N1445" s="95">
        <v>3396.37</v>
      </c>
      <c r="O1445" s="95">
        <v>3372.44</v>
      </c>
      <c r="P1445" s="95">
        <v>3353.62</v>
      </c>
      <c r="Q1445" s="95">
        <v>3307.57</v>
      </c>
      <c r="R1445" s="95">
        <v>3246.43</v>
      </c>
      <c r="S1445" s="95">
        <v>3234.71</v>
      </c>
      <c r="T1445" s="95">
        <v>3276.74</v>
      </c>
      <c r="U1445" s="95">
        <v>3332.14</v>
      </c>
      <c r="V1445" s="95">
        <v>3271.26</v>
      </c>
      <c r="W1445" s="95">
        <v>3162.18</v>
      </c>
      <c r="X1445" s="95">
        <v>3114</v>
      </c>
      <c r="Y1445" s="95">
        <v>2989.38</v>
      </c>
    </row>
    <row r="1446" spans="1:25" s="2" customFormat="1" ht="15" x14ac:dyDescent="0.2">
      <c r="A1446" s="89">
        <v>20</v>
      </c>
      <c r="B1446" s="95">
        <v>2883.42</v>
      </c>
      <c r="C1446" s="95">
        <v>2687.76</v>
      </c>
      <c r="D1446" s="95">
        <v>2654.9</v>
      </c>
      <c r="E1446" s="95">
        <v>2658.03</v>
      </c>
      <c r="F1446" s="95">
        <v>2695.87</v>
      </c>
      <c r="G1446" s="95">
        <v>2929.81</v>
      </c>
      <c r="H1446" s="95">
        <v>3032.63</v>
      </c>
      <c r="I1446" s="95">
        <v>3109.67</v>
      </c>
      <c r="J1446" s="95">
        <v>3182.43</v>
      </c>
      <c r="K1446" s="95">
        <v>3228.1</v>
      </c>
      <c r="L1446" s="95">
        <v>3220.14</v>
      </c>
      <c r="M1446" s="95">
        <v>3251.02</v>
      </c>
      <c r="N1446" s="95">
        <v>3241.65</v>
      </c>
      <c r="O1446" s="95">
        <v>3226.24</v>
      </c>
      <c r="P1446" s="95">
        <v>3198.09</v>
      </c>
      <c r="Q1446" s="95">
        <v>3175.02</v>
      </c>
      <c r="R1446" s="95">
        <v>3136.7</v>
      </c>
      <c r="S1446" s="95">
        <v>3125.84</v>
      </c>
      <c r="T1446" s="95">
        <v>3150.7</v>
      </c>
      <c r="U1446" s="95">
        <v>3234.87</v>
      </c>
      <c r="V1446" s="95">
        <v>3215.21</v>
      </c>
      <c r="W1446" s="95">
        <v>3163.3</v>
      </c>
      <c r="X1446" s="95">
        <v>3130.75</v>
      </c>
      <c r="Y1446" s="95">
        <v>3078.99</v>
      </c>
    </row>
    <row r="1447" spans="1:25" s="2" customFormat="1" ht="15" x14ac:dyDescent="0.2">
      <c r="A1447" s="89">
        <v>21</v>
      </c>
      <c r="B1447" s="95">
        <v>3070.97</v>
      </c>
      <c r="C1447" s="95">
        <v>2896.08</v>
      </c>
      <c r="D1447" s="95">
        <v>2730.2</v>
      </c>
      <c r="E1447" s="95">
        <v>2716.12</v>
      </c>
      <c r="F1447" s="95">
        <v>2723.86</v>
      </c>
      <c r="G1447" s="95">
        <v>2900.18</v>
      </c>
      <c r="H1447" s="95">
        <v>2893.45</v>
      </c>
      <c r="I1447" s="95">
        <v>3062.39</v>
      </c>
      <c r="J1447" s="95">
        <v>3220.39</v>
      </c>
      <c r="K1447" s="95">
        <v>3255.44</v>
      </c>
      <c r="L1447" s="95">
        <v>3304.22</v>
      </c>
      <c r="M1447" s="95">
        <v>3310.11</v>
      </c>
      <c r="N1447" s="95">
        <v>3275.95</v>
      </c>
      <c r="O1447" s="95">
        <v>3260.46</v>
      </c>
      <c r="P1447" s="95">
        <v>3264.44</v>
      </c>
      <c r="Q1447" s="95">
        <v>3193.88</v>
      </c>
      <c r="R1447" s="95">
        <v>3169.44</v>
      </c>
      <c r="S1447" s="95">
        <v>3161.78</v>
      </c>
      <c r="T1447" s="95">
        <v>3318.81</v>
      </c>
      <c r="U1447" s="95">
        <v>3283.88</v>
      </c>
      <c r="V1447" s="95">
        <v>3340.86</v>
      </c>
      <c r="W1447" s="95">
        <v>3274.31</v>
      </c>
      <c r="X1447" s="95">
        <v>3161.66</v>
      </c>
      <c r="Y1447" s="95">
        <v>3091.25</v>
      </c>
    </row>
    <row r="1448" spans="1:25" s="2" customFormat="1" ht="15" x14ac:dyDescent="0.2">
      <c r="A1448" s="89">
        <v>22</v>
      </c>
      <c r="B1448" s="95">
        <v>2940.63</v>
      </c>
      <c r="C1448" s="95">
        <v>2748.41</v>
      </c>
      <c r="D1448" s="95">
        <v>2672.59</v>
      </c>
      <c r="E1448" s="95">
        <v>2653.85</v>
      </c>
      <c r="F1448" s="95">
        <v>2672.6</v>
      </c>
      <c r="G1448" s="95">
        <v>2714.8</v>
      </c>
      <c r="H1448" s="95">
        <v>2711.31</v>
      </c>
      <c r="I1448" s="95">
        <v>3001.83</v>
      </c>
      <c r="J1448" s="95">
        <v>3127.28</v>
      </c>
      <c r="K1448" s="95">
        <v>3177.94</v>
      </c>
      <c r="L1448" s="95">
        <v>3213.39</v>
      </c>
      <c r="M1448" s="95">
        <v>3230.65</v>
      </c>
      <c r="N1448" s="95">
        <v>3203.57</v>
      </c>
      <c r="O1448" s="95">
        <v>3188.88</v>
      </c>
      <c r="P1448" s="95">
        <v>3172.35</v>
      </c>
      <c r="Q1448" s="95">
        <v>3134.68</v>
      </c>
      <c r="R1448" s="95">
        <v>3135.49</v>
      </c>
      <c r="S1448" s="95">
        <v>3150.67</v>
      </c>
      <c r="T1448" s="95">
        <v>3162.49</v>
      </c>
      <c r="U1448" s="95">
        <v>3203.4</v>
      </c>
      <c r="V1448" s="95">
        <v>3192.01</v>
      </c>
      <c r="W1448" s="95">
        <v>3179.28</v>
      </c>
      <c r="X1448" s="95">
        <v>3112.17</v>
      </c>
      <c r="Y1448" s="95">
        <v>2943.98</v>
      </c>
    </row>
    <row r="1449" spans="1:25" s="2" customFormat="1" ht="15" x14ac:dyDescent="0.2">
      <c r="A1449" s="89">
        <v>23</v>
      </c>
      <c r="B1449" s="95">
        <v>3048.3</v>
      </c>
      <c r="C1449" s="95">
        <v>2864.66</v>
      </c>
      <c r="D1449" s="95">
        <v>2819.71</v>
      </c>
      <c r="E1449" s="95">
        <v>2702.32</v>
      </c>
      <c r="F1449" s="95">
        <v>2836.67</v>
      </c>
      <c r="G1449" s="95">
        <v>3002.25</v>
      </c>
      <c r="H1449" s="95">
        <v>3000.81</v>
      </c>
      <c r="I1449" s="95">
        <v>3220.37</v>
      </c>
      <c r="J1449" s="95">
        <v>3287.8</v>
      </c>
      <c r="K1449" s="95">
        <v>3329.47</v>
      </c>
      <c r="L1449" s="95">
        <v>3338.3</v>
      </c>
      <c r="M1449" s="95">
        <v>3357.76</v>
      </c>
      <c r="N1449" s="95">
        <v>3368.44</v>
      </c>
      <c r="O1449" s="95">
        <v>3367.89</v>
      </c>
      <c r="P1449" s="95">
        <v>3359.8</v>
      </c>
      <c r="Q1449" s="95">
        <v>3345.04</v>
      </c>
      <c r="R1449" s="95">
        <v>3322.55</v>
      </c>
      <c r="S1449" s="95">
        <v>3276.85</v>
      </c>
      <c r="T1449" s="95">
        <v>3309.08</v>
      </c>
      <c r="U1449" s="95">
        <v>3329.66</v>
      </c>
      <c r="V1449" s="95">
        <v>3329.35</v>
      </c>
      <c r="W1449" s="95">
        <v>3281.8</v>
      </c>
      <c r="X1449" s="95">
        <v>3265.01</v>
      </c>
      <c r="Y1449" s="95">
        <v>3053.94</v>
      </c>
    </row>
    <row r="1450" spans="1:25" s="2" customFormat="1" ht="15" x14ac:dyDescent="0.2">
      <c r="A1450" s="89">
        <v>24</v>
      </c>
      <c r="B1450" s="95">
        <v>2856.86</v>
      </c>
      <c r="C1450" s="95">
        <v>2667.09</v>
      </c>
      <c r="D1450" s="95">
        <v>2645.11</v>
      </c>
      <c r="E1450" s="95">
        <v>2601.88</v>
      </c>
      <c r="F1450" s="95">
        <v>2661.08</v>
      </c>
      <c r="G1450" s="95">
        <v>2830.6</v>
      </c>
      <c r="H1450" s="95">
        <v>3001.35</v>
      </c>
      <c r="I1450" s="95">
        <v>3087.05</v>
      </c>
      <c r="J1450" s="95">
        <v>3193.19</v>
      </c>
      <c r="K1450" s="95">
        <v>3103.74</v>
      </c>
      <c r="L1450" s="95">
        <v>3102.61</v>
      </c>
      <c r="M1450" s="95">
        <v>3130.89</v>
      </c>
      <c r="N1450" s="95">
        <v>3152.49</v>
      </c>
      <c r="O1450" s="95">
        <v>3159.11</v>
      </c>
      <c r="P1450" s="95">
        <v>3151.58</v>
      </c>
      <c r="Q1450" s="95">
        <v>3114.77</v>
      </c>
      <c r="R1450" s="95">
        <v>3102.5</v>
      </c>
      <c r="S1450" s="95">
        <v>3070.72</v>
      </c>
      <c r="T1450" s="95">
        <v>3056.89</v>
      </c>
      <c r="U1450" s="95">
        <v>3105.22</v>
      </c>
      <c r="V1450" s="95">
        <v>3154.65</v>
      </c>
      <c r="W1450" s="95">
        <v>3074.93</v>
      </c>
      <c r="X1450" s="95">
        <v>3064.53</v>
      </c>
      <c r="Y1450" s="95">
        <v>3019.24</v>
      </c>
    </row>
    <row r="1451" spans="1:25" s="2" customFormat="1" ht="15" x14ac:dyDescent="0.2">
      <c r="A1451" s="89">
        <v>25</v>
      </c>
      <c r="B1451" s="95">
        <v>2722.32</v>
      </c>
      <c r="C1451" s="95">
        <v>2669.83</v>
      </c>
      <c r="D1451" s="95">
        <v>2663.27</v>
      </c>
      <c r="E1451" s="95">
        <v>2608.2800000000002</v>
      </c>
      <c r="F1451" s="95">
        <v>2660.53</v>
      </c>
      <c r="G1451" s="95">
        <v>2726</v>
      </c>
      <c r="H1451" s="95">
        <v>2881.77</v>
      </c>
      <c r="I1451" s="95">
        <v>3026.38</v>
      </c>
      <c r="J1451" s="95">
        <v>3089.92</v>
      </c>
      <c r="K1451" s="95">
        <v>3144.44</v>
      </c>
      <c r="L1451" s="95">
        <v>3150.74</v>
      </c>
      <c r="M1451" s="95">
        <v>3216.11</v>
      </c>
      <c r="N1451" s="95">
        <v>3216.72</v>
      </c>
      <c r="O1451" s="95">
        <v>3216.34</v>
      </c>
      <c r="P1451" s="95">
        <v>3213.83</v>
      </c>
      <c r="Q1451" s="95">
        <v>3158.55</v>
      </c>
      <c r="R1451" s="95">
        <v>3129.73</v>
      </c>
      <c r="S1451" s="95">
        <v>3073.16</v>
      </c>
      <c r="T1451" s="95">
        <v>3079.51</v>
      </c>
      <c r="U1451" s="95">
        <v>3090.04</v>
      </c>
      <c r="V1451" s="95">
        <v>3098.88</v>
      </c>
      <c r="W1451" s="95">
        <v>3020.38</v>
      </c>
      <c r="X1451" s="95">
        <v>2927.22</v>
      </c>
      <c r="Y1451" s="95">
        <v>2706.37</v>
      </c>
    </row>
    <row r="1452" spans="1:25" s="2" customFormat="1" ht="15" x14ac:dyDescent="0.2">
      <c r="A1452" s="89">
        <v>26</v>
      </c>
      <c r="B1452" s="95">
        <v>2654.21</v>
      </c>
      <c r="C1452" s="95">
        <v>2615.69</v>
      </c>
      <c r="D1452" s="95">
        <v>2491.7399999999998</v>
      </c>
      <c r="E1452" s="95">
        <v>2489.48</v>
      </c>
      <c r="F1452" s="95">
        <v>2655.15</v>
      </c>
      <c r="G1452" s="95">
        <v>2707.39</v>
      </c>
      <c r="H1452" s="95">
        <v>2967.05</v>
      </c>
      <c r="I1452" s="95">
        <v>3089.75</v>
      </c>
      <c r="J1452" s="95">
        <v>3149.61</v>
      </c>
      <c r="K1452" s="95">
        <v>3184.18</v>
      </c>
      <c r="L1452" s="95">
        <v>3182.95</v>
      </c>
      <c r="M1452" s="95">
        <v>3277.82</v>
      </c>
      <c r="N1452" s="95">
        <v>3242.94</v>
      </c>
      <c r="O1452" s="95">
        <v>3253.68</v>
      </c>
      <c r="P1452" s="95">
        <v>3240.95</v>
      </c>
      <c r="Q1452" s="95">
        <v>3207.5</v>
      </c>
      <c r="R1452" s="95">
        <v>3177.61</v>
      </c>
      <c r="S1452" s="95">
        <v>3143.05</v>
      </c>
      <c r="T1452" s="95">
        <v>3142.02</v>
      </c>
      <c r="U1452" s="95">
        <v>3221.7</v>
      </c>
      <c r="V1452" s="95">
        <v>3200.83</v>
      </c>
      <c r="W1452" s="95">
        <v>3116.99</v>
      </c>
      <c r="X1452" s="95">
        <v>3030.36</v>
      </c>
      <c r="Y1452" s="95">
        <v>2911.24</v>
      </c>
    </row>
    <row r="1453" spans="1:25" s="2" customFormat="1" ht="15" x14ac:dyDescent="0.2">
      <c r="A1453" s="89">
        <v>27</v>
      </c>
      <c r="B1453" s="95">
        <v>2745.41</v>
      </c>
      <c r="C1453" s="95">
        <v>2649.15</v>
      </c>
      <c r="D1453" s="95">
        <v>2643.52</v>
      </c>
      <c r="E1453" s="95">
        <v>2641.79</v>
      </c>
      <c r="F1453" s="95">
        <v>2688.71</v>
      </c>
      <c r="G1453" s="95">
        <v>2731.43</v>
      </c>
      <c r="H1453" s="95">
        <v>2914.43</v>
      </c>
      <c r="I1453" s="95">
        <v>3143.49</v>
      </c>
      <c r="J1453" s="95">
        <v>3199.14</v>
      </c>
      <c r="K1453" s="95">
        <v>3227.42</v>
      </c>
      <c r="L1453" s="95">
        <v>3256.97</v>
      </c>
      <c r="M1453" s="95">
        <v>3353.13</v>
      </c>
      <c r="N1453" s="95">
        <v>3352.95</v>
      </c>
      <c r="O1453" s="95">
        <v>3354.3</v>
      </c>
      <c r="P1453" s="95">
        <v>3352.36</v>
      </c>
      <c r="Q1453" s="95">
        <v>3347.88</v>
      </c>
      <c r="R1453" s="95">
        <v>3334.99</v>
      </c>
      <c r="S1453" s="95">
        <v>3269.13</v>
      </c>
      <c r="T1453" s="95">
        <v>3236.85</v>
      </c>
      <c r="U1453" s="95">
        <v>3274.22</v>
      </c>
      <c r="V1453" s="95">
        <v>3356.06</v>
      </c>
      <c r="W1453" s="95">
        <v>3224.68</v>
      </c>
      <c r="X1453" s="95">
        <v>3166.27</v>
      </c>
      <c r="Y1453" s="95">
        <v>3101.66</v>
      </c>
    </row>
    <row r="1454" spans="1:25" s="2" customFormat="1" ht="15" x14ac:dyDescent="0.2">
      <c r="A1454" s="89">
        <v>28</v>
      </c>
      <c r="B1454" s="95">
        <v>2998.69</v>
      </c>
      <c r="C1454" s="95">
        <v>2761.2</v>
      </c>
      <c r="D1454" s="95">
        <v>2718.89</v>
      </c>
      <c r="E1454" s="95">
        <v>2684.01</v>
      </c>
      <c r="F1454" s="95">
        <v>2714.95</v>
      </c>
      <c r="G1454" s="95">
        <v>2716.91</v>
      </c>
      <c r="H1454" s="95">
        <v>2669.55</v>
      </c>
      <c r="I1454" s="95">
        <v>2839.61</v>
      </c>
      <c r="J1454" s="95">
        <v>3061.87</v>
      </c>
      <c r="K1454" s="95">
        <v>3135.85</v>
      </c>
      <c r="L1454" s="95">
        <v>3177.55</v>
      </c>
      <c r="M1454" s="95">
        <v>3185.07</v>
      </c>
      <c r="N1454" s="95">
        <v>3155.98</v>
      </c>
      <c r="O1454" s="95">
        <v>3143.25</v>
      </c>
      <c r="P1454" s="95">
        <v>3169.58</v>
      </c>
      <c r="Q1454" s="95">
        <v>3117.52</v>
      </c>
      <c r="R1454" s="95">
        <v>3096.78</v>
      </c>
      <c r="S1454" s="95">
        <v>3089.39</v>
      </c>
      <c r="T1454" s="95">
        <v>3095.31</v>
      </c>
      <c r="U1454" s="95">
        <v>3140.84</v>
      </c>
      <c r="V1454" s="95">
        <v>3111.42</v>
      </c>
      <c r="W1454" s="95">
        <v>3099.37</v>
      </c>
      <c r="X1454" s="95">
        <v>2995.41</v>
      </c>
      <c r="Y1454" s="95">
        <v>2870.44</v>
      </c>
    </row>
    <row r="1455" spans="1:25" s="2" customFormat="1" ht="15" x14ac:dyDescent="0.2">
      <c r="A1455" s="89">
        <v>29</v>
      </c>
      <c r="B1455" s="95">
        <v>2869.72</v>
      </c>
      <c r="C1455" s="95">
        <v>2639.13</v>
      </c>
      <c r="D1455" s="95">
        <v>2625.85</v>
      </c>
      <c r="E1455" s="95">
        <v>2522.17</v>
      </c>
      <c r="F1455" s="95">
        <v>2629.14</v>
      </c>
      <c r="G1455" s="95">
        <v>2610.77</v>
      </c>
      <c r="H1455" s="95">
        <v>2613.61</v>
      </c>
      <c r="I1455" s="95">
        <v>2660.27</v>
      </c>
      <c r="J1455" s="95">
        <v>2965.04</v>
      </c>
      <c r="K1455" s="95">
        <v>3000.31</v>
      </c>
      <c r="L1455" s="95">
        <v>3032.12</v>
      </c>
      <c r="M1455" s="95">
        <v>3056.5</v>
      </c>
      <c r="N1455" s="95">
        <v>3040.7</v>
      </c>
      <c r="O1455" s="95">
        <v>3026.09</v>
      </c>
      <c r="P1455" s="95">
        <v>3025.95</v>
      </c>
      <c r="Q1455" s="95">
        <v>3008.07</v>
      </c>
      <c r="R1455" s="95">
        <v>2999.63</v>
      </c>
      <c r="S1455" s="95">
        <v>2996.8</v>
      </c>
      <c r="T1455" s="95">
        <v>3024.12</v>
      </c>
      <c r="U1455" s="95">
        <v>3150.32</v>
      </c>
      <c r="V1455" s="95">
        <v>3104.89</v>
      </c>
      <c r="W1455" s="95">
        <v>3017.88</v>
      </c>
      <c r="X1455" s="95">
        <v>2958.86</v>
      </c>
      <c r="Y1455" s="95">
        <v>2886.28</v>
      </c>
    </row>
    <row r="1456" spans="1:25" s="2" customFormat="1" ht="15" x14ac:dyDescent="0.2">
      <c r="A1456" s="89">
        <v>30</v>
      </c>
      <c r="B1456" s="95">
        <v>2682.74</v>
      </c>
      <c r="C1456" s="95">
        <v>2460.1799999999998</v>
      </c>
      <c r="D1456" s="95">
        <v>2417.7600000000002</v>
      </c>
      <c r="E1456" s="95">
        <v>2409.66</v>
      </c>
      <c r="F1456" s="95">
        <v>2424.0300000000002</v>
      </c>
      <c r="G1456" s="95">
        <v>2592.0300000000002</v>
      </c>
      <c r="H1456" s="95">
        <v>2788.44</v>
      </c>
      <c r="I1456" s="95">
        <v>3028.06</v>
      </c>
      <c r="J1456" s="95">
        <v>3115.21</v>
      </c>
      <c r="K1456" s="95">
        <v>3153.63</v>
      </c>
      <c r="L1456" s="95">
        <v>3144.56</v>
      </c>
      <c r="M1456" s="95">
        <v>3173.08</v>
      </c>
      <c r="N1456" s="95">
        <v>3165.27</v>
      </c>
      <c r="O1456" s="95">
        <v>3177.4</v>
      </c>
      <c r="P1456" s="95">
        <v>3170.24</v>
      </c>
      <c r="Q1456" s="95">
        <v>3137.1</v>
      </c>
      <c r="R1456" s="95">
        <v>3175.42</v>
      </c>
      <c r="S1456" s="95">
        <v>3111.89</v>
      </c>
      <c r="T1456" s="95">
        <v>3073.89</v>
      </c>
      <c r="U1456" s="95">
        <v>3113.32</v>
      </c>
      <c r="V1456" s="95">
        <v>3122.7</v>
      </c>
      <c r="W1456" s="95">
        <v>3047.37</v>
      </c>
      <c r="X1456" s="95">
        <v>2877.35</v>
      </c>
      <c r="Y1456" s="95">
        <v>2622.91</v>
      </c>
    </row>
    <row r="1457" spans="1:27" s="2" customFormat="1" ht="15" x14ac:dyDescent="0.2">
      <c r="A1457" s="89">
        <v>31</v>
      </c>
      <c r="B1457" s="95">
        <v>2418.2600000000002</v>
      </c>
      <c r="C1457" s="95">
        <v>2328.71</v>
      </c>
      <c r="D1457" s="95">
        <v>2314.71</v>
      </c>
      <c r="E1457" s="95">
        <v>2306.8000000000002</v>
      </c>
      <c r="F1457" s="95">
        <v>2336.14</v>
      </c>
      <c r="G1457" s="95">
        <v>2483.89</v>
      </c>
      <c r="H1457" s="95">
        <v>2658.43</v>
      </c>
      <c r="I1457" s="95">
        <v>2931.33</v>
      </c>
      <c r="J1457" s="95">
        <v>3048.77</v>
      </c>
      <c r="K1457" s="95">
        <v>3118.74</v>
      </c>
      <c r="L1457" s="95">
        <v>3103.07</v>
      </c>
      <c r="M1457" s="95">
        <v>3122.23</v>
      </c>
      <c r="N1457" s="95">
        <v>3077.75</v>
      </c>
      <c r="O1457" s="95">
        <v>3072.93</v>
      </c>
      <c r="P1457" s="95">
        <v>3056.24</v>
      </c>
      <c r="Q1457" s="95">
        <v>3044.79</v>
      </c>
      <c r="R1457" s="95">
        <v>3030.53</v>
      </c>
      <c r="S1457" s="95">
        <v>3002.71</v>
      </c>
      <c r="T1457" s="95">
        <v>3005.84</v>
      </c>
      <c r="U1457" s="95">
        <v>3060.97</v>
      </c>
      <c r="V1457" s="95">
        <v>3028.77</v>
      </c>
      <c r="W1457" s="95">
        <v>2945.02</v>
      </c>
      <c r="X1457" s="95">
        <v>2723.87</v>
      </c>
      <c r="Y1457" s="95">
        <v>2676.86</v>
      </c>
    </row>
    <row r="1458" spans="1:27" s="2" customFormat="1" x14ac:dyDescent="0.2">
      <c r="A1458" s="105" t="s">
        <v>93</v>
      </c>
      <c r="B1458" s="105"/>
      <c r="C1458" s="105"/>
      <c r="D1458" s="105"/>
      <c r="E1458" s="105"/>
      <c r="F1458" s="105"/>
      <c r="G1458" s="105"/>
      <c r="H1458" s="105"/>
      <c r="I1458" s="105"/>
      <c r="J1458" s="105"/>
      <c r="K1458" s="105"/>
      <c r="L1458" s="106">
        <f>L1417</f>
        <v>1123873.01</v>
      </c>
      <c r="M1458" s="106"/>
      <c r="N1458" s="107" t="s">
        <v>77</v>
      </c>
      <c r="Q1458" s="107"/>
    </row>
    <row r="1459" spans="1:27" s="2" customFormat="1" ht="15" x14ac:dyDescent="0.2">
      <c r="A1459" s="9" t="s">
        <v>97</v>
      </c>
      <c r="B1459" s="105"/>
      <c r="C1459" s="105"/>
      <c r="D1459" s="105"/>
      <c r="E1459" s="105"/>
      <c r="F1459" s="105"/>
      <c r="G1459" s="105"/>
      <c r="H1459" s="105"/>
      <c r="I1459" s="105"/>
      <c r="J1459" s="105"/>
      <c r="K1459" s="105"/>
      <c r="L1459" s="108"/>
      <c r="M1459" s="108"/>
      <c r="N1459" s="107"/>
      <c r="Q1459" s="107"/>
      <c r="AA1459" s="28"/>
    </row>
    <row r="1460" spans="1:27" s="2" customFormat="1" ht="15" x14ac:dyDescent="0.2">
      <c r="A1460" s="109"/>
      <c r="B1460" s="109"/>
      <c r="C1460" s="109"/>
      <c r="D1460" s="109"/>
      <c r="E1460" s="109"/>
      <c r="F1460" s="110" t="s">
        <v>2</v>
      </c>
      <c r="G1460" s="110"/>
      <c r="H1460" s="110"/>
      <c r="I1460" s="110"/>
      <c r="J1460" s="105"/>
      <c r="K1460" s="105"/>
      <c r="L1460" s="108"/>
      <c r="M1460" s="108"/>
      <c r="N1460" s="107"/>
      <c r="Q1460" s="107"/>
      <c r="AA1460" s="28"/>
    </row>
    <row r="1461" spans="1:27" s="2" customFormat="1" ht="15" x14ac:dyDescent="0.2">
      <c r="A1461" s="109"/>
      <c r="B1461" s="109"/>
      <c r="C1461" s="109"/>
      <c r="D1461" s="109"/>
      <c r="E1461" s="109"/>
      <c r="F1461" s="75" t="s">
        <v>5</v>
      </c>
      <c r="G1461" s="75" t="s">
        <v>88</v>
      </c>
      <c r="H1461" s="75" t="s">
        <v>89</v>
      </c>
      <c r="I1461" s="75" t="s">
        <v>0</v>
      </c>
      <c r="J1461" s="105"/>
      <c r="K1461" s="105"/>
      <c r="L1461" s="108"/>
      <c r="M1461" s="108"/>
      <c r="N1461" s="107"/>
      <c r="Q1461" s="107"/>
      <c r="AA1461" s="28"/>
    </row>
    <row r="1462" spans="1:27" s="2" customFormat="1" x14ac:dyDescent="0.2">
      <c r="A1462" s="111" t="s">
        <v>78</v>
      </c>
      <c r="B1462" s="112"/>
      <c r="C1462" s="112"/>
      <c r="D1462" s="112"/>
      <c r="E1462" s="113"/>
      <c r="F1462" s="114">
        <f>F446</f>
        <v>1964236.91</v>
      </c>
      <c r="G1462" s="114">
        <f t="shared" ref="G1462:I1462" si="14">G446</f>
        <v>2142274.7000000002</v>
      </c>
      <c r="H1462" s="114">
        <f t="shared" si="14"/>
        <v>2179454.14</v>
      </c>
      <c r="I1462" s="114">
        <f t="shared" si="14"/>
        <v>2501356.62</v>
      </c>
      <c r="J1462" s="105"/>
      <c r="K1462" s="105"/>
      <c r="L1462" s="108"/>
      <c r="M1462" s="108"/>
      <c r="N1462" s="107"/>
      <c r="Q1462" s="107"/>
      <c r="AA1462" s="28"/>
    </row>
    <row r="1463" spans="1:27" s="2" customFormat="1" x14ac:dyDescent="0.2">
      <c r="A1463" s="105"/>
      <c r="B1463" s="105"/>
      <c r="C1463" s="105"/>
      <c r="D1463" s="105"/>
      <c r="E1463" s="105"/>
      <c r="F1463" s="105"/>
      <c r="G1463" s="105"/>
      <c r="H1463" s="105"/>
      <c r="I1463" s="105"/>
      <c r="J1463" s="105"/>
      <c r="K1463" s="105"/>
      <c r="L1463" s="108"/>
      <c r="M1463" s="108"/>
      <c r="N1463" s="107"/>
      <c r="Q1463" s="107"/>
    </row>
    <row r="1464" spans="1:27" s="2" customFormat="1" ht="15" x14ac:dyDescent="0.2">
      <c r="A1464" s="9" t="s">
        <v>94</v>
      </c>
      <c r="B1464" s="91"/>
      <c r="C1464" s="91"/>
      <c r="D1464" s="91"/>
      <c r="E1464" s="91"/>
      <c r="F1464" s="91"/>
      <c r="G1464" s="91"/>
      <c r="H1464" s="91"/>
      <c r="I1464" s="91"/>
      <c r="J1464" s="91"/>
      <c r="K1464" s="91"/>
      <c r="L1464" s="91"/>
      <c r="M1464" s="91"/>
      <c r="N1464" s="91"/>
      <c r="O1464" s="91"/>
      <c r="P1464" s="91"/>
      <c r="Q1464" s="91"/>
      <c r="R1464" s="91"/>
      <c r="S1464" s="91"/>
      <c r="T1464" s="91"/>
      <c r="U1464" s="91"/>
      <c r="V1464" s="91"/>
      <c r="W1464" s="91"/>
      <c r="X1464" s="91"/>
      <c r="Y1464" s="91"/>
    </row>
    <row r="1465" spans="1:27" s="2" customFormat="1" ht="15" x14ac:dyDescent="0.2">
      <c r="A1465" s="13" t="s">
        <v>11</v>
      </c>
      <c r="B1465" s="13" t="s">
        <v>111</v>
      </c>
      <c r="C1465" s="13"/>
      <c r="D1465" s="13"/>
      <c r="E1465" s="13"/>
      <c r="F1465" s="13"/>
      <c r="G1465" s="13"/>
      <c r="H1465" s="13"/>
      <c r="I1465" s="13"/>
      <c r="J1465" s="13"/>
      <c r="K1465" s="13"/>
      <c r="L1465" s="13"/>
      <c r="M1465" s="13"/>
      <c r="N1465" s="13"/>
      <c r="O1465" s="13"/>
      <c r="P1465" s="13"/>
      <c r="Q1465" s="13"/>
      <c r="R1465" s="13"/>
      <c r="S1465" s="13"/>
      <c r="T1465" s="13"/>
      <c r="U1465" s="13"/>
      <c r="V1465" s="13"/>
      <c r="W1465" s="13"/>
      <c r="X1465" s="13"/>
      <c r="Y1465" s="13"/>
    </row>
    <row r="1466" spans="1:27" s="2" customFormat="1" ht="30" x14ac:dyDescent="0.2">
      <c r="A1466" s="13"/>
      <c r="B1466" s="88" t="s">
        <v>12</v>
      </c>
      <c r="C1466" s="88" t="s">
        <v>13</v>
      </c>
      <c r="D1466" s="88" t="s">
        <v>14</v>
      </c>
      <c r="E1466" s="88" t="s">
        <v>15</v>
      </c>
      <c r="F1466" s="88" t="s">
        <v>16</v>
      </c>
      <c r="G1466" s="88" t="s">
        <v>17</v>
      </c>
      <c r="H1466" s="88" t="s">
        <v>18</v>
      </c>
      <c r="I1466" s="88" t="s">
        <v>19</v>
      </c>
      <c r="J1466" s="88" t="s">
        <v>20</v>
      </c>
      <c r="K1466" s="88" t="s">
        <v>21</v>
      </c>
      <c r="L1466" s="88" t="s">
        <v>22</v>
      </c>
      <c r="M1466" s="88" t="s">
        <v>23</v>
      </c>
      <c r="N1466" s="88" t="s">
        <v>24</v>
      </c>
      <c r="O1466" s="88" t="s">
        <v>25</v>
      </c>
      <c r="P1466" s="88" t="s">
        <v>26</v>
      </c>
      <c r="Q1466" s="88" t="s">
        <v>27</v>
      </c>
      <c r="R1466" s="88" t="s">
        <v>28</v>
      </c>
      <c r="S1466" s="88" t="s">
        <v>29</v>
      </c>
      <c r="T1466" s="88" t="s">
        <v>30</v>
      </c>
      <c r="U1466" s="88" t="s">
        <v>31</v>
      </c>
      <c r="V1466" s="88" t="s">
        <v>32</v>
      </c>
      <c r="W1466" s="88" t="s">
        <v>33</v>
      </c>
      <c r="X1466" s="88" t="s">
        <v>34</v>
      </c>
      <c r="Y1466" s="88" t="s">
        <v>35</v>
      </c>
    </row>
    <row r="1467" spans="1:27" s="2" customFormat="1" ht="15" x14ac:dyDescent="0.2">
      <c r="A1467" s="89">
        <v>1</v>
      </c>
      <c r="B1467" s="95">
        <v>3323.82</v>
      </c>
      <c r="C1467" s="95">
        <v>3244.65</v>
      </c>
      <c r="D1467" s="95">
        <v>3224.3</v>
      </c>
      <c r="E1467" s="95">
        <v>3125.97</v>
      </c>
      <c r="F1467" s="95">
        <v>3169.18</v>
      </c>
      <c r="G1467" s="95">
        <v>3254.63</v>
      </c>
      <c r="H1467" s="95">
        <v>3216.11</v>
      </c>
      <c r="I1467" s="95">
        <v>3354.98</v>
      </c>
      <c r="J1467" s="95">
        <v>3592.46</v>
      </c>
      <c r="K1467" s="95">
        <v>3655.33</v>
      </c>
      <c r="L1467" s="95">
        <v>3682.3</v>
      </c>
      <c r="M1467" s="95">
        <v>3693.55</v>
      </c>
      <c r="N1467" s="95">
        <v>3682.62</v>
      </c>
      <c r="O1467" s="95">
        <v>3679.08</v>
      </c>
      <c r="P1467" s="95">
        <v>3676.59</v>
      </c>
      <c r="Q1467" s="95">
        <v>3664.04</v>
      </c>
      <c r="R1467" s="95">
        <v>3655.63</v>
      </c>
      <c r="S1467" s="95">
        <v>3648.32</v>
      </c>
      <c r="T1467" s="95">
        <v>3657.11</v>
      </c>
      <c r="U1467" s="95">
        <v>3669.28</v>
      </c>
      <c r="V1467" s="95">
        <v>3698.64</v>
      </c>
      <c r="W1467" s="95">
        <v>3653.41</v>
      </c>
      <c r="X1467" s="95">
        <v>3575.73</v>
      </c>
      <c r="Y1467" s="95">
        <v>3316.66</v>
      </c>
      <c r="Z1467" s="26"/>
      <c r="AA1467" s="28"/>
    </row>
    <row r="1468" spans="1:27" s="2" customFormat="1" ht="15" x14ac:dyDescent="0.2">
      <c r="A1468" s="89">
        <v>2</v>
      </c>
      <c r="B1468" s="95">
        <v>3335.61</v>
      </c>
      <c r="C1468" s="95">
        <v>3269.62</v>
      </c>
      <c r="D1468" s="95">
        <v>3243.69</v>
      </c>
      <c r="E1468" s="95">
        <v>3240.06</v>
      </c>
      <c r="F1468" s="95">
        <v>3228.11</v>
      </c>
      <c r="G1468" s="95">
        <v>3538.65</v>
      </c>
      <c r="H1468" s="95">
        <v>3607.94</v>
      </c>
      <c r="I1468" s="95">
        <v>3662.93</v>
      </c>
      <c r="J1468" s="95">
        <v>3734.03</v>
      </c>
      <c r="K1468" s="95">
        <v>3796.62</v>
      </c>
      <c r="L1468" s="95">
        <v>3810.62</v>
      </c>
      <c r="M1468" s="95">
        <v>3873.73</v>
      </c>
      <c r="N1468" s="95">
        <v>3870.12</v>
      </c>
      <c r="O1468" s="95">
        <v>3881.16</v>
      </c>
      <c r="P1468" s="95">
        <v>3889.33</v>
      </c>
      <c r="Q1468" s="95">
        <v>3874.42</v>
      </c>
      <c r="R1468" s="95">
        <v>3739.48</v>
      </c>
      <c r="S1468" s="95">
        <v>3719.44</v>
      </c>
      <c r="T1468" s="95">
        <v>3747.54</v>
      </c>
      <c r="U1468" s="95">
        <v>3793.99</v>
      </c>
      <c r="V1468" s="95">
        <v>3691.89</v>
      </c>
      <c r="W1468" s="95">
        <v>3605.14</v>
      </c>
      <c r="X1468" s="95">
        <v>3542.94</v>
      </c>
      <c r="Y1468" s="95">
        <v>3272.81</v>
      </c>
      <c r="Z1468" s="86"/>
    </row>
    <row r="1469" spans="1:27" s="2" customFormat="1" ht="15" x14ac:dyDescent="0.2">
      <c r="A1469" s="89">
        <v>3</v>
      </c>
      <c r="B1469" s="95">
        <v>3009.71</v>
      </c>
      <c r="C1469" s="95">
        <v>2976.7</v>
      </c>
      <c r="D1469" s="95">
        <v>2926.11</v>
      </c>
      <c r="E1469" s="95">
        <v>2944.39</v>
      </c>
      <c r="F1469" s="95">
        <v>3008.98</v>
      </c>
      <c r="G1469" s="95">
        <v>3226.04</v>
      </c>
      <c r="H1469" s="95">
        <v>3313.88</v>
      </c>
      <c r="I1469" s="95">
        <v>3569.5</v>
      </c>
      <c r="J1469" s="95">
        <v>3650.63</v>
      </c>
      <c r="K1469" s="95">
        <v>3707.25</v>
      </c>
      <c r="L1469" s="95">
        <v>3762.76</v>
      </c>
      <c r="M1469" s="95">
        <v>3793.09</v>
      </c>
      <c r="N1469" s="95">
        <v>3784.63</v>
      </c>
      <c r="O1469" s="95">
        <v>3820.41</v>
      </c>
      <c r="P1469" s="95">
        <v>3837.47</v>
      </c>
      <c r="Q1469" s="95">
        <v>3809.94</v>
      </c>
      <c r="R1469" s="95">
        <v>3700.89</v>
      </c>
      <c r="S1469" s="95">
        <v>3675.65</v>
      </c>
      <c r="T1469" s="95">
        <v>3721.81</v>
      </c>
      <c r="U1469" s="95">
        <v>3754.53</v>
      </c>
      <c r="V1469" s="95">
        <v>3649.94</v>
      </c>
      <c r="W1469" s="95">
        <v>3545.67</v>
      </c>
      <c r="X1469" s="95">
        <v>3322.16</v>
      </c>
      <c r="Y1469" s="95">
        <v>3199.73</v>
      </c>
      <c r="Z1469" s="86"/>
    </row>
    <row r="1470" spans="1:27" s="2" customFormat="1" ht="15" x14ac:dyDescent="0.2">
      <c r="A1470" s="89">
        <v>4</v>
      </c>
      <c r="B1470" s="95">
        <v>3021.54</v>
      </c>
      <c r="C1470" s="95">
        <v>2974.14</v>
      </c>
      <c r="D1470" s="95">
        <v>2907.85</v>
      </c>
      <c r="E1470" s="95">
        <v>2904.35</v>
      </c>
      <c r="F1470" s="95">
        <v>2985.5</v>
      </c>
      <c r="G1470" s="95">
        <v>3109.7</v>
      </c>
      <c r="H1470" s="95">
        <v>3323.31</v>
      </c>
      <c r="I1470" s="95">
        <v>3593.67</v>
      </c>
      <c r="J1470" s="95">
        <v>3697</v>
      </c>
      <c r="K1470" s="95">
        <v>3694.97</v>
      </c>
      <c r="L1470" s="95">
        <v>3931.32</v>
      </c>
      <c r="M1470" s="95">
        <v>3881.76</v>
      </c>
      <c r="N1470" s="95">
        <v>3964.22</v>
      </c>
      <c r="O1470" s="95">
        <v>3973.93</v>
      </c>
      <c r="P1470" s="95">
        <v>3992.44</v>
      </c>
      <c r="Q1470" s="95">
        <v>3871.18</v>
      </c>
      <c r="R1470" s="95">
        <v>3783.16</v>
      </c>
      <c r="S1470" s="95">
        <v>3733.26</v>
      </c>
      <c r="T1470" s="95">
        <v>3748.92</v>
      </c>
      <c r="U1470" s="95">
        <v>3785.35</v>
      </c>
      <c r="V1470" s="95">
        <v>3717.71</v>
      </c>
      <c r="W1470" s="95">
        <v>3552.13</v>
      </c>
      <c r="X1470" s="95">
        <v>3275.3</v>
      </c>
      <c r="Y1470" s="95">
        <v>3086.1</v>
      </c>
    </row>
    <row r="1471" spans="1:27" s="2" customFormat="1" ht="15" x14ac:dyDescent="0.2">
      <c r="A1471" s="89">
        <v>5</v>
      </c>
      <c r="B1471" s="95">
        <v>3146.93</v>
      </c>
      <c r="C1471" s="95">
        <v>2994.25</v>
      </c>
      <c r="D1471" s="95">
        <v>2941.79</v>
      </c>
      <c r="E1471" s="95">
        <v>2931.06</v>
      </c>
      <c r="F1471" s="95">
        <v>3018</v>
      </c>
      <c r="G1471" s="95">
        <v>3178.21</v>
      </c>
      <c r="H1471" s="95">
        <v>3294.68</v>
      </c>
      <c r="I1471" s="95">
        <v>3515.4</v>
      </c>
      <c r="J1471" s="95">
        <v>3734.15</v>
      </c>
      <c r="K1471" s="95">
        <v>3819.4</v>
      </c>
      <c r="L1471" s="95">
        <v>3918.22</v>
      </c>
      <c r="M1471" s="95">
        <v>3954.49</v>
      </c>
      <c r="N1471" s="95">
        <v>3953.08</v>
      </c>
      <c r="O1471" s="95">
        <v>3969.78</v>
      </c>
      <c r="P1471" s="95">
        <v>3972.43</v>
      </c>
      <c r="Q1471" s="95">
        <v>3929.21</v>
      </c>
      <c r="R1471" s="95">
        <v>3806.34</v>
      </c>
      <c r="S1471" s="95">
        <v>3743.82</v>
      </c>
      <c r="T1471" s="95">
        <v>3785.92</v>
      </c>
      <c r="U1471" s="95">
        <v>3825.18</v>
      </c>
      <c r="V1471" s="95">
        <v>3702.77</v>
      </c>
      <c r="W1471" s="95">
        <v>3531.66</v>
      </c>
      <c r="X1471" s="95">
        <v>3324.9</v>
      </c>
      <c r="Y1471" s="95">
        <v>3176.62</v>
      </c>
    </row>
    <row r="1472" spans="1:27" s="2" customFormat="1" ht="15" x14ac:dyDescent="0.2">
      <c r="A1472" s="89">
        <v>6</v>
      </c>
      <c r="B1472" s="95">
        <v>3158.95</v>
      </c>
      <c r="C1472" s="95">
        <v>3034.97</v>
      </c>
      <c r="D1472" s="95">
        <v>2987.87</v>
      </c>
      <c r="E1472" s="95">
        <v>3006.21</v>
      </c>
      <c r="F1472" s="95">
        <v>3124.61</v>
      </c>
      <c r="G1472" s="95">
        <v>3274.97</v>
      </c>
      <c r="H1472" s="95">
        <v>3501.82</v>
      </c>
      <c r="I1472" s="95">
        <v>3600.11</v>
      </c>
      <c r="J1472" s="95">
        <v>3785.58</v>
      </c>
      <c r="K1472" s="95">
        <v>3818.24</v>
      </c>
      <c r="L1472" s="95">
        <v>3882.93</v>
      </c>
      <c r="M1472" s="95">
        <v>3933.54</v>
      </c>
      <c r="N1472" s="95">
        <v>3913.69</v>
      </c>
      <c r="O1472" s="95">
        <v>3916.85</v>
      </c>
      <c r="P1472" s="95">
        <v>3911.73</v>
      </c>
      <c r="Q1472" s="95">
        <v>3867.56</v>
      </c>
      <c r="R1472" s="95">
        <v>3768.97</v>
      </c>
      <c r="S1472" s="95">
        <v>3751.19</v>
      </c>
      <c r="T1472" s="95">
        <v>3793.04</v>
      </c>
      <c r="U1472" s="95">
        <v>3862.41</v>
      </c>
      <c r="V1472" s="95">
        <v>3763.64</v>
      </c>
      <c r="W1472" s="95">
        <v>3576.68</v>
      </c>
      <c r="X1472" s="95">
        <v>3604.9</v>
      </c>
      <c r="Y1472" s="95">
        <v>3572.05</v>
      </c>
    </row>
    <row r="1473" spans="1:25" s="2" customFormat="1" ht="15" x14ac:dyDescent="0.2">
      <c r="A1473" s="89">
        <v>7</v>
      </c>
      <c r="B1473" s="95">
        <v>3572.91</v>
      </c>
      <c r="C1473" s="95">
        <v>3461.67</v>
      </c>
      <c r="D1473" s="95">
        <v>3427.07</v>
      </c>
      <c r="E1473" s="95">
        <v>3361.77</v>
      </c>
      <c r="F1473" s="95">
        <v>3413.93</v>
      </c>
      <c r="G1473" s="95">
        <v>3427.43</v>
      </c>
      <c r="H1473" s="95">
        <v>3432.62</v>
      </c>
      <c r="I1473" s="95">
        <v>3565.94</v>
      </c>
      <c r="J1473" s="95">
        <v>3735.52</v>
      </c>
      <c r="K1473" s="95">
        <v>3806.37</v>
      </c>
      <c r="L1473" s="95">
        <v>3843.29</v>
      </c>
      <c r="M1473" s="95">
        <v>3853.55</v>
      </c>
      <c r="N1473" s="95">
        <v>3820.25</v>
      </c>
      <c r="O1473" s="95">
        <v>3807.39</v>
      </c>
      <c r="P1473" s="95">
        <v>3804.52</v>
      </c>
      <c r="Q1473" s="95">
        <v>3773.87</v>
      </c>
      <c r="R1473" s="95">
        <v>3752.38</v>
      </c>
      <c r="S1473" s="95">
        <v>3748.9</v>
      </c>
      <c r="T1473" s="95">
        <v>3777.85</v>
      </c>
      <c r="U1473" s="95">
        <v>3779.12</v>
      </c>
      <c r="V1473" s="95">
        <v>3797.18</v>
      </c>
      <c r="W1473" s="95">
        <v>3753.64</v>
      </c>
      <c r="X1473" s="95">
        <v>3598.63</v>
      </c>
      <c r="Y1473" s="95">
        <v>3452.91</v>
      </c>
    </row>
    <row r="1474" spans="1:25" s="2" customFormat="1" ht="15" x14ac:dyDescent="0.2">
      <c r="A1474" s="89">
        <v>8</v>
      </c>
      <c r="B1474" s="95">
        <v>3563.1</v>
      </c>
      <c r="C1474" s="95">
        <v>3322.25</v>
      </c>
      <c r="D1474" s="95">
        <v>3205</v>
      </c>
      <c r="E1474" s="95">
        <v>3195.03</v>
      </c>
      <c r="F1474" s="95">
        <v>3239.2</v>
      </c>
      <c r="G1474" s="95">
        <v>3276.72</v>
      </c>
      <c r="H1474" s="95">
        <v>3239.43</v>
      </c>
      <c r="I1474" s="95">
        <v>3466.87</v>
      </c>
      <c r="J1474" s="95">
        <v>3582.38</v>
      </c>
      <c r="K1474" s="95">
        <v>3640.87</v>
      </c>
      <c r="L1474" s="95">
        <v>3657.22</v>
      </c>
      <c r="M1474" s="95">
        <v>3666.92</v>
      </c>
      <c r="N1474" s="95">
        <v>3660.77</v>
      </c>
      <c r="O1474" s="95">
        <v>3657.33</v>
      </c>
      <c r="P1474" s="95">
        <v>3651.24</v>
      </c>
      <c r="Q1474" s="95">
        <v>3624.35</v>
      </c>
      <c r="R1474" s="95">
        <v>3618.71</v>
      </c>
      <c r="S1474" s="95">
        <v>3618.17</v>
      </c>
      <c r="T1474" s="95">
        <v>3668.77</v>
      </c>
      <c r="U1474" s="95">
        <v>3689.26</v>
      </c>
      <c r="V1474" s="95">
        <v>3751.72</v>
      </c>
      <c r="W1474" s="95">
        <v>3638.95</v>
      </c>
      <c r="X1474" s="95">
        <v>3614.48</v>
      </c>
      <c r="Y1474" s="95">
        <v>3531.6</v>
      </c>
    </row>
    <row r="1475" spans="1:25" s="2" customFormat="1" ht="15" x14ac:dyDescent="0.2">
      <c r="A1475" s="89">
        <v>9</v>
      </c>
      <c r="B1475" s="95">
        <v>3462.6</v>
      </c>
      <c r="C1475" s="95">
        <v>3206.74</v>
      </c>
      <c r="D1475" s="95">
        <v>3008.45</v>
      </c>
      <c r="E1475" s="95">
        <v>3004.24</v>
      </c>
      <c r="F1475" s="95">
        <v>3115.05</v>
      </c>
      <c r="G1475" s="95">
        <v>3200.58</v>
      </c>
      <c r="H1475" s="95">
        <v>3201.37</v>
      </c>
      <c r="I1475" s="95">
        <v>3440.4</v>
      </c>
      <c r="J1475" s="95">
        <v>3557.58</v>
      </c>
      <c r="K1475" s="95">
        <v>3576.75</v>
      </c>
      <c r="L1475" s="95">
        <v>3598.95</v>
      </c>
      <c r="M1475" s="95">
        <v>3611.93</v>
      </c>
      <c r="N1475" s="95">
        <v>3604.77</v>
      </c>
      <c r="O1475" s="95">
        <v>3601.88</v>
      </c>
      <c r="P1475" s="95">
        <v>3594.93</v>
      </c>
      <c r="Q1475" s="95">
        <v>3567.21</v>
      </c>
      <c r="R1475" s="95">
        <v>3563.68</v>
      </c>
      <c r="S1475" s="95">
        <v>3587.61</v>
      </c>
      <c r="T1475" s="95">
        <v>3729.96</v>
      </c>
      <c r="U1475" s="95">
        <v>3765.67</v>
      </c>
      <c r="V1475" s="95">
        <v>3895.73</v>
      </c>
      <c r="W1475" s="95">
        <v>3607.71</v>
      </c>
      <c r="X1475" s="95">
        <v>3573.81</v>
      </c>
      <c r="Y1475" s="95">
        <v>3467.94</v>
      </c>
    </row>
    <row r="1476" spans="1:25" s="2" customFormat="1" ht="15" x14ac:dyDescent="0.2">
      <c r="A1476" s="89">
        <v>10</v>
      </c>
      <c r="B1476" s="95">
        <v>3480.93</v>
      </c>
      <c r="C1476" s="95">
        <v>3358.53</v>
      </c>
      <c r="D1476" s="95">
        <v>3229.22</v>
      </c>
      <c r="E1476" s="95">
        <v>3235.83</v>
      </c>
      <c r="F1476" s="95">
        <v>3324.33</v>
      </c>
      <c r="G1476" s="95">
        <v>3493.62</v>
      </c>
      <c r="H1476" s="95">
        <v>3496.28</v>
      </c>
      <c r="I1476" s="95">
        <v>3579.58</v>
      </c>
      <c r="J1476" s="95">
        <v>3701.64</v>
      </c>
      <c r="K1476" s="95">
        <v>3739.08</v>
      </c>
      <c r="L1476" s="95">
        <v>3732.68</v>
      </c>
      <c r="M1476" s="95">
        <v>3741.73</v>
      </c>
      <c r="N1476" s="95">
        <v>3735.08</v>
      </c>
      <c r="O1476" s="95">
        <v>3739.97</v>
      </c>
      <c r="P1476" s="95">
        <v>3725.15</v>
      </c>
      <c r="Q1476" s="95">
        <v>3716.54</v>
      </c>
      <c r="R1476" s="95">
        <v>3682.79</v>
      </c>
      <c r="S1476" s="95">
        <v>3666.9</v>
      </c>
      <c r="T1476" s="95">
        <v>3694.21</v>
      </c>
      <c r="U1476" s="95">
        <v>3739.93</v>
      </c>
      <c r="V1476" s="95">
        <v>3674.87</v>
      </c>
      <c r="W1476" s="95">
        <v>3529.12</v>
      </c>
      <c r="X1476" s="95">
        <v>3556.57</v>
      </c>
      <c r="Y1476" s="95">
        <v>3429.58</v>
      </c>
    </row>
    <row r="1477" spans="1:25" s="2" customFormat="1" ht="15" x14ac:dyDescent="0.2">
      <c r="A1477" s="89">
        <v>11</v>
      </c>
      <c r="B1477" s="95">
        <v>3267.71</v>
      </c>
      <c r="C1477" s="95">
        <v>3036.26</v>
      </c>
      <c r="D1477" s="95">
        <v>3018.41</v>
      </c>
      <c r="E1477" s="95">
        <v>3047.77</v>
      </c>
      <c r="F1477" s="95">
        <v>3175.43</v>
      </c>
      <c r="G1477" s="95">
        <v>3329.33</v>
      </c>
      <c r="H1477" s="95">
        <v>3498.63</v>
      </c>
      <c r="I1477" s="95">
        <v>3587.68</v>
      </c>
      <c r="J1477" s="95">
        <v>3766.09</v>
      </c>
      <c r="K1477" s="95">
        <v>3814.03</v>
      </c>
      <c r="L1477" s="95">
        <v>3825.45</v>
      </c>
      <c r="M1477" s="95">
        <v>3840.69</v>
      </c>
      <c r="N1477" s="95">
        <v>3845.35</v>
      </c>
      <c r="O1477" s="95">
        <v>3887.9</v>
      </c>
      <c r="P1477" s="95">
        <v>3871.5</v>
      </c>
      <c r="Q1477" s="95">
        <v>3806.25</v>
      </c>
      <c r="R1477" s="95">
        <v>3771.17</v>
      </c>
      <c r="S1477" s="95">
        <v>3743.68</v>
      </c>
      <c r="T1477" s="95">
        <v>3774.55</v>
      </c>
      <c r="U1477" s="95">
        <v>3805.66</v>
      </c>
      <c r="V1477" s="95">
        <v>3767.47</v>
      </c>
      <c r="W1477" s="95">
        <v>3737.34</v>
      </c>
      <c r="X1477" s="95">
        <v>3589.52</v>
      </c>
      <c r="Y1477" s="95">
        <v>3568.95</v>
      </c>
    </row>
    <row r="1478" spans="1:25" s="2" customFormat="1" ht="15" x14ac:dyDescent="0.2">
      <c r="A1478" s="89">
        <v>12</v>
      </c>
      <c r="B1478" s="95">
        <v>3612.58</v>
      </c>
      <c r="C1478" s="95">
        <v>3457.55</v>
      </c>
      <c r="D1478" s="95">
        <v>3353.86</v>
      </c>
      <c r="E1478" s="95">
        <v>3310.93</v>
      </c>
      <c r="F1478" s="95">
        <v>3413.14</v>
      </c>
      <c r="G1478" s="95">
        <v>3588.82</v>
      </c>
      <c r="H1478" s="95">
        <v>3643.75</v>
      </c>
      <c r="I1478" s="95">
        <v>3641.75</v>
      </c>
      <c r="J1478" s="95">
        <v>3830.7</v>
      </c>
      <c r="K1478" s="95">
        <v>3870.71</v>
      </c>
      <c r="L1478" s="95">
        <v>3869.18</v>
      </c>
      <c r="M1478" s="95">
        <v>3875.87</v>
      </c>
      <c r="N1478" s="95">
        <v>3872.51</v>
      </c>
      <c r="O1478" s="95">
        <v>3901.16</v>
      </c>
      <c r="P1478" s="95">
        <v>3874.86</v>
      </c>
      <c r="Q1478" s="95">
        <v>3854.61</v>
      </c>
      <c r="R1478" s="95">
        <v>3732.72</v>
      </c>
      <c r="S1478" s="95">
        <v>3684.84</v>
      </c>
      <c r="T1478" s="95">
        <v>3766.25</v>
      </c>
      <c r="U1478" s="95">
        <v>3864.35</v>
      </c>
      <c r="V1478" s="95">
        <v>3720.61</v>
      </c>
      <c r="W1478" s="95">
        <v>3632.33</v>
      </c>
      <c r="X1478" s="95">
        <v>3511.52</v>
      </c>
      <c r="Y1478" s="95">
        <v>3524.46</v>
      </c>
    </row>
    <row r="1479" spans="1:25" s="2" customFormat="1" ht="15" x14ac:dyDescent="0.2">
      <c r="A1479" s="89">
        <v>13</v>
      </c>
      <c r="B1479" s="95">
        <v>3295.12</v>
      </c>
      <c r="C1479" s="95">
        <v>3149.88</v>
      </c>
      <c r="D1479" s="95">
        <v>3089.41</v>
      </c>
      <c r="E1479" s="95">
        <v>3081.08</v>
      </c>
      <c r="F1479" s="95">
        <v>3222.81</v>
      </c>
      <c r="G1479" s="95">
        <v>3473.5</v>
      </c>
      <c r="H1479" s="95">
        <v>3543.71</v>
      </c>
      <c r="I1479" s="95">
        <v>3634.15</v>
      </c>
      <c r="J1479" s="95">
        <v>3711.62</v>
      </c>
      <c r="K1479" s="95">
        <v>3783.6</v>
      </c>
      <c r="L1479" s="95">
        <v>3784.52</v>
      </c>
      <c r="M1479" s="95">
        <v>3774.91</v>
      </c>
      <c r="N1479" s="95">
        <v>3765.79</v>
      </c>
      <c r="O1479" s="95">
        <v>3768.05</v>
      </c>
      <c r="P1479" s="95">
        <v>3758.29</v>
      </c>
      <c r="Q1479" s="95">
        <v>3719.01</v>
      </c>
      <c r="R1479" s="95">
        <v>3661.22</v>
      </c>
      <c r="S1479" s="95">
        <v>3640.93</v>
      </c>
      <c r="T1479" s="95">
        <v>3669.53</v>
      </c>
      <c r="U1479" s="95">
        <v>3781.49</v>
      </c>
      <c r="V1479" s="95">
        <v>3683.12</v>
      </c>
      <c r="W1479" s="95">
        <v>3632.59</v>
      </c>
      <c r="X1479" s="95">
        <v>3606.32</v>
      </c>
      <c r="Y1479" s="95">
        <v>3580.39</v>
      </c>
    </row>
    <row r="1480" spans="1:25" s="2" customFormat="1" ht="15" x14ac:dyDescent="0.2">
      <c r="A1480" s="89">
        <v>14</v>
      </c>
      <c r="B1480" s="95">
        <v>3585.4</v>
      </c>
      <c r="C1480" s="95">
        <v>3348.98</v>
      </c>
      <c r="D1480" s="95">
        <v>3235.07</v>
      </c>
      <c r="E1480" s="95">
        <v>3212.81</v>
      </c>
      <c r="F1480" s="95">
        <v>3287.88</v>
      </c>
      <c r="G1480" s="95">
        <v>3533.13</v>
      </c>
      <c r="H1480" s="95">
        <v>3493.35</v>
      </c>
      <c r="I1480" s="95">
        <v>3599.72</v>
      </c>
      <c r="J1480" s="95">
        <v>3758.1</v>
      </c>
      <c r="K1480" s="95">
        <v>3836.76</v>
      </c>
      <c r="L1480" s="95">
        <v>3866.01</v>
      </c>
      <c r="M1480" s="95">
        <v>3854.2</v>
      </c>
      <c r="N1480" s="95">
        <v>3844.16</v>
      </c>
      <c r="O1480" s="95">
        <v>3824.09</v>
      </c>
      <c r="P1480" s="95">
        <v>3807.94</v>
      </c>
      <c r="Q1480" s="95">
        <v>3758.59</v>
      </c>
      <c r="R1480" s="95">
        <v>3760.95</v>
      </c>
      <c r="S1480" s="95">
        <v>3762.06</v>
      </c>
      <c r="T1480" s="95">
        <v>3800.96</v>
      </c>
      <c r="U1480" s="95">
        <v>3824.93</v>
      </c>
      <c r="V1480" s="95">
        <v>3780.39</v>
      </c>
      <c r="W1480" s="95">
        <v>3742.51</v>
      </c>
      <c r="X1480" s="95">
        <v>3617.68</v>
      </c>
      <c r="Y1480" s="95">
        <v>3544.15</v>
      </c>
    </row>
    <row r="1481" spans="1:25" s="2" customFormat="1" ht="15" x14ac:dyDescent="0.2">
      <c r="A1481" s="89">
        <v>15</v>
      </c>
      <c r="B1481" s="95">
        <v>3518.95</v>
      </c>
      <c r="C1481" s="95">
        <v>3203.45</v>
      </c>
      <c r="D1481" s="95">
        <v>3164.17</v>
      </c>
      <c r="E1481" s="95">
        <v>3144.26</v>
      </c>
      <c r="F1481" s="95">
        <v>3163.64</v>
      </c>
      <c r="G1481" s="95">
        <v>3201.24</v>
      </c>
      <c r="H1481" s="95">
        <v>3195.13</v>
      </c>
      <c r="I1481" s="95">
        <v>3471.79</v>
      </c>
      <c r="J1481" s="95">
        <v>3623.26</v>
      </c>
      <c r="K1481" s="95">
        <v>3670.93</v>
      </c>
      <c r="L1481" s="95">
        <v>3711.53</v>
      </c>
      <c r="M1481" s="95">
        <v>3709.73</v>
      </c>
      <c r="N1481" s="95">
        <v>3704.39</v>
      </c>
      <c r="O1481" s="95">
        <v>3696.99</v>
      </c>
      <c r="P1481" s="95">
        <v>3688.81</v>
      </c>
      <c r="Q1481" s="95">
        <v>3654.64</v>
      </c>
      <c r="R1481" s="95">
        <v>3663.95</v>
      </c>
      <c r="S1481" s="95">
        <v>3665.79</v>
      </c>
      <c r="T1481" s="95">
        <v>3732.95</v>
      </c>
      <c r="U1481" s="95">
        <v>3774.12</v>
      </c>
      <c r="V1481" s="95">
        <v>3735.17</v>
      </c>
      <c r="W1481" s="95">
        <v>3702.39</v>
      </c>
      <c r="X1481" s="95">
        <v>3628.82</v>
      </c>
      <c r="Y1481" s="95">
        <v>3575.15</v>
      </c>
    </row>
    <row r="1482" spans="1:25" s="2" customFormat="1" ht="15" x14ac:dyDescent="0.2">
      <c r="A1482" s="89">
        <v>16</v>
      </c>
      <c r="B1482" s="95">
        <v>3434.59</v>
      </c>
      <c r="C1482" s="95">
        <v>3196.96</v>
      </c>
      <c r="D1482" s="95">
        <v>3175.72</v>
      </c>
      <c r="E1482" s="95">
        <v>3175.45</v>
      </c>
      <c r="F1482" s="95">
        <v>3203.19</v>
      </c>
      <c r="G1482" s="95">
        <v>3521.18</v>
      </c>
      <c r="H1482" s="95">
        <v>3583.66</v>
      </c>
      <c r="I1482" s="95">
        <v>3694.57</v>
      </c>
      <c r="J1482" s="95">
        <v>3853.02</v>
      </c>
      <c r="K1482" s="95">
        <v>3904.38</v>
      </c>
      <c r="L1482" s="95">
        <v>3903.96</v>
      </c>
      <c r="M1482" s="95">
        <v>3868.14</v>
      </c>
      <c r="N1482" s="95">
        <v>3848.99</v>
      </c>
      <c r="O1482" s="95">
        <v>3848.27</v>
      </c>
      <c r="P1482" s="95">
        <v>3839.83</v>
      </c>
      <c r="Q1482" s="95">
        <v>3825.32</v>
      </c>
      <c r="R1482" s="95">
        <v>3786.24</v>
      </c>
      <c r="S1482" s="95">
        <v>3714.6</v>
      </c>
      <c r="T1482" s="95">
        <v>3793.12</v>
      </c>
      <c r="U1482" s="95">
        <v>3861.23</v>
      </c>
      <c r="V1482" s="95">
        <v>3868.63</v>
      </c>
      <c r="W1482" s="95">
        <v>3668.78</v>
      </c>
      <c r="X1482" s="95">
        <v>3507.71</v>
      </c>
      <c r="Y1482" s="95">
        <v>3499.85</v>
      </c>
    </row>
    <row r="1483" spans="1:25" s="2" customFormat="1" ht="15" x14ac:dyDescent="0.2">
      <c r="A1483" s="89">
        <v>17</v>
      </c>
      <c r="B1483" s="95">
        <v>3446.94</v>
      </c>
      <c r="C1483" s="95">
        <v>3222.58</v>
      </c>
      <c r="D1483" s="95">
        <v>3210.64</v>
      </c>
      <c r="E1483" s="95">
        <v>3205.91</v>
      </c>
      <c r="F1483" s="95">
        <v>3230.71</v>
      </c>
      <c r="G1483" s="95">
        <v>3479.1</v>
      </c>
      <c r="H1483" s="95">
        <v>3589.97</v>
      </c>
      <c r="I1483" s="95">
        <v>3714.2</v>
      </c>
      <c r="J1483" s="95">
        <v>3835.76</v>
      </c>
      <c r="K1483" s="95">
        <v>3892.62</v>
      </c>
      <c r="L1483" s="95">
        <v>3876.54</v>
      </c>
      <c r="M1483" s="95">
        <v>3908.87</v>
      </c>
      <c r="N1483" s="95">
        <v>3903.22</v>
      </c>
      <c r="O1483" s="95">
        <v>3900.29</v>
      </c>
      <c r="P1483" s="95">
        <v>3872.28</v>
      </c>
      <c r="Q1483" s="95">
        <v>3835.33</v>
      </c>
      <c r="R1483" s="95">
        <v>3798.25</v>
      </c>
      <c r="S1483" s="95">
        <v>3765.26</v>
      </c>
      <c r="T1483" s="95">
        <v>3818.01</v>
      </c>
      <c r="U1483" s="95">
        <v>3896.92</v>
      </c>
      <c r="V1483" s="95">
        <v>3874.08</v>
      </c>
      <c r="W1483" s="95">
        <v>3790.53</v>
      </c>
      <c r="X1483" s="95">
        <v>3608.56</v>
      </c>
      <c r="Y1483" s="95">
        <v>3497.76</v>
      </c>
    </row>
    <row r="1484" spans="1:25" s="2" customFormat="1" ht="15" x14ac:dyDescent="0.2">
      <c r="A1484" s="89">
        <v>18</v>
      </c>
      <c r="B1484" s="95">
        <v>3436.71</v>
      </c>
      <c r="C1484" s="95">
        <v>3227.52</v>
      </c>
      <c r="D1484" s="95">
        <v>3195.24</v>
      </c>
      <c r="E1484" s="95">
        <v>3197.9</v>
      </c>
      <c r="F1484" s="95">
        <v>3336.03</v>
      </c>
      <c r="G1484" s="95">
        <v>3504.69</v>
      </c>
      <c r="H1484" s="95">
        <v>3558.97</v>
      </c>
      <c r="I1484" s="95">
        <v>3696.3</v>
      </c>
      <c r="J1484" s="95">
        <v>3879.18</v>
      </c>
      <c r="K1484" s="95">
        <v>3938.39</v>
      </c>
      <c r="L1484" s="95">
        <v>3932.67</v>
      </c>
      <c r="M1484" s="95">
        <v>3934.3</v>
      </c>
      <c r="N1484" s="95">
        <v>3926.3</v>
      </c>
      <c r="O1484" s="95">
        <v>3940.2</v>
      </c>
      <c r="P1484" s="95">
        <v>3910.53</v>
      </c>
      <c r="Q1484" s="95">
        <v>3905.73</v>
      </c>
      <c r="R1484" s="95">
        <v>3855.68</v>
      </c>
      <c r="S1484" s="95">
        <v>3855.08</v>
      </c>
      <c r="T1484" s="95">
        <v>3900.65</v>
      </c>
      <c r="U1484" s="95">
        <v>3955.24</v>
      </c>
      <c r="V1484" s="95">
        <v>3921.75</v>
      </c>
      <c r="W1484" s="95">
        <v>3793.92</v>
      </c>
      <c r="X1484" s="95">
        <v>3577.37</v>
      </c>
      <c r="Y1484" s="95">
        <v>3490.94</v>
      </c>
    </row>
    <row r="1485" spans="1:25" s="2" customFormat="1" ht="15" x14ac:dyDescent="0.2">
      <c r="A1485" s="89">
        <v>19</v>
      </c>
      <c r="B1485" s="95">
        <v>3435.1</v>
      </c>
      <c r="C1485" s="95">
        <v>3236.45</v>
      </c>
      <c r="D1485" s="95">
        <v>3219.97</v>
      </c>
      <c r="E1485" s="95">
        <v>3235.53</v>
      </c>
      <c r="F1485" s="95">
        <v>3292.06</v>
      </c>
      <c r="G1485" s="95">
        <v>3523.51</v>
      </c>
      <c r="H1485" s="95">
        <v>3616.17</v>
      </c>
      <c r="I1485" s="95">
        <v>3761.35</v>
      </c>
      <c r="J1485" s="95">
        <v>3891.93</v>
      </c>
      <c r="K1485" s="95">
        <v>3920.2</v>
      </c>
      <c r="L1485" s="95">
        <v>3905.31</v>
      </c>
      <c r="M1485" s="95">
        <v>3952.32</v>
      </c>
      <c r="N1485" s="95">
        <v>3949.43</v>
      </c>
      <c r="O1485" s="95">
        <v>3925.5</v>
      </c>
      <c r="P1485" s="95">
        <v>3906.68</v>
      </c>
      <c r="Q1485" s="95">
        <v>3860.63</v>
      </c>
      <c r="R1485" s="95">
        <v>3799.49</v>
      </c>
      <c r="S1485" s="95">
        <v>3787.77</v>
      </c>
      <c r="T1485" s="95">
        <v>3829.8</v>
      </c>
      <c r="U1485" s="95">
        <v>3885.2</v>
      </c>
      <c r="V1485" s="95">
        <v>3824.32</v>
      </c>
      <c r="W1485" s="95">
        <v>3715.24</v>
      </c>
      <c r="X1485" s="95">
        <v>3667.06</v>
      </c>
      <c r="Y1485" s="95">
        <v>3542.44</v>
      </c>
    </row>
    <row r="1486" spans="1:25" s="2" customFormat="1" ht="15" x14ac:dyDescent="0.2">
      <c r="A1486" s="89">
        <v>20</v>
      </c>
      <c r="B1486" s="95">
        <v>3436.48</v>
      </c>
      <c r="C1486" s="95">
        <v>3240.82</v>
      </c>
      <c r="D1486" s="95">
        <v>3207.96</v>
      </c>
      <c r="E1486" s="95">
        <v>3211.09</v>
      </c>
      <c r="F1486" s="95">
        <v>3248.93</v>
      </c>
      <c r="G1486" s="95">
        <v>3482.87</v>
      </c>
      <c r="H1486" s="95">
        <v>3585.69</v>
      </c>
      <c r="I1486" s="95">
        <v>3662.73</v>
      </c>
      <c r="J1486" s="95">
        <v>3735.49</v>
      </c>
      <c r="K1486" s="95">
        <v>3781.16</v>
      </c>
      <c r="L1486" s="95">
        <v>3773.2</v>
      </c>
      <c r="M1486" s="95">
        <v>3804.08</v>
      </c>
      <c r="N1486" s="95">
        <v>3794.71</v>
      </c>
      <c r="O1486" s="95">
        <v>3779.3</v>
      </c>
      <c r="P1486" s="95">
        <v>3751.15</v>
      </c>
      <c r="Q1486" s="95">
        <v>3728.08</v>
      </c>
      <c r="R1486" s="95">
        <v>3689.76</v>
      </c>
      <c r="S1486" s="95">
        <v>3678.9</v>
      </c>
      <c r="T1486" s="95">
        <v>3703.76</v>
      </c>
      <c r="U1486" s="95">
        <v>3787.93</v>
      </c>
      <c r="V1486" s="95">
        <v>3768.27</v>
      </c>
      <c r="W1486" s="95">
        <v>3716.36</v>
      </c>
      <c r="X1486" s="95">
        <v>3683.81</v>
      </c>
      <c r="Y1486" s="95">
        <v>3632.05</v>
      </c>
    </row>
    <row r="1487" spans="1:25" s="2" customFormat="1" ht="15" x14ac:dyDescent="0.2">
      <c r="A1487" s="89">
        <v>21</v>
      </c>
      <c r="B1487" s="95">
        <v>3624.03</v>
      </c>
      <c r="C1487" s="95">
        <v>3449.14</v>
      </c>
      <c r="D1487" s="95">
        <v>3283.26</v>
      </c>
      <c r="E1487" s="95">
        <v>3269.18</v>
      </c>
      <c r="F1487" s="95">
        <v>3276.92</v>
      </c>
      <c r="G1487" s="95">
        <v>3453.24</v>
      </c>
      <c r="H1487" s="95">
        <v>3446.51</v>
      </c>
      <c r="I1487" s="95">
        <v>3615.45</v>
      </c>
      <c r="J1487" s="95">
        <v>3773.45</v>
      </c>
      <c r="K1487" s="95">
        <v>3808.5</v>
      </c>
      <c r="L1487" s="95">
        <v>3857.28</v>
      </c>
      <c r="M1487" s="95">
        <v>3863.17</v>
      </c>
      <c r="N1487" s="95">
        <v>3829.01</v>
      </c>
      <c r="O1487" s="95">
        <v>3813.52</v>
      </c>
      <c r="P1487" s="95">
        <v>3817.5</v>
      </c>
      <c r="Q1487" s="95">
        <v>3746.94</v>
      </c>
      <c r="R1487" s="95">
        <v>3722.5</v>
      </c>
      <c r="S1487" s="95">
        <v>3714.84</v>
      </c>
      <c r="T1487" s="95">
        <v>3871.87</v>
      </c>
      <c r="U1487" s="95">
        <v>3836.94</v>
      </c>
      <c r="V1487" s="95">
        <v>3893.92</v>
      </c>
      <c r="W1487" s="95">
        <v>3827.37</v>
      </c>
      <c r="X1487" s="95">
        <v>3714.72</v>
      </c>
      <c r="Y1487" s="95">
        <v>3644.31</v>
      </c>
    </row>
    <row r="1488" spans="1:25" s="2" customFormat="1" ht="15" x14ac:dyDescent="0.2">
      <c r="A1488" s="89">
        <v>22</v>
      </c>
      <c r="B1488" s="95">
        <v>3493.69</v>
      </c>
      <c r="C1488" s="95">
        <v>3301.47</v>
      </c>
      <c r="D1488" s="95">
        <v>3225.65</v>
      </c>
      <c r="E1488" s="95">
        <v>3206.91</v>
      </c>
      <c r="F1488" s="95">
        <v>3225.66</v>
      </c>
      <c r="G1488" s="95">
        <v>3267.86</v>
      </c>
      <c r="H1488" s="95">
        <v>3264.37</v>
      </c>
      <c r="I1488" s="95">
        <v>3554.89</v>
      </c>
      <c r="J1488" s="95">
        <v>3680.34</v>
      </c>
      <c r="K1488" s="95">
        <v>3731</v>
      </c>
      <c r="L1488" s="95">
        <v>3766.45</v>
      </c>
      <c r="M1488" s="95">
        <v>3783.71</v>
      </c>
      <c r="N1488" s="95">
        <v>3756.63</v>
      </c>
      <c r="O1488" s="95">
        <v>3741.94</v>
      </c>
      <c r="P1488" s="95">
        <v>3725.41</v>
      </c>
      <c r="Q1488" s="95">
        <v>3687.74</v>
      </c>
      <c r="R1488" s="95">
        <v>3688.55</v>
      </c>
      <c r="S1488" s="95">
        <v>3703.73</v>
      </c>
      <c r="T1488" s="95">
        <v>3715.55</v>
      </c>
      <c r="U1488" s="95">
        <v>3756.46</v>
      </c>
      <c r="V1488" s="95">
        <v>3745.07</v>
      </c>
      <c r="W1488" s="95">
        <v>3732.34</v>
      </c>
      <c r="X1488" s="95">
        <v>3665.23</v>
      </c>
      <c r="Y1488" s="95">
        <v>3497.04</v>
      </c>
    </row>
    <row r="1489" spans="1:27" s="2" customFormat="1" ht="15" x14ac:dyDescent="0.2">
      <c r="A1489" s="89">
        <v>23</v>
      </c>
      <c r="B1489" s="95">
        <v>3601.36</v>
      </c>
      <c r="C1489" s="95">
        <v>3417.72</v>
      </c>
      <c r="D1489" s="95">
        <v>3372.77</v>
      </c>
      <c r="E1489" s="95">
        <v>3255.38</v>
      </c>
      <c r="F1489" s="95">
        <v>3389.73</v>
      </c>
      <c r="G1489" s="95">
        <v>3555.31</v>
      </c>
      <c r="H1489" s="95">
        <v>3553.87</v>
      </c>
      <c r="I1489" s="95">
        <v>3773.43</v>
      </c>
      <c r="J1489" s="95">
        <v>3840.86</v>
      </c>
      <c r="K1489" s="95">
        <v>3882.53</v>
      </c>
      <c r="L1489" s="95">
        <v>3891.36</v>
      </c>
      <c r="M1489" s="95">
        <v>3910.82</v>
      </c>
      <c r="N1489" s="95">
        <v>3921.5</v>
      </c>
      <c r="O1489" s="95">
        <v>3920.95</v>
      </c>
      <c r="P1489" s="95">
        <v>3912.86</v>
      </c>
      <c r="Q1489" s="95">
        <v>3898.1</v>
      </c>
      <c r="R1489" s="95">
        <v>3875.61</v>
      </c>
      <c r="S1489" s="95">
        <v>3829.91</v>
      </c>
      <c r="T1489" s="95">
        <v>3862.14</v>
      </c>
      <c r="U1489" s="95">
        <v>3882.72</v>
      </c>
      <c r="V1489" s="95">
        <v>3882.41</v>
      </c>
      <c r="W1489" s="95">
        <v>3834.86</v>
      </c>
      <c r="X1489" s="95">
        <v>3818.07</v>
      </c>
      <c r="Y1489" s="95">
        <v>3607</v>
      </c>
    </row>
    <row r="1490" spans="1:27" s="2" customFormat="1" ht="15" x14ac:dyDescent="0.2">
      <c r="A1490" s="89">
        <v>24</v>
      </c>
      <c r="B1490" s="95">
        <v>3409.92</v>
      </c>
      <c r="C1490" s="95">
        <v>3220.15</v>
      </c>
      <c r="D1490" s="95">
        <v>3198.17</v>
      </c>
      <c r="E1490" s="95">
        <v>3154.94</v>
      </c>
      <c r="F1490" s="95">
        <v>3214.14</v>
      </c>
      <c r="G1490" s="95">
        <v>3383.66</v>
      </c>
      <c r="H1490" s="95">
        <v>3554.41</v>
      </c>
      <c r="I1490" s="95">
        <v>3640.11</v>
      </c>
      <c r="J1490" s="95">
        <v>3746.25</v>
      </c>
      <c r="K1490" s="95">
        <v>3656.8</v>
      </c>
      <c r="L1490" s="95">
        <v>3655.67</v>
      </c>
      <c r="M1490" s="95">
        <v>3683.95</v>
      </c>
      <c r="N1490" s="95">
        <v>3705.55</v>
      </c>
      <c r="O1490" s="95">
        <v>3712.17</v>
      </c>
      <c r="P1490" s="95">
        <v>3704.64</v>
      </c>
      <c r="Q1490" s="95">
        <v>3667.83</v>
      </c>
      <c r="R1490" s="95">
        <v>3655.56</v>
      </c>
      <c r="S1490" s="95">
        <v>3623.78</v>
      </c>
      <c r="T1490" s="95">
        <v>3609.95</v>
      </c>
      <c r="U1490" s="95">
        <v>3658.28</v>
      </c>
      <c r="V1490" s="95">
        <v>3707.71</v>
      </c>
      <c r="W1490" s="95">
        <v>3627.99</v>
      </c>
      <c r="X1490" s="95">
        <v>3617.59</v>
      </c>
      <c r="Y1490" s="95">
        <v>3572.3</v>
      </c>
    </row>
    <row r="1491" spans="1:27" s="2" customFormat="1" ht="15" x14ac:dyDescent="0.2">
      <c r="A1491" s="89">
        <v>25</v>
      </c>
      <c r="B1491" s="95">
        <v>3275.38</v>
      </c>
      <c r="C1491" s="95">
        <v>3222.89</v>
      </c>
      <c r="D1491" s="95">
        <v>3216.33</v>
      </c>
      <c r="E1491" s="95">
        <v>3161.34</v>
      </c>
      <c r="F1491" s="95">
        <v>3213.59</v>
      </c>
      <c r="G1491" s="95">
        <v>3279.06</v>
      </c>
      <c r="H1491" s="95">
        <v>3434.83</v>
      </c>
      <c r="I1491" s="95">
        <v>3579.44</v>
      </c>
      <c r="J1491" s="95">
        <v>3642.98</v>
      </c>
      <c r="K1491" s="95">
        <v>3697.5</v>
      </c>
      <c r="L1491" s="95">
        <v>3703.8</v>
      </c>
      <c r="M1491" s="95">
        <v>3769.17</v>
      </c>
      <c r="N1491" s="95">
        <v>3769.78</v>
      </c>
      <c r="O1491" s="95">
        <v>3769.4</v>
      </c>
      <c r="P1491" s="95">
        <v>3766.89</v>
      </c>
      <c r="Q1491" s="95">
        <v>3711.61</v>
      </c>
      <c r="R1491" s="95">
        <v>3682.79</v>
      </c>
      <c r="S1491" s="95">
        <v>3626.22</v>
      </c>
      <c r="T1491" s="95">
        <v>3632.57</v>
      </c>
      <c r="U1491" s="95">
        <v>3643.1</v>
      </c>
      <c r="V1491" s="95">
        <v>3651.94</v>
      </c>
      <c r="W1491" s="95">
        <v>3573.44</v>
      </c>
      <c r="X1491" s="95">
        <v>3480.28</v>
      </c>
      <c r="Y1491" s="95">
        <v>3259.43</v>
      </c>
    </row>
    <row r="1492" spans="1:27" s="2" customFormat="1" ht="15" x14ac:dyDescent="0.2">
      <c r="A1492" s="89">
        <v>26</v>
      </c>
      <c r="B1492" s="95">
        <v>3207.27</v>
      </c>
      <c r="C1492" s="95">
        <v>3168.75</v>
      </c>
      <c r="D1492" s="95">
        <v>3044.8</v>
      </c>
      <c r="E1492" s="95">
        <v>3042.54</v>
      </c>
      <c r="F1492" s="95">
        <v>3208.21</v>
      </c>
      <c r="G1492" s="95">
        <v>3260.45</v>
      </c>
      <c r="H1492" s="95">
        <v>3520.11</v>
      </c>
      <c r="I1492" s="95">
        <v>3642.81</v>
      </c>
      <c r="J1492" s="95">
        <v>3702.67</v>
      </c>
      <c r="K1492" s="95">
        <v>3737.24</v>
      </c>
      <c r="L1492" s="95">
        <v>3736.01</v>
      </c>
      <c r="M1492" s="95">
        <v>3830.88</v>
      </c>
      <c r="N1492" s="95">
        <v>3796</v>
      </c>
      <c r="O1492" s="95">
        <v>3806.74</v>
      </c>
      <c r="P1492" s="95">
        <v>3794.01</v>
      </c>
      <c r="Q1492" s="95">
        <v>3760.56</v>
      </c>
      <c r="R1492" s="95">
        <v>3730.67</v>
      </c>
      <c r="S1492" s="95">
        <v>3696.11</v>
      </c>
      <c r="T1492" s="95">
        <v>3695.08</v>
      </c>
      <c r="U1492" s="95">
        <v>3774.76</v>
      </c>
      <c r="V1492" s="95">
        <v>3753.89</v>
      </c>
      <c r="W1492" s="95">
        <v>3670.05</v>
      </c>
      <c r="X1492" s="95">
        <v>3583.42</v>
      </c>
      <c r="Y1492" s="95">
        <v>3464.3</v>
      </c>
    </row>
    <row r="1493" spans="1:27" s="2" customFormat="1" ht="15" x14ac:dyDescent="0.2">
      <c r="A1493" s="89">
        <v>27</v>
      </c>
      <c r="B1493" s="95">
        <v>3298.47</v>
      </c>
      <c r="C1493" s="95">
        <v>3202.21</v>
      </c>
      <c r="D1493" s="95">
        <v>3196.58</v>
      </c>
      <c r="E1493" s="95">
        <v>3194.85</v>
      </c>
      <c r="F1493" s="95">
        <v>3241.77</v>
      </c>
      <c r="G1493" s="95">
        <v>3284.49</v>
      </c>
      <c r="H1493" s="95">
        <v>3467.49</v>
      </c>
      <c r="I1493" s="95">
        <v>3696.55</v>
      </c>
      <c r="J1493" s="95">
        <v>3752.2</v>
      </c>
      <c r="K1493" s="95">
        <v>3780.48</v>
      </c>
      <c r="L1493" s="95">
        <v>3810.03</v>
      </c>
      <c r="M1493" s="95">
        <v>3906.19</v>
      </c>
      <c r="N1493" s="95">
        <v>3906.01</v>
      </c>
      <c r="O1493" s="95">
        <v>3907.36</v>
      </c>
      <c r="P1493" s="95">
        <v>3905.42</v>
      </c>
      <c r="Q1493" s="95">
        <v>3900.94</v>
      </c>
      <c r="R1493" s="95">
        <v>3888.05</v>
      </c>
      <c r="S1493" s="95">
        <v>3822.19</v>
      </c>
      <c r="T1493" s="95">
        <v>3789.91</v>
      </c>
      <c r="U1493" s="95">
        <v>3827.28</v>
      </c>
      <c r="V1493" s="95">
        <v>3909.12</v>
      </c>
      <c r="W1493" s="95">
        <v>3777.74</v>
      </c>
      <c r="X1493" s="95">
        <v>3719.33</v>
      </c>
      <c r="Y1493" s="95">
        <v>3654.72</v>
      </c>
    </row>
    <row r="1494" spans="1:27" s="2" customFormat="1" ht="15" x14ac:dyDescent="0.2">
      <c r="A1494" s="89">
        <v>28</v>
      </c>
      <c r="B1494" s="95">
        <v>3551.75</v>
      </c>
      <c r="C1494" s="95">
        <v>3314.26</v>
      </c>
      <c r="D1494" s="95">
        <v>3271.95</v>
      </c>
      <c r="E1494" s="95">
        <v>3237.07</v>
      </c>
      <c r="F1494" s="95">
        <v>3268.01</v>
      </c>
      <c r="G1494" s="95">
        <v>3269.97</v>
      </c>
      <c r="H1494" s="95">
        <v>3222.61</v>
      </c>
      <c r="I1494" s="95">
        <v>3392.67</v>
      </c>
      <c r="J1494" s="95">
        <v>3614.93</v>
      </c>
      <c r="K1494" s="95">
        <v>3688.91</v>
      </c>
      <c r="L1494" s="95">
        <v>3730.61</v>
      </c>
      <c r="M1494" s="95">
        <v>3738.13</v>
      </c>
      <c r="N1494" s="95">
        <v>3709.04</v>
      </c>
      <c r="O1494" s="95">
        <v>3696.31</v>
      </c>
      <c r="P1494" s="95">
        <v>3722.64</v>
      </c>
      <c r="Q1494" s="95">
        <v>3670.58</v>
      </c>
      <c r="R1494" s="95">
        <v>3649.84</v>
      </c>
      <c r="S1494" s="95">
        <v>3642.45</v>
      </c>
      <c r="T1494" s="95">
        <v>3648.37</v>
      </c>
      <c r="U1494" s="95">
        <v>3693.9</v>
      </c>
      <c r="V1494" s="95">
        <v>3664.48</v>
      </c>
      <c r="W1494" s="95">
        <v>3652.43</v>
      </c>
      <c r="X1494" s="95">
        <v>3548.47</v>
      </c>
      <c r="Y1494" s="95">
        <v>3423.5</v>
      </c>
    </row>
    <row r="1495" spans="1:27" s="2" customFormat="1" ht="15" x14ac:dyDescent="0.2">
      <c r="A1495" s="89">
        <v>29</v>
      </c>
      <c r="B1495" s="95">
        <v>3422.78</v>
      </c>
      <c r="C1495" s="95">
        <v>3192.19</v>
      </c>
      <c r="D1495" s="95">
        <v>3178.91</v>
      </c>
      <c r="E1495" s="95">
        <v>3075.23</v>
      </c>
      <c r="F1495" s="95">
        <v>3182.2</v>
      </c>
      <c r="G1495" s="95">
        <v>3163.83</v>
      </c>
      <c r="H1495" s="95">
        <v>3166.67</v>
      </c>
      <c r="I1495" s="95">
        <v>3213.33</v>
      </c>
      <c r="J1495" s="95">
        <v>3518.1</v>
      </c>
      <c r="K1495" s="95">
        <v>3553.37</v>
      </c>
      <c r="L1495" s="95">
        <v>3585.18</v>
      </c>
      <c r="M1495" s="95">
        <v>3609.56</v>
      </c>
      <c r="N1495" s="95">
        <v>3593.76</v>
      </c>
      <c r="O1495" s="95">
        <v>3579.15</v>
      </c>
      <c r="P1495" s="95">
        <v>3579.01</v>
      </c>
      <c r="Q1495" s="95">
        <v>3561.13</v>
      </c>
      <c r="R1495" s="95">
        <v>3552.69</v>
      </c>
      <c r="S1495" s="95">
        <v>3549.86</v>
      </c>
      <c r="T1495" s="95">
        <v>3577.18</v>
      </c>
      <c r="U1495" s="95">
        <v>3703.38</v>
      </c>
      <c r="V1495" s="95">
        <v>3657.95</v>
      </c>
      <c r="W1495" s="95">
        <v>3570.94</v>
      </c>
      <c r="X1495" s="95">
        <v>3511.92</v>
      </c>
      <c r="Y1495" s="95">
        <v>3439.34</v>
      </c>
    </row>
    <row r="1496" spans="1:27" s="2" customFormat="1" ht="15" x14ac:dyDescent="0.2">
      <c r="A1496" s="89">
        <v>30</v>
      </c>
      <c r="B1496" s="95">
        <v>3235.8</v>
      </c>
      <c r="C1496" s="95">
        <v>3013.24</v>
      </c>
      <c r="D1496" s="95">
        <v>2970.82</v>
      </c>
      <c r="E1496" s="95">
        <v>2962.72</v>
      </c>
      <c r="F1496" s="95">
        <v>2977.09</v>
      </c>
      <c r="G1496" s="95">
        <v>3145.09</v>
      </c>
      <c r="H1496" s="95">
        <v>3341.5</v>
      </c>
      <c r="I1496" s="95">
        <v>3581.12</v>
      </c>
      <c r="J1496" s="95">
        <v>3668.27</v>
      </c>
      <c r="K1496" s="95">
        <v>3706.69</v>
      </c>
      <c r="L1496" s="95">
        <v>3697.62</v>
      </c>
      <c r="M1496" s="95">
        <v>3726.14</v>
      </c>
      <c r="N1496" s="95">
        <v>3718.33</v>
      </c>
      <c r="O1496" s="95">
        <v>3730.46</v>
      </c>
      <c r="P1496" s="95">
        <v>3723.3</v>
      </c>
      <c r="Q1496" s="95">
        <v>3690.16</v>
      </c>
      <c r="R1496" s="95">
        <v>3728.48</v>
      </c>
      <c r="S1496" s="95">
        <v>3664.95</v>
      </c>
      <c r="T1496" s="95">
        <v>3626.95</v>
      </c>
      <c r="U1496" s="95">
        <v>3666.38</v>
      </c>
      <c r="V1496" s="95">
        <v>3675.76</v>
      </c>
      <c r="W1496" s="95">
        <v>3600.43</v>
      </c>
      <c r="X1496" s="95">
        <v>3430.41</v>
      </c>
      <c r="Y1496" s="95">
        <v>3175.97</v>
      </c>
    </row>
    <row r="1497" spans="1:27" s="2" customFormat="1" ht="15" x14ac:dyDescent="0.2">
      <c r="A1497" s="89">
        <v>31</v>
      </c>
      <c r="B1497" s="95">
        <v>2971.32</v>
      </c>
      <c r="C1497" s="95">
        <v>2881.77</v>
      </c>
      <c r="D1497" s="95">
        <v>2867.77</v>
      </c>
      <c r="E1497" s="95">
        <v>2859.86</v>
      </c>
      <c r="F1497" s="95">
        <v>2889.2</v>
      </c>
      <c r="G1497" s="95">
        <v>3036.95</v>
      </c>
      <c r="H1497" s="95">
        <v>3211.49</v>
      </c>
      <c r="I1497" s="95">
        <v>3484.39</v>
      </c>
      <c r="J1497" s="95">
        <v>3601.83</v>
      </c>
      <c r="K1497" s="95">
        <v>3671.8</v>
      </c>
      <c r="L1497" s="95">
        <v>3656.13</v>
      </c>
      <c r="M1497" s="95">
        <v>3675.29</v>
      </c>
      <c r="N1497" s="95">
        <v>3630.81</v>
      </c>
      <c r="O1497" s="95">
        <v>3625.99</v>
      </c>
      <c r="P1497" s="95">
        <v>3609.3</v>
      </c>
      <c r="Q1497" s="95">
        <v>3597.85</v>
      </c>
      <c r="R1497" s="95">
        <v>3583.59</v>
      </c>
      <c r="S1497" s="95">
        <v>3555.77</v>
      </c>
      <c r="T1497" s="95">
        <v>3558.9</v>
      </c>
      <c r="U1497" s="95">
        <v>3614.03</v>
      </c>
      <c r="V1497" s="95">
        <v>3581.83</v>
      </c>
      <c r="W1497" s="95">
        <v>3498.08</v>
      </c>
      <c r="X1497" s="95">
        <v>3276.93</v>
      </c>
      <c r="Y1497" s="95">
        <v>3229.92</v>
      </c>
    </row>
    <row r="1498" spans="1:27" s="2" customFormat="1" x14ac:dyDescent="0.2">
      <c r="A1498" s="105" t="s">
        <v>91</v>
      </c>
      <c r="B1498" s="105"/>
      <c r="C1498" s="105"/>
      <c r="D1498" s="105"/>
      <c r="E1498" s="105"/>
      <c r="F1498" s="105"/>
      <c r="G1498" s="105"/>
      <c r="H1498" s="105"/>
      <c r="I1498" s="105"/>
      <c r="J1498" s="105"/>
      <c r="K1498" s="105"/>
      <c r="L1498" s="106">
        <f>L1458</f>
        <v>1123873.01</v>
      </c>
      <c r="M1498" s="106"/>
      <c r="N1498" s="107" t="s">
        <v>77</v>
      </c>
      <c r="Q1498" s="107"/>
    </row>
    <row r="1499" spans="1:27" s="2" customFormat="1" ht="15" x14ac:dyDescent="0.2">
      <c r="A1499" s="9" t="s">
        <v>97</v>
      </c>
      <c r="B1499" s="105"/>
      <c r="C1499" s="105"/>
      <c r="D1499" s="105"/>
      <c r="E1499" s="105"/>
      <c r="F1499" s="105"/>
      <c r="G1499" s="105"/>
      <c r="H1499" s="105"/>
      <c r="I1499" s="105"/>
      <c r="J1499" s="105"/>
      <c r="K1499" s="105"/>
      <c r="L1499" s="108"/>
      <c r="M1499" s="108"/>
      <c r="N1499" s="107"/>
      <c r="Q1499" s="107"/>
      <c r="AA1499" s="28"/>
    </row>
    <row r="1500" spans="1:27" s="2" customFormat="1" ht="15" x14ac:dyDescent="0.2">
      <c r="A1500" s="109"/>
      <c r="B1500" s="109"/>
      <c r="C1500" s="109"/>
      <c r="D1500" s="109"/>
      <c r="E1500" s="109"/>
      <c r="F1500" s="110" t="s">
        <v>2</v>
      </c>
      <c r="G1500" s="110"/>
      <c r="H1500" s="110"/>
      <c r="I1500" s="110"/>
      <c r="J1500" s="105"/>
      <c r="K1500" s="105"/>
      <c r="L1500" s="108"/>
      <c r="M1500" s="108"/>
      <c r="N1500" s="107"/>
      <c r="Q1500" s="107"/>
      <c r="AA1500" s="28"/>
    </row>
    <row r="1501" spans="1:27" s="2" customFormat="1" ht="15" x14ac:dyDescent="0.2">
      <c r="A1501" s="109"/>
      <c r="B1501" s="109"/>
      <c r="C1501" s="109"/>
      <c r="D1501" s="109"/>
      <c r="E1501" s="109"/>
      <c r="F1501" s="75" t="s">
        <v>5</v>
      </c>
      <c r="G1501" s="75" t="s">
        <v>88</v>
      </c>
      <c r="H1501" s="75" t="s">
        <v>89</v>
      </c>
      <c r="I1501" s="75" t="s">
        <v>0</v>
      </c>
      <c r="J1501" s="105"/>
      <c r="K1501" s="105"/>
      <c r="L1501" s="108"/>
      <c r="M1501" s="108"/>
      <c r="N1501" s="107"/>
      <c r="Q1501" s="107"/>
      <c r="AA1501" s="28"/>
    </row>
    <row r="1502" spans="1:27" s="2" customFormat="1" x14ac:dyDescent="0.2">
      <c r="A1502" s="111" t="s">
        <v>78</v>
      </c>
      <c r="B1502" s="112"/>
      <c r="C1502" s="112"/>
      <c r="D1502" s="112"/>
      <c r="E1502" s="113"/>
      <c r="F1502" s="114">
        <f>F446</f>
        <v>1964236.91</v>
      </c>
      <c r="G1502" s="114">
        <f t="shared" ref="G1502:I1502" si="15">G446</f>
        <v>2142274.7000000002</v>
      </c>
      <c r="H1502" s="114">
        <f t="shared" si="15"/>
        <v>2179454.14</v>
      </c>
      <c r="I1502" s="114">
        <f t="shared" si="15"/>
        <v>2501356.62</v>
      </c>
      <c r="J1502" s="105"/>
      <c r="K1502" s="105"/>
      <c r="L1502" s="108"/>
      <c r="M1502" s="108"/>
      <c r="N1502" s="107"/>
      <c r="Q1502" s="107"/>
      <c r="AA1502" s="28"/>
    </row>
    <row r="1503" spans="1:27" s="2" customFormat="1" x14ac:dyDescent="0.2">
      <c r="A1503" s="105"/>
      <c r="B1503" s="105"/>
      <c r="C1503" s="105"/>
      <c r="D1503" s="105"/>
      <c r="E1503" s="105"/>
      <c r="F1503" s="105"/>
      <c r="G1503" s="105"/>
      <c r="H1503" s="105"/>
      <c r="I1503" s="105"/>
      <c r="J1503" s="105"/>
      <c r="K1503" s="105"/>
      <c r="L1503" s="108"/>
      <c r="M1503" s="108"/>
      <c r="N1503" s="107"/>
      <c r="Q1503" s="107"/>
    </row>
    <row r="1504" spans="1:27" s="2" customFormat="1" x14ac:dyDescent="0.2">
      <c r="A1504" s="105"/>
      <c r="B1504" s="105"/>
      <c r="C1504" s="105"/>
      <c r="D1504" s="105"/>
      <c r="E1504" s="105"/>
      <c r="F1504" s="105"/>
      <c r="G1504" s="105"/>
      <c r="H1504" s="105"/>
      <c r="I1504" s="105"/>
      <c r="J1504" s="105"/>
      <c r="K1504" s="105"/>
      <c r="L1504" s="108"/>
      <c r="M1504" s="108"/>
      <c r="N1504" s="107"/>
      <c r="Q1504" s="107"/>
    </row>
    <row r="1505" spans="1:27" s="2" customFormat="1" ht="15" x14ac:dyDescent="0.2">
      <c r="A1505" s="9" t="s">
        <v>94</v>
      </c>
      <c r="B1505" s="91"/>
      <c r="C1505" s="91"/>
      <c r="D1505" s="91"/>
      <c r="E1505" s="91"/>
      <c r="F1505" s="91"/>
      <c r="G1505" s="91"/>
      <c r="H1505" s="91"/>
      <c r="I1505" s="91"/>
      <c r="J1505" s="91"/>
      <c r="K1505" s="91"/>
      <c r="L1505" s="91"/>
      <c r="M1505" s="91"/>
      <c r="N1505" s="91"/>
      <c r="O1505" s="91"/>
      <c r="P1505" s="91"/>
      <c r="Q1505" s="91"/>
      <c r="R1505" s="91"/>
      <c r="S1505" s="91"/>
      <c r="T1505" s="91"/>
      <c r="U1505" s="91"/>
      <c r="V1505" s="91"/>
      <c r="W1505" s="91"/>
      <c r="X1505" s="91"/>
      <c r="Y1505" s="91"/>
    </row>
    <row r="1506" spans="1:27" s="2" customFormat="1" ht="15" x14ac:dyDescent="0.2">
      <c r="A1506" s="13" t="s">
        <v>11</v>
      </c>
      <c r="B1506" s="13" t="s">
        <v>112</v>
      </c>
      <c r="C1506" s="13"/>
      <c r="D1506" s="13"/>
      <c r="E1506" s="13"/>
      <c r="F1506" s="13"/>
      <c r="G1506" s="13"/>
      <c r="H1506" s="13"/>
      <c r="I1506" s="13"/>
      <c r="J1506" s="13"/>
      <c r="K1506" s="13"/>
      <c r="L1506" s="13"/>
      <c r="M1506" s="13"/>
      <c r="N1506" s="13"/>
      <c r="O1506" s="13"/>
      <c r="P1506" s="13"/>
      <c r="Q1506" s="13"/>
      <c r="R1506" s="13"/>
      <c r="S1506" s="13"/>
      <c r="T1506" s="13"/>
      <c r="U1506" s="13"/>
      <c r="V1506" s="13"/>
      <c r="W1506" s="13"/>
      <c r="X1506" s="13"/>
      <c r="Y1506" s="13"/>
    </row>
    <row r="1507" spans="1:27" s="2" customFormat="1" ht="30" x14ac:dyDescent="0.2">
      <c r="A1507" s="13"/>
      <c r="B1507" s="88" t="s">
        <v>12</v>
      </c>
      <c r="C1507" s="88" t="s">
        <v>13</v>
      </c>
      <c r="D1507" s="88" t="s">
        <v>14</v>
      </c>
      <c r="E1507" s="88" t="s">
        <v>15</v>
      </c>
      <c r="F1507" s="88" t="s">
        <v>16</v>
      </c>
      <c r="G1507" s="88" t="s">
        <v>17</v>
      </c>
      <c r="H1507" s="88" t="s">
        <v>18</v>
      </c>
      <c r="I1507" s="88" t="s">
        <v>19</v>
      </c>
      <c r="J1507" s="88" t="s">
        <v>20</v>
      </c>
      <c r="K1507" s="88" t="s">
        <v>21</v>
      </c>
      <c r="L1507" s="88" t="s">
        <v>22</v>
      </c>
      <c r="M1507" s="88" t="s">
        <v>23</v>
      </c>
      <c r="N1507" s="88" t="s">
        <v>24</v>
      </c>
      <c r="O1507" s="88" t="s">
        <v>25</v>
      </c>
      <c r="P1507" s="88" t="s">
        <v>26</v>
      </c>
      <c r="Q1507" s="88" t="s">
        <v>27</v>
      </c>
      <c r="R1507" s="88" t="s">
        <v>28</v>
      </c>
      <c r="S1507" s="88" t="s">
        <v>29</v>
      </c>
      <c r="T1507" s="88" t="s">
        <v>30</v>
      </c>
      <c r="U1507" s="88" t="s">
        <v>31</v>
      </c>
      <c r="V1507" s="88" t="s">
        <v>32</v>
      </c>
      <c r="W1507" s="88" t="s">
        <v>33</v>
      </c>
      <c r="X1507" s="88" t="s">
        <v>34</v>
      </c>
      <c r="Y1507" s="88" t="s">
        <v>35</v>
      </c>
    </row>
    <row r="1508" spans="1:27" s="2" customFormat="1" ht="15" x14ac:dyDescent="0.2">
      <c r="A1508" s="89">
        <v>1</v>
      </c>
      <c r="B1508" s="95">
        <v>4099.92</v>
      </c>
      <c r="C1508" s="95">
        <v>4020.75</v>
      </c>
      <c r="D1508" s="95">
        <v>4000.4</v>
      </c>
      <c r="E1508" s="95">
        <v>3902.07</v>
      </c>
      <c r="F1508" s="95">
        <v>3945.28</v>
      </c>
      <c r="G1508" s="95">
        <v>4030.73</v>
      </c>
      <c r="H1508" s="95">
        <v>3992.21</v>
      </c>
      <c r="I1508" s="95">
        <v>4131.08</v>
      </c>
      <c r="J1508" s="95">
        <v>4368.5600000000004</v>
      </c>
      <c r="K1508" s="95">
        <v>4431.43</v>
      </c>
      <c r="L1508" s="95">
        <v>4458.3999999999996</v>
      </c>
      <c r="M1508" s="95">
        <v>4469.6499999999996</v>
      </c>
      <c r="N1508" s="95">
        <v>4458.72</v>
      </c>
      <c r="O1508" s="95">
        <v>4455.18</v>
      </c>
      <c r="P1508" s="95">
        <v>4452.6899999999996</v>
      </c>
      <c r="Q1508" s="95">
        <v>4440.1400000000003</v>
      </c>
      <c r="R1508" s="95">
        <v>4431.7299999999996</v>
      </c>
      <c r="S1508" s="95">
        <v>4424.42</v>
      </c>
      <c r="T1508" s="95">
        <v>4433.21</v>
      </c>
      <c r="U1508" s="95">
        <v>4445.38</v>
      </c>
      <c r="V1508" s="95">
        <v>4474.74</v>
      </c>
      <c r="W1508" s="95">
        <v>4429.51</v>
      </c>
      <c r="X1508" s="95">
        <v>4351.83</v>
      </c>
      <c r="Y1508" s="95">
        <v>4092.76</v>
      </c>
      <c r="Z1508" s="26"/>
      <c r="AA1508" s="28"/>
    </row>
    <row r="1509" spans="1:27" s="2" customFormat="1" ht="15" x14ac:dyDescent="0.2">
      <c r="A1509" s="89">
        <v>2</v>
      </c>
      <c r="B1509" s="95">
        <v>4111.71</v>
      </c>
      <c r="C1509" s="95">
        <v>4045.72</v>
      </c>
      <c r="D1509" s="95">
        <v>4019.79</v>
      </c>
      <c r="E1509" s="95">
        <v>4016.16</v>
      </c>
      <c r="F1509" s="95">
        <v>4004.21</v>
      </c>
      <c r="G1509" s="95">
        <v>4314.75</v>
      </c>
      <c r="H1509" s="95">
        <v>4384.04</v>
      </c>
      <c r="I1509" s="95">
        <v>4439.03</v>
      </c>
      <c r="J1509" s="95">
        <v>4510.13</v>
      </c>
      <c r="K1509" s="95">
        <v>4572.72</v>
      </c>
      <c r="L1509" s="95">
        <v>4586.72</v>
      </c>
      <c r="M1509" s="95">
        <v>4649.83</v>
      </c>
      <c r="N1509" s="95">
        <v>4646.22</v>
      </c>
      <c r="O1509" s="95">
        <v>4657.26</v>
      </c>
      <c r="P1509" s="95">
        <v>4665.43</v>
      </c>
      <c r="Q1509" s="95">
        <v>4650.5200000000004</v>
      </c>
      <c r="R1509" s="95">
        <v>4515.58</v>
      </c>
      <c r="S1509" s="95">
        <v>4495.54</v>
      </c>
      <c r="T1509" s="95">
        <v>4523.6400000000003</v>
      </c>
      <c r="U1509" s="95">
        <v>4570.09</v>
      </c>
      <c r="V1509" s="95">
        <v>4467.99</v>
      </c>
      <c r="W1509" s="95">
        <v>4381.24</v>
      </c>
      <c r="X1509" s="95">
        <v>4319.04</v>
      </c>
      <c r="Y1509" s="95">
        <v>4048.91</v>
      </c>
      <c r="Z1509" s="86"/>
    </row>
    <row r="1510" spans="1:27" s="2" customFormat="1" ht="15" x14ac:dyDescent="0.2">
      <c r="A1510" s="89">
        <v>3</v>
      </c>
      <c r="B1510" s="95">
        <v>3785.81</v>
      </c>
      <c r="C1510" s="95">
        <v>3752.8</v>
      </c>
      <c r="D1510" s="95">
        <v>3702.21</v>
      </c>
      <c r="E1510" s="95">
        <v>3720.49</v>
      </c>
      <c r="F1510" s="95">
        <v>3785.08</v>
      </c>
      <c r="G1510" s="95">
        <v>4002.14</v>
      </c>
      <c r="H1510" s="95">
        <v>4089.98</v>
      </c>
      <c r="I1510" s="95">
        <v>4345.6000000000004</v>
      </c>
      <c r="J1510" s="95">
        <v>4426.7299999999996</v>
      </c>
      <c r="K1510" s="95">
        <v>4483.3500000000004</v>
      </c>
      <c r="L1510" s="95">
        <v>4538.8599999999997</v>
      </c>
      <c r="M1510" s="95">
        <v>4569.1899999999996</v>
      </c>
      <c r="N1510" s="95">
        <v>4560.7299999999996</v>
      </c>
      <c r="O1510" s="95">
        <v>4596.51</v>
      </c>
      <c r="P1510" s="95">
        <v>4613.57</v>
      </c>
      <c r="Q1510" s="95">
        <v>4586.04</v>
      </c>
      <c r="R1510" s="95">
        <v>4476.99</v>
      </c>
      <c r="S1510" s="95">
        <v>4451.75</v>
      </c>
      <c r="T1510" s="95">
        <v>4497.91</v>
      </c>
      <c r="U1510" s="95">
        <v>4530.63</v>
      </c>
      <c r="V1510" s="95">
        <v>4426.04</v>
      </c>
      <c r="W1510" s="95">
        <v>4321.7700000000004</v>
      </c>
      <c r="X1510" s="95">
        <v>4098.26</v>
      </c>
      <c r="Y1510" s="95">
        <v>3975.83</v>
      </c>
      <c r="Z1510" s="86"/>
    </row>
    <row r="1511" spans="1:27" s="2" customFormat="1" ht="15" x14ac:dyDescent="0.2">
      <c r="A1511" s="89">
        <v>4</v>
      </c>
      <c r="B1511" s="95">
        <v>3797.64</v>
      </c>
      <c r="C1511" s="95">
        <v>3750.24</v>
      </c>
      <c r="D1511" s="95">
        <v>3683.95</v>
      </c>
      <c r="E1511" s="95">
        <v>3680.45</v>
      </c>
      <c r="F1511" s="95">
        <v>3761.6</v>
      </c>
      <c r="G1511" s="95">
        <v>3885.8</v>
      </c>
      <c r="H1511" s="95">
        <v>4099.41</v>
      </c>
      <c r="I1511" s="95">
        <v>4369.7700000000004</v>
      </c>
      <c r="J1511" s="95">
        <v>4473.1000000000004</v>
      </c>
      <c r="K1511" s="95">
        <v>4471.07</v>
      </c>
      <c r="L1511" s="95">
        <v>4707.42</v>
      </c>
      <c r="M1511" s="95">
        <v>4657.8599999999997</v>
      </c>
      <c r="N1511" s="95">
        <v>4740.32</v>
      </c>
      <c r="O1511" s="95">
        <v>4750.03</v>
      </c>
      <c r="P1511" s="95">
        <v>4768.54</v>
      </c>
      <c r="Q1511" s="95">
        <v>4647.28</v>
      </c>
      <c r="R1511" s="95">
        <v>4559.26</v>
      </c>
      <c r="S1511" s="95">
        <v>4509.3599999999997</v>
      </c>
      <c r="T1511" s="95">
        <v>4525.0200000000004</v>
      </c>
      <c r="U1511" s="95">
        <v>4561.45</v>
      </c>
      <c r="V1511" s="95">
        <v>4493.8100000000004</v>
      </c>
      <c r="W1511" s="95">
        <v>4328.2299999999996</v>
      </c>
      <c r="X1511" s="95">
        <v>4051.4</v>
      </c>
      <c r="Y1511" s="95">
        <v>3862.2</v>
      </c>
    </row>
    <row r="1512" spans="1:27" s="2" customFormat="1" ht="15" x14ac:dyDescent="0.2">
      <c r="A1512" s="89">
        <v>5</v>
      </c>
      <c r="B1512" s="95">
        <v>3923.03</v>
      </c>
      <c r="C1512" s="95">
        <v>3770.35</v>
      </c>
      <c r="D1512" s="95">
        <v>3717.89</v>
      </c>
      <c r="E1512" s="95">
        <v>3707.16</v>
      </c>
      <c r="F1512" s="95">
        <v>3794.1</v>
      </c>
      <c r="G1512" s="95">
        <v>3954.31</v>
      </c>
      <c r="H1512" s="95">
        <v>4070.78</v>
      </c>
      <c r="I1512" s="95">
        <v>4291.5</v>
      </c>
      <c r="J1512" s="95">
        <v>4510.25</v>
      </c>
      <c r="K1512" s="95">
        <v>4595.5</v>
      </c>
      <c r="L1512" s="95">
        <v>4694.32</v>
      </c>
      <c r="M1512" s="95">
        <v>4730.59</v>
      </c>
      <c r="N1512" s="95">
        <v>4729.18</v>
      </c>
      <c r="O1512" s="95">
        <v>4745.88</v>
      </c>
      <c r="P1512" s="95">
        <v>4748.53</v>
      </c>
      <c r="Q1512" s="95">
        <v>4705.3100000000004</v>
      </c>
      <c r="R1512" s="95">
        <v>4582.4399999999996</v>
      </c>
      <c r="S1512" s="95">
        <v>4519.92</v>
      </c>
      <c r="T1512" s="95">
        <v>4562.0200000000004</v>
      </c>
      <c r="U1512" s="95">
        <v>4601.28</v>
      </c>
      <c r="V1512" s="95">
        <v>4478.87</v>
      </c>
      <c r="W1512" s="95">
        <v>4307.76</v>
      </c>
      <c r="X1512" s="95">
        <v>4101</v>
      </c>
      <c r="Y1512" s="95">
        <v>3952.72</v>
      </c>
    </row>
    <row r="1513" spans="1:27" s="2" customFormat="1" ht="15" x14ac:dyDescent="0.2">
      <c r="A1513" s="89">
        <v>6</v>
      </c>
      <c r="B1513" s="95">
        <v>3935.05</v>
      </c>
      <c r="C1513" s="95">
        <v>3811.07</v>
      </c>
      <c r="D1513" s="95">
        <v>3763.97</v>
      </c>
      <c r="E1513" s="95">
        <v>3782.31</v>
      </c>
      <c r="F1513" s="95">
        <v>3900.71</v>
      </c>
      <c r="G1513" s="95">
        <v>4051.07</v>
      </c>
      <c r="H1513" s="95">
        <v>4277.92</v>
      </c>
      <c r="I1513" s="95">
        <v>4376.21</v>
      </c>
      <c r="J1513" s="95">
        <v>4561.68</v>
      </c>
      <c r="K1513" s="95">
        <v>4594.34</v>
      </c>
      <c r="L1513" s="95">
        <v>4659.03</v>
      </c>
      <c r="M1513" s="95">
        <v>4709.6400000000003</v>
      </c>
      <c r="N1513" s="95">
        <v>4689.79</v>
      </c>
      <c r="O1513" s="95">
        <v>4692.95</v>
      </c>
      <c r="P1513" s="95">
        <v>4687.83</v>
      </c>
      <c r="Q1513" s="95">
        <v>4643.66</v>
      </c>
      <c r="R1513" s="95">
        <v>4545.07</v>
      </c>
      <c r="S1513" s="95">
        <v>4527.29</v>
      </c>
      <c r="T1513" s="95">
        <v>4569.1400000000003</v>
      </c>
      <c r="U1513" s="95">
        <v>4638.51</v>
      </c>
      <c r="V1513" s="95">
        <v>4539.74</v>
      </c>
      <c r="W1513" s="95">
        <v>4352.78</v>
      </c>
      <c r="X1513" s="95">
        <v>4381</v>
      </c>
      <c r="Y1513" s="95">
        <v>4348.1499999999996</v>
      </c>
    </row>
    <row r="1514" spans="1:27" s="2" customFormat="1" ht="15" x14ac:dyDescent="0.2">
      <c r="A1514" s="89">
        <v>7</v>
      </c>
      <c r="B1514" s="95">
        <v>4349.01</v>
      </c>
      <c r="C1514" s="95">
        <v>4237.7700000000004</v>
      </c>
      <c r="D1514" s="95">
        <v>4203.17</v>
      </c>
      <c r="E1514" s="95">
        <v>4137.87</v>
      </c>
      <c r="F1514" s="95">
        <v>4190.03</v>
      </c>
      <c r="G1514" s="95">
        <v>4203.53</v>
      </c>
      <c r="H1514" s="95">
        <v>4208.72</v>
      </c>
      <c r="I1514" s="95">
        <v>4342.04</v>
      </c>
      <c r="J1514" s="95">
        <v>4511.62</v>
      </c>
      <c r="K1514" s="95">
        <v>4582.47</v>
      </c>
      <c r="L1514" s="95">
        <v>4619.3900000000003</v>
      </c>
      <c r="M1514" s="95">
        <v>4629.6499999999996</v>
      </c>
      <c r="N1514" s="95">
        <v>4596.3500000000004</v>
      </c>
      <c r="O1514" s="95">
        <v>4583.49</v>
      </c>
      <c r="P1514" s="95">
        <v>4580.62</v>
      </c>
      <c r="Q1514" s="95">
        <v>4549.97</v>
      </c>
      <c r="R1514" s="95">
        <v>4528.4799999999996</v>
      </c>
      <c r="S1514" s="95">
        <v>4525</v>
      </c>
      <c r="T1514" s="95">
        <v>4553.95</v>
      </c>
      <c r="U1514" s="95">
        <v>4555.22</v>
      </c>
      <c r="V1514" s="95">
        <v>4573.28</v>
      </c>
      <c r="W1514" s="95">
        <v>4529.74</v>
      </c>
      <c r="X1514" s="95">
        <v>4374.7299999999996</v>
      </c>
      <c r="Y1514" s="95">
        <v>4229.01</v>
      </c>
    </row>
    <row r="1515" spans="1:27" s="2" customFormat="1" ht="15" x14ac:dyDescent="0.2">
      <c r="A1515" s="89">
        <v>8</v>
      </c>
      <c r="B1515" s="95">
        <v>4339.2</v>
      </c>
      <c r="C1515" s="95">
        <v>4098.3500000000004</v>
      </c>
      <c r="D1515" s="95">
        <v>3981.1</v>
      </c>
      <c r="E1515" s="95">
        <v>3971.13</v>
      </c>
      <c r="F1515" s="95">
        <v>4015.3</v>
      </c>
      <c r="G1515" s="95">
        <v>4052.82</v>
      </c>
      <c r="H1515" s="95">
        <v>4015.53</v>
      </c>
      <c r="I1515" s="95">
        <v>4242.97</v>
      </c>
      <c r="J1515" s="95">
        <v>4358.4799999999996</v>
      </c>
      <c r="K1515" s="95">
        <v>4416.97</v>
      </c>
      <c r="L1515" s="95">
        <v>4433.32</v>
      </c>
      <c r="M1515" s="95">
        <v>4443.0200000000004</v>
      </c>
      <c r="N1515" s="95">
        <v>4436.87</v>
      </c>
      <c r="O1515" s="95">
        <v>4433.43</v>
      </c>
      <c r="P1515" s="95">
        <v>4427.34</v>
      </c>
      <c r="Q1515" s="95">
        <v>4400.45</v>
      </c>
      <c r="R1515" s="95">
        <v>4394.8100000000004</v>
      </c>
      <c r="S1515" s="95">
        <v>4394.2700000000004</v>
      </c>
      <c r="T1515" s="95">
        <v>4444.87</v>
      </c>
      <c r="U1515" s="95">
        <v>4465.3599999999997</v>
      </c>
      <c r="V1515" s="95">
        <v>4527.82</v>
      </c>
      <c r="W1515" s="95">
        <v>4415.05</v>
      </c>
      <c r="X1515" s="95">
        <v>4390.58</v>
      </c>
      <c r="Y1515" s="95">
        <v>4307.7</v>
      </c>
    </row>
    <row r="1516" spans="1:27" s="2" customFormat="1" ht="15" x14ac:dyDescent="0.2">
      <c r="A1516" s="89">
        <v>9</v>
      </c>
      <c r="B1516" s="95">
        <v>4238.7</v>
      </c>
      <c r="C1516" s="95">
        <v>3982.84</v>
      </c>
      <c r="D1516" s="95">
        <v>3784.55</v>
      </c>
      <c r="E1516" s="95">
        <v>3780.34</v>
      </c>
      <c r="F1516" s="95">
        <v>3891.15</v>
      </c>
      <c r="G1516" s="95">
        <v>3976.68</v>
      </c>
      <c r="H1516" s="95">
        <v>3977.47</v>
      </c>
      <c r="I1516" s="95">
        <v>4216.5</v>
      </c>
      <c r="J1516" s="95">
        <v>4333.68</v>
      </c>
      <c r="K1516" s="95">
        <v>4352.8500000000004</v>
      </c>
      <c r="L1516" s="95">
        <v>4375.05</v>
      </c>
      <c r="M1516" s="95">
        <v>4388.03</v>
      </c>
      <c r="N1516" s="95">
        <v>4380.87</v>
      </c>
      <c r="O1516" s="95">
        <v>4377.9799999999996</v>
      </c>
      <c r="P1516" s="95">
        <v>4371.03</v>
      </c>
      <c r="Q1516" s="95">
        <v>4343.3100000000004</v>
      </c>
      <c r="R1516" s="95">
        <v>4339.78</v>
      </c>
      <c r="S1516" s="95">
        <v>4363.71</v>
      </c>
      <c r="T1516" s="95">
        <v>4506.0600000000004</v>
      </c>
      <c r="U1516" s="95">
        <v>4541.7700000000004</v>
      </c>
      <c r="V1516" s="95">
        <v>4671.83</v>
      </c>
      <c r="W1516" s="95">
        <v>4383.8100000000004</v>
      </c>
      <c r="X1516" s="95">
        <v>4349.91</v>
      </c>
      <c r="Y1516" s="95">
        <v>4244.04</v>
      </c>
    </row>
    <row r="1517" spans="1:27" s="2" customFormat="1" ht="15" x14ac:dyDescent="0.2">
      <c r="A1517" s="89">
        <v>10</v>
      </c>
      <c r="B1517" s="95">
        <v>4257.03</v>
      </c>
      <c r="C1517" s="95">
        <v>4134.63</v>
      </c>
      <c r="D1517" s="95">
        <v>4005.32</v>
      </c>
      <c r="E1517" s="95">
        <v>4011.93</v>
      </c>
      <c r="F1517" s="95">
        <v>4100.43</v>
      </c>
      <c r="G1517" s="95">
        <v>4269.72</v>
      </c>
      <c r="H1517" s="95">
        <v>4272.38</v>
      </c>
      <c r="I1517" s="95">
        <v>4355.68</v>
      </c>
      <c r="J1517" s="95">
        <v>4477.74</v>
      </c>
      <c r="K1517" s="95">
        <v>4515.18</v>
      </c>
      <c r="L1517" s="95">
        <v>4508.78</v>
      </c>
      <c r="M1517" s="95">
        <v>4517.83</v>
      </c>
      <c r="N1517" s="95">
        <v>4511.18</v>
      </c>
      <c r="O1517" s="95">
        <v>4516.07</v>
      </c>
      <c r="P1517" s="95">
        <v>4501.25</v>
      </c>
      <c r="Q1517" s="95">
        <v>4492.6400000000003</v>
      </c>
      <c r="R1517" s="95">
        <v>4458.8900000000003</v>
      </c>
      <c r="S1517" s="95">
        <v>4443</v>
      </c>
      <c r="T1517" s="95">
        <v>4470.3100000000004</v>
      </c>
      <c r="U1517" s="95">
        <v>4516.03</v>
      </c>
      <c r="V1517" s="95">
        <v>4450.97</v>
      </c>
      <c r="W1517" s="95">
        <v>4305.22</v>
      </c>
      <c r="X1517" s="95">
        <v>4332.67</v>
      </c>
      <c r="Y1517" s="95">
        <v>4205.68</v>
      </c>
    </row>
    <row r="1518" spans="1:27" s="2" customFormat="1" ht="15" x14ac:dyDescent="0.2">
      <c r="A1518" s="89">
        <v>11</v>
      </c>
      <c r="B1518" s="95">
        <v>4043.81</v>
      </c>
      <c r="C1518" s="95">
        <v>3812.36</v>
      </c>
      <c r="D1518" s="95">
        <v>3794.51</v>
      </c>
      <c r="E1518" s="95">
        <v>3823.87</v>
      </c>
      <c r="F1518" s="95">
        <v>3951.53</v>
      </c>
      <c r="G1518" s="95">
        <v>4105.43</v>
      </c>
      <c r="H1518" s="95">
        <v>4274.7299999999996</v>
      </c>
      <c r="I1518" s="95">
        <v>4363.78</v>
      </c>
      <c r="J1518" s="95">
        <v>4542.1899999999996</v>
      </c>
      <c r="K1518" s="95">
        <v>4590.13</v>
      </c>
      <c r="L1518" s="95">
        <v>4601.55</v>
      </c>
      <c r="M1518" s="95">
        <v>4616.79</v>
      </c>
      <c r="N1518" s="95">
        <v>4621.45</v>
      </c>
      <c r="O1518" s="95">
        <v>4664</v>
      </c>
      <c r="P1518" s="95">
        <v>4647.6000000000004</v>
      </c>
      <c r="Q1518" s="95">
        <v>4582.3500000000004</v>
      </c>
      <c r="R1518" s="95">
        <v>4547.2700000000004</v>
      </c>
      <c r="S1518" s="95">
        <v>4519.78</v>
      </c>
      <c r="T1518" s="95">
        <v>4550.6499999999996</v>
      </c>
      <c r="U1518" s="95">
        <v>4581.76</v>
      </c>
      <c r="V1518" s="95">
        <v>4543.57</v>
      </c>
      <c r="W1518" s="95">
        <v>4513.4399999999996</v>
      </c>
      <c r="X1518" s="95">
        <v>4365.62</v>
      </c>
      <c r="Y1518" s="95">
        <v>4345.05</v>
      </c>
    </row>
    <row r="1519" spans="1:27" s="2" customFormat="1" ht="15" x14ac:dyDescent="0.2">
      <c r="A1519" s="89">
        <v>12</v>
      </c>
      <c r="B1519" s="95">
        <v>4388.68</v>
      </c>
      <c r="C1519" s="95">
        <v>4233.6499999999996</v>
      </c>
      <c r="D1519" s="95">
        <v>4129.96</v>
      </c>
      <c r="E1519" s="95">
        <v>4087.03</v>
      </c>
      <c r="F1519" s="95">
        <v>4189.24</v>
      </c>
      <c r="G1519" s="95">
        <v>4364.92</v>
      </c>
      <c r="H1519" s="95">
        <v>4419.8500000000004</v>
      </c>
      <c r="I1519" s="95">
        <v>4417.8500000000004</v>
      </c>
      <c r="J1519" s="95">
        <v>4606.8</v>
      </c>
      <c r="K1519" s="95">
        <v>4646.8100000000004</v>
      </c>
      <c r="L1519" s="95">
        <v>4645.28</v>
      </c>
      <c r="M1519" s="95">
        <v>4651.97</v>
      </c>
      <c r="N1519" s="95">
        <v>4648.6099999999997</v>
      </c>
      <c r="O1519" s="95">
        <v>4677.26</v>
      </c>
      <c r="P1519" s="95">
        <v>4650.96</v>
      </c>
      <c r="Q1519" s="95">
        <v>4630.71</v>
      </c>
      <c r="R1519" s="95">
        <v>4508.82</v>
      </c>
      <c r="S1519" s="95">
        <v>4460.9399999999996</v>
      </c>
      <c r="T1519" s="95">
        <v>4542.3500000000004</v>
      </c>
      <c r="U1519" s="95">
        <v>4640.45</v>
      </c>
      <c r="V1519" s="95">
        <v>4496.71</v>
      </c>
      <c r="W1519" s="95">
        <v>4408.43</v>
      </c>
      <c r="X1519" s="95">
        <v>4287.62</v>
      </c>
      <c r="Y1519" s="95">
        <v>4300.5600000000004</v>
      </c>
    </row>
    <row r="1520" spans="1:27" s="2" customFormat="1" ht="15" x14ac:dyDescent="0.2">
      <c r="A1520" s="89">
        <v>13</v>
      </c>
      <c r="B1520" s="95">
        <v>4071.22</v>
      </c>
      <c r="C1520" s="95">
        <v>3925.98</v>
      </c>
      <c r="D1520" s="95">
        <v>3865.51</v>
      </c>
      <c r="E1520" s="95">
        <v>3857.18</v>
      </c>
      <c r="F1520" s="95">
        <v>3998.91</v>
      </c>
      <c r="G1520" s="95">
        <v>4249.6000000000004</v>
      </c>
      <c r="H1520" s="95">
        <v>4319.8100000000004</v>
      </c>
      <c r="I1520" s="95">
        <v>4410.25</v>
      </c>
      <c r="J1520" s="95">
        <v>4487.72</v>
      </c>
      <c r="K1520" s="95">
        <v>4559.7</v>
      </c>
      <c r="L1520" s="95">
        <v>4560.62</v>
      </c>
      <c r="M1520" s="95">
        <v>4551.01</v>
      </c>
      <c r="N1520" s="95">
        <v>4541.8900000000003</v>
      </c>
      <c r="O1520" s="95">
        <v>4544.1499999999996</v>
      </c>
      <c r="P1520" s="95">
        <v>4534.3900000000003</v>
      </c>
      <c r="Q1520" s="95">
        <v>4495.1099999999997</v>
      </c>
      <c r="R1520" s="95">
        <v>4437.32</v>
      </c>
      <c r="S1520" s="95">
        <v>4417.03</v>
      </c>
      <c r="T1520" s="95">
        <v>4445.63</v>
      </c>
      <c r="U1520" s="95">
        <v>4557.59</v>
      </c>
      <c r="V1520" s="95">
        <v>4459.22</v>
      </c>
      <c r="W1520" s="95">
        <v>4408.6899999999996</v>
      </c>
      <c r="X1520" s="95">
        <v>4382.42</v>
      </c>
      <c r="Y1520" s="95">
        <v>4356.49</v>
      </c>
    </row>
    <row r="1521" spans="1:25" s="2" customFormat="1" ht="15" x14ac:dyDescent="0.2">
      <c r="A1521" s="89">
        <v>14</v>
      </c>
      <c r="B1521" s="95">
        <v>4361.5</v>
      </c>
      <c r="C1521" s="95">
        <v>4125.08</v>
      </c>
      <c r="D1521" s="95">
        <v>4011.17</v>
      </c>
      <c r="E1521" s="95">
        <v>3988.91</v>
      </c>
      <c r="F1521" s="95">
        <v>4063.98</v>
      </c>
      <c r="G1521" s="95">
        <v>4309.2299999999996</v>
      </c>
      <c r="H1521" s="95">
        <v>4269.45</v>
      </c>
      <c r="I1521" s="95">
        <v>4375.82</v>
      </c>
      <c r="J1521" s="95">
        <v>4534.2</v>
      </c>
      <c r="K1521" s="95">
        <v>4612.8599999999997</v>
      </c>
      <c r="L1521" s="95">
        <v>4642.1099999999997</v>
      </c>
      <c r="M1521" s="95">
        <v>4630.3</v>
      </c>
      <c r="N1521" s="95">
        <v>4620.26</v>
      </c>
      <c r="O1521" s="95">
        <v>4600.1899999999996</v>
      </c>
      <c r="P1521" s="95">
        <v>4584.04</v>
      </c>
      <c r="Q1521" s="95">
        <v>4534.6899999999996</v>
      </c>
      <c r="R1521" s="95">
        <v>4537.05</v>
      </c>
      <c r="S1521" s="95">
        <v>4538.16</v>
      </c>
      <c r="T1521" s="95">
        <v>4577.0600000000004</v>
      </c>
      <c r="U1521" s="95">
        <v>4601.03</v>
      </c>
      <c r="V1521" s="95">
        <v>4556.49</v>
      </c>
      <c r="W1521" s="95">
        <v>4518.6099999999997</v>
      </c>
      <c r="X1521" s="95">
        <v>4393.78</v>
      </c>
      <c r="Y1521" s="95">
        <v>4320.25</v>
      </c>
    </row>
    <row r="1522" spans="1:25" s="2" customFormat="1" ht="15" x14ac:dyDescent="0.2">
      <c r="A1522" s="89">
        <v>15</v>
      </c>
      <c r="B1522" s="95">
        <v>4295.05</v>
      </c>
      <c r="C1522" s="95">
        <v>3979.55</v>
      </c>
      <c r="D1522" s="95">
        <v>3940.27</v>
      </c>
      <c r="E1522" s="95">
        <v>3920.36</v>
      </c>
      <c r="F1522" s="95">
        <v>3939.74</v>
      </c>
      <c r="G1522" s="95">
        <v>3977.34</v>
      </c>
      <c r="H1522" s="95">
        <v>3971.23</v>
      </c>
      <c r="I1522" s="95">
        <v>4247.8900000000003</v>
      </c>
      <c r="J1522" s="95">
        <v>4399.3599999999997</v>
      </c>
      <c r="K1522" s="95">
        <v>4447.03</v>
      </c>
      <c r="L1522" s="95">
        <v>4487.63</v>
      </c>
      <c r="M1522" s="95">
        <v>4485.83</v>
      </c>
      <c r="N1522" s="95">
        <v>4480.49</v>
      </c>
      <c r="O1522" s="95">
        <v>4473.09</v>
      </c>
      <c r="P1522" s="95">
        <v>4464.91</v>
      </c>
      <c r="Q1522" s="95">
        <v>4430.74</v>
      </c>
      <c r="R1522" s="95">
        <v>4440.05</v>
      </c>
      <c r="S1522" s="95">
        <v>4441.8900000000003</v>
      </c>
      <c r="T1522" s="95">
        <v>4509.05</v>
      </c>
      <c r="U1522" s="95">
        <v>4550.22</v>
      </c>
      <c r="V1522" s="95">
        <v>4511.2700000000004</v>
      </c>
      <c r="W1522" s="95">
        <v>4478.49</v>
      </c>
      <c r="X1522" s="95">
        <v>4404.92</v>
      </c>
      <c r="Y1522" s="95">
        <v>4351.25</v>
      </c>
    </row>
    <row r="1523" spans="1:25" s="2" customFormat="1" ht="15" x14ac:dyDescent="0.2">
      <c r="A1523" s="89">
        <v>16</v>
      </c>
      <c r="B1523" s="95">
        <v>4210.6899999999996</v>
      </c>
      <c r="C1523" s="95">
        <v>3973.06</v>
      </c>
      <c r="D1523" s="95">
        <v>3951.82</v>
      </c>
      <c r="E1523" s="95">
        <v>3951.55</v>
      </c>
      <c r="F1523" s="95">
        <v>3979.29</v>
      </c>
      <c r="G1523" s="95">
        <v>4297.28</v>
      </c>
      <c r="H1523" s="95">
        <v>4359.76</v>
      </c>
      <c r="I1523" s="95">
        <v>4470.67</v>
      </c>
      <c r="J1523" s="95">
        <v>4629.12</v>
      </c>
      <c r="K1523" s="95">
        <v>4680.4799999999996</v>
      </c>
      <c r="L1523" s="95">
        <v>4680.0600000000004</v>
      </c>
      <c r="M1523" s="95">
        <v>4644.24</v>
      </c>
      <c r="N1523" s="95">
        <v>4625.09</v>
      </c>
      <c r="O1523" s="95">
        <v>4624.37</v>
      </c>
      <c r="P1523" s="95">
        <v>4615.93</v>
      </c>
      <c r="Q1523" s="95">
        <v>4601.42</v>
      </c>
      <c r="R1523" s="95">
        <v>4562.34</v>
      </c>
      <c r="S1523" s="95">
        <v>4490.7</v>
      </c>
      <c r="T1523" s="95">
        <v>4569.22</v>
      </c>
      <c r="U1523" s="95">
        <v>4637.33</v>
      </c>
      <c r="V1523" s="95">
        <v>4644.7299999999996</v>
      </c>
      <c r="W1523" s="95">
        <v>4444.88</v>
      </c>
      <c r="X1523" s="95">
        <v>4283.8100000000004</v>
      </c>
      <c r="Y1523" s="95">
        <v>4275.95</v>
      </c>
    </row>
    <row r="1524" spans="1:25" s="2" customFormat="1" ht="15" x14ac:dyDescent="0.2">
      <c r="A1524" s="89">
        <v>17</v>
      </c>
      <c r="B1524" s="95">
        <v>4223.04</v>
      </c>
      <c r="C1524" s="95">
        <v>3998.68</v>
      </c>
      <c r="D1524" s="95">
        <v>3986.74</v>
      </c>
      <c r="E1524" s="95">
        <v>3982.01</v>
      </c>
      <c r="F1524" s="95">
        <v>4006.81</v>
      </c>
      <c r="G1524" s="95">
        <v>4255.2</v>
      </c>
      <c r="H1524" s="95">
        <v>4366.07</v>
      </c>
      <c r="I1524" s="95">
        <v>4490.3</v>
      </c>
      <c r="J1524" s="95">
        <v>4611.8599999999997</v>
      </c>
      <c r="K1524" s="95">
        <v>4668.72</v>
      </c>
      <c r="L1524" s="95">
        <v>4652.6400000000003</v>
      </c>
      <c r="M1524" s="95">
        <v>4684.97</v>
      </c>
      <c r="N1524" s="95">
        <v>4679.32</v>
      </c>
      <c r="O1524" s="95">
        <v>4676.3900000000003</v>
      </c>
      <c r="P1524" s="95">
        <v>4648.38</v>
      </c>
      <c r="Q1524" s="95">
        <v>4611.43</v>
      </c>
      <c r="R1524" s="95">
        <v>4574.3500000000004</v>
      </c>
      <c r="S1524" s="95">
        <v>4541.3599999999997</v>
      </c>
      <c r="T1524" s="95">
        <v>4594.1099999999997</v>
      </c>
      <c r="U1524" s="95">
        <v>4673.0200000000004</v>
      </c>
      <c r="V1524" s="95">
        <v>4650.18</v>
      </c>
      <c r="W1524" s="95">
        <v>4566.63</v>
      </c>
      <c r="X1524" s="95">
        <v>4384.66</v>
      </c>
      <c r="Y1524" s="95">
        <v>4273.8599999999997</v>
      </c>
    </row>
    <row r="1525" spans="1:25" s="2" customFormat="1" ht="15" x14ac:dyDescent="0.2">
      <c r="A1525" s="89">
        <v>18</v>
      </c>
      <c r="B1525" s="95">
        <v>4212.8100000000004</v>
      </c>
      <c r="C1525" s="95">
        <v>4003.62</v>
      </c>
      <c r="D1525" s="95">
        <v>3971.34</v>
      </c>
      <c r="E1525" s="95">
        <v>3974</v>
      </c>
      <c r="F1525" s="95">
        <v>4112.13</v>
      </c>
      <c r="G1525" s="95">
        <v>4280.79</v>
      </c>
      <c r="H1525" s="95">
        <v>4335.07</v>
      </c>
      <c r="I1525" s="95">
        <v>4472.3999999999996</v>
      </c>
      <c r="J1525" s="95">
        <v>4655.28</v>
      </c>
      <c r="K1525" s="95">
        <v>4714.49</v>
      </c>
      <c r="L1525" s="95">
        <v>4708.7700000000004</v>
      </c>
      <c r="M1525" s="95">
        <v>4710.3999999999996</v>
      </c>
      <c r="N1525" s="95">
        <v>4702.3999999999996</v>
      </c>
      <c r="O1525" s="95">
        <v>4716.3</v>
      </c>
      <c r="P1525" s="95">
        <v>4686.63</v>
      </c>
      <c r="Q1525" s="95">
        <v>4681.83</v>
      </c>
      <c r="R1525" s="95">
        <v>4631.78</v>
      </c>
      <c r="S1525" s="95">
        <v>4631.18</v>
      </c>
      <c r="T1525" s="95">
        <v>4676.75</v>
      </c>
      <c r="U1525" s="95">
        <v>4731.34</v>
      </c>
      <c r="V1525" s="95">
        <v>4697.8500000000004</v>
      </c>
      <c r="W1525" s="95">
        <v>4570.0200000000004</v>
      </c>
      <c r="X1525" s="95">
        <v>4353.47</v>
      </c>
      <c r="Y1525" s="95">
        <v>4267.04</v>
      </c>
    </row>
    <row r="1526" spans="1:25" s="2" customFormat="1" ht="15" x14ac:dyDescent="0.2">
      <c r="A1526" s="89">
        <v>19</v>
      </c>
      <c r="B1526" s="95">
        <v>4211.2</v>
      </c>
      <c r="C1526" s="95">
        <v>4012.55</v>
      </c>
      <c r="D1526" s="95">
        <v>3996.07</v>
      </c>
      <c r="E1526" s="95">
        <v>4011.63</v>
      </c>
      <c r="F1526" s="95">
        <v>4068.16</v>
      </c>
      <c r="G1526" s="95">
        <v>4299.6099999999997</v>
      </c>
      <c r="H1526" s="95">
        <v>4392.2700000000004</v>
      </c>
      <c r="I1526" s="95">
        <v>4537.45</v>
      </c>
      <c r="J1526" s="95">
        <v>4668.03</v>
      </c>
      <c r="K1526" s="95">
        <v>4696.3</v>
      </c>
      <c r="L1526" s="95">
        <v>4681.41</v>
      </c>
      <c r="M1526" s="95">
        <v>4728.42</v>
      </c>
      <c r="N1526" s="95">
        <v>4725.53</v>
      </c>
      <c r="O1526" s="95">
        <v>4701.6000000000004</v>
      </c>
      <c r="P1526" s="95">
        <v>4682.78</v>
      </c>
      <c r="Q1526" s="95">
        <v>4636.7299999999996</v>
      </c>
      <c r="R1526" s="95">
        <v>4575.59</v>
      </c>
      <c r="S1526" s="95">
        <v>4563.87</v>
      </c>
      <c r="T1526" s="95">
        <v>4605.8999999999996</v>
      </c>
      <c r="U1526" s="95">
        <v>4661.3</v>
      </c>
      <c r="V1526" s="95">
        <v>4600.42</v>
      </c>
      <c r="W1526" s="95">
        <v>4491.34</v>
      </c>
      <c r="X1526" s="95">
        <v>4443.16</v>
      </c>
      <c r="Y1526" s="95">
        <v>4318.54</v>
      </c>
    </row>
    <row r="1527" spans="1:25" s="2" customFormat="1" ht="15" x14ac:dyDescent="0.2">
      <c r="A1527" s="89">
        <v>20</v>
      </c>
      <c r="B1527" s="95">
        <v>4212.58</v>
      </c>
      <c r="C1527" s="95">
        <v>4016.92</v>
      </c>
      <c r="D1527" s="95">
        <v>3984.06</v>
      </c>
      <c r="E1527" s="95">
        <v>3987.19</v>
      </c>
      <c r="F1527" s="95">
        <v>4025.03</v>
      </c>
      <c r="G1527" s="95">
        <v>4258.97</v>
      </c>
      <c r="H1527" s="95">
        <v>4361.79</v>
      </c>
      <c r="I1527" s="95">
        <v>4438.83</v>
      </c>
      <c r="J1527" s="95">
        <v>4511.59</v>
      </c>
      <c r="K1527" s="95">
        <v>4557.26</v>
      </c>
      <c r="L1527" s="95">
        <v>4549.3</v>
      </c>
      <c r="M1527" s="95">
        <v>4580.18</v>
      </c>
      <c r="N1527" s="95">
        <v>4570.8100000000004</v>
      </c>
      <c r="O1527" s="95">
        <v>4555.3999999999996</v>
      </c>
      <c r="P1527" s="95">
        <v>4527.25</v>
      </c>
      <c r="Q1527" s="95">
        <v>4504.18</v>
      </c>
      <c r="R1527" s="95">
        <v>4465.8599999999997</v>
      </c>
      <c r="S1527" s="95">
        <v>4455</v>
      </c>
      <c r="T1527" s="95">
        <v>4479.8599999999997</v>
      </c>
      <c r="U1527" s="95">
        <v>4564.03</v>
      </c>
      <c r="V1527" s="95">
        <v>4544.37</v>
      </c>
      <c r="W1527" s="95">
        <v>4492.46</v>
      </c>
      <c r="X1527" s="95">
        <v>4459.91</v>
      </c>
      <c r="Y1527" s="95">
        <v>4408.1499999999996</v>
      </c>
    </row>
    <row r="1528" spans="1:25" s="2" customFormat="1" ht="15" x14ac:dyDescent="0.2">
      <c r="A1528" s="89">
        <v>21</v>
      </c>
      <c r="B1528" s="95">
        <v>4400.13</v>
      </c>
      <c r="C1528" s="95">
        <v>4225.24</v>
      </c>
      <c r="D1528" s="95">
        <v>4059.36</v>
      </c>
      <c r="E1528" s="95">
        <v>4045.28</v>
      </c>
      <c r="F1528" s="95">
        <v>4053.02</v>
      </c>
      <c r="G1528" s="95">
        <v>4229.34</v>
      </c>
      <c r="H1528" s="95">
        <v>4222.6099999999997</v>
      </c>
      <c r="I1528" s="95">
        <v>4391.55</v>
      </c>
      <c r="J1528" s="95">
        <v>4549.55</v>
      </c>
      <c r="K1528" s="95">
        <v>4584.6000000000004</v>
      </c>
      <c r="L1528" s="95">
        <v>4633.38</v>
      </c>
      <c r="M1528" s="95">
        <v>4639.2700000000004</v>
      </c>
      <c r="N1528" s="95">
        <v>4605.1099999999997</v>
      </c>
      <c r="O1528" s="95">
        <v>4589.62</v>
      </c>
      <c r="P1528" s="95">
        <v>4593.6000000000004</v>
      </c>
      <c r="Q1528" s="95">
        <v>4523.04</v>
      </c>
      <c r="R1528" s="95">
        <v>4498.6000000000004</v>
      </c>
      <c r="S1528" s="95">
        <v>4490.9399999999996</v>
      </c>
      <c r="T1528" s="95">
        <v>4647.97</v>
      </c>
      <c r="U1528" s="95">
        <v>4613.04</v>
      </c>
      <c r="V1528" s="95">
        <v>4670.0200000000004</v>
      </c>
      <c r="W1528" s="95">
        <v>4603.47</v>
      </c>
      <c r="X1528" s="95">
        <v>4490.82</v>
      </c>
      <c r="Y1528" s="95">
        <v>4420.41</v>
      </c>
    </row>
    <row r="1529" spans="1:25" s="2" customFormat="1" ht="15" x14ac:dyDescent="0.2">
      <c r="A1529" s="89">
        <v>22</v>
      </c>
      <c r="B1529" s="95">
        <v>4269.79</v>
      </c>
      <c r="C1529" s="95">
        <v>4077.57</v>
      </c>
      <c r="D1529" s="95">
        <v>4001.75</v>
      </c>
      <c r="E1529" s="95">
        <v>3983.01</v>
      </c>
      <c r="F1529" s="95">
        <v>4001.76</v>
      </c>
      <c r="G1529" s="95">
        <v>4043.96</v>
      </c>
      <c r="H1529" s="95">
        <v>4040.47</v>
      </c>
      <c r="I1529" s="95">
        <v>4330.99</v>
      </c>
      <c r="J1529" s="95">
        <v>4456.4399999999996</v>
      </c>
      <c r="K1529" s="95">
        <v>4507.1000000000004</v>
      </c>
      <c r="L1529" s="95">
        <v>4542.55</v>
      </c>
      <c r="M1529" s="95">
        <v>4559.8100000000004</v>
      </c>
      <c r="N1529" s="95">
        <v>4532.7299999999996</v>
      </c>
      <c r="O1529" s="95">
        <v>4518.04</v>
      </c>
      <c r="P1529" s="95">
        <v>4501.51</v>
      </c>
      <c r="Q1529" s="95">
        <v>4463.84</v>
      </c>
      <c r="R1529" s="95">
        <v>4464.6499999999996</v>
      </c>
      <c r="S1529" s="95">
        <v>4479.83</v>
      </c>
      <c r="T1529" s="95">
        <v>4491.6499999999996</v>
      </c>
      <c r="U1529" s="95">
        <v>4532.5600000000004</v>
      </c>
      <c r="V1529" s="95">
        <v>4521.17</v>
      </c>
      <c r="W1529" s="95">
        <v>4508.4399999999996</v>
      </c>
      <c r="X1529" s="95">
        <v>4441.33</v>
      </c>
      <c r="Y1529" s="95">
        <v>4273.1400000000003</v>
      </c>
    </row>
    <row r="1530" spans="1:25" s="2" customFormat="1" ht="15" x14ac:dyDescent="0.2">
      <c r="A1530" s="89">
        <v>23</v>
      </c>
      <c r="B1530" s="95">
        <v>4377.46</v>
      </c>
      <c r="C1530" s="95">
        <v>4193.82</v>
      </c>
      <c r="D1530" s="95">
        <v>4148.87</v>
      </c>
      <c r="E1530" s="95">
        <v>4031.48</v>
      </c>
      <c r="F1530" s="95">
        <v>4165.83</v>
      </c>
      <c r="G1530" s="95">
        <v>4331.41</v>
      </c>
      <c r="H1530" s="95">
        <v>4329.97</v>
      </c>
      <c r="I1530" s="95">
        <v>4549.53</v>
      </c>
      <c r="J1530" s="95">
        <v>4616.96</v>
      </c>
      <c r="K1530" s="95">
        <v>4658.63</v>
      </c>
      <c r="L1530" s="95">
        <v>4667.46</v>
      </c>
      <c r="M1530" s="95">
        <v>4686.92</v>
      </c>
      <c r="N1530" s="95">
        <v>4697.6000000000004</v>
      </c>
      <c r="O1530" s="95">
        <v>4697.05</v>
      </c>
      <c r="P1530" s="95">
        <v>4688.96</v>
      </c>
      <c r="Q1530" s="95">
        <v>4674.2</v>
      </c>
      <c r="R1530" s="95">
        <v>4651.71</v>
      </c>
      <c r="S1530" s="95">
        <v>4606.01</v>
      </c>
      <c r="T1530" s="95">
        <v>4638.24</v>
      </c>
      <c r="U1530" s="95">
        <v>4658.82</v>
      </c>
      <c r="V1530" s="95">
        <v>4658.51</v>
      </c>
      <c r="W1530" s="95">
        <v>4610.96</v>
      </c>
      <c r="X1530" s="95">
        <v>4594.17</v>
      </c>
      <c r="Y1530" s="95">
        <v>4383.1000000000004</v>
      </c>
    </row>
    <row r="1531" spans="1:25" s="2" customFormat="1" ht="15" x14ac:dyDescent="0.2">
      <c r="A1531" s="89">
        <v>24</v>
      </c>
      <c r="B1531" s="95">
        <v>4186.0200000000004</v>
      </c>
      <c r="C1531" s="95">
        <v>3996.25</v>
      </c>
      <c r="D1531" s="95">
        <v>3974.27</v>
      </c>
      <c r="E1531" s="95">
        <v>3931.04</v>
      </c>
      <c r="F1531" s="95">
        <v>3990.24</v>
      </c>
      <c r="G1531" s="95">
        <v>4159.76</v>
      </c>
      <c r="H1531" s="95">
        <v>4330.51</v>
      </c>
      <c r="I1531" s="95">
        <v>4416.21</v>
      </c>
      <c r="J1531" s="95">
        <v>4522.3500000000004</v>
      </c>
      <c r="K1531" s="95">
        <v>4432.8999999999996</v>
      </c>
      <c r="L1531" s="95">
        <v>4431.7700000000004</v>
      </c>
      <c r="M1531" s="95">
        <v>4460.05</v>
      </c>
      <c r="N1531" s="95">
        <v>4481.6499999999996</v>
      </c>
      <c r="O1531" s="95">
        <v>4488.2700000000004</v>
      </c>
      <c r="P1531" s="95">
        <v>4480.74</v>
      </c>
      <c r="Q1531" s="95">
        <v>4443.93</v>
      </c>
      <c r="R1531" s="95">
        <v>4431.66</v>
      </c>
      <c r="S1531" s="95">
        <v>4399.88</v>
      </c>
      <c r="T1531" s="95">
        <v>4386.05</v>
      </c>
      <c r="U1531" s="95">
        <v>4434.38</v>
      </c>
      <c r="V1531" s="95">
        <v>4483.8100000000004</v>
      </c>
      <c r="W1531" s="95">
        <v>4404.09</v>
      </c>
      <c r="X1531" s="95">
        <v>4393.6899999999996</v>
      </c>
      <c r="Y1531" s="95">
        <v>4348.3999999999996</v>
      </c>
    </row>
    <row r="1532" spans="1:25" s="2" customFormat="1" ht="15" x14ac:dyDescent="0.2">
      <c r="A1532" s="89">
        <v>25</v>
      </c>
      <c r="B1532" s="95">
        <v>4051.48</v>
      </c>
      <c r="C1532" s="95">
        <v>3998.99</v>
      </c>
      <c r="D1532" s="95">
        <v>3992.43</v>
      </c>
      <c r="E1532" s="95">
        <v>3937.44</v>
      </c>
      <c r="F1532" s="95">
        <v>3989.69</v>
      </c>
      <c r="G1532" s="95">
        <v>4055.16</v>
      </c>
      <c r="H1532" s="95">
        <v>4210.93</v>
      </c>
      <c r="I1532" s="95">
        <v>4355.54</v>
      </c>
      <c r="J1532" s="95">
        <v>4419.08</v>
      </c>
      <c r="K1532" s="95">
        <v>4473.6000000000004</v>
      </c>
      <c r="L1532" s="95">
        <v>4479.8999999999996</v>
      </c>
      <c r="M1532" s="95">
        <v>4545.2700000000004</v>
      </c>
      <c r="N1532" s="95">
        <v>4545.88</v>
      </c>
      <c r="O1532" s="95">
        <v>4545.5</v>
      </c>
      <c r="P1532" s="95">
        <v>4542.99</v>
      </c>
      <c r="Q1532" s="95">
        <v>4487.71</v>
      </c>
      <c r="R1532" s="95">
        <v>4458.8900000000003</v>
      </c>
      <c r="S1532" s="95">
        <v>4402.32</v>
      </c>
      <c r="T1532" s="95">
        <v>4408.67</v>
      </c>
      <c r="U1532" s="95">
        <v>4419.2</v>
      </c>
      <c r="V1532" s="95">
        <v>4428.04</v>
      </c>
      <c r="W1532" s="95">
        <v>4349.54</v>
      </c>
      <c r="X1532" s="95">
        <v>4256.38</v>
      </c>
      <c r="Y1532" s="95">
        <v>4035.53</v>
      </c>
    </row>
    <row r="1533" spans="1:25" s="2" customFormat="1" ht="15" x14ac:dyDescent="0.2">
      <c r="A1533" s="89">
        <v>26</v>
      </c>
      <c r="B1533" s="95">
        <v>3983.37</v>
      </c>
      <c r="C1533" s="95">
        <v>3944.85</v>
      </c>
      <c r="D1533" s="95">
        <v>3820.9</v>
      </c>
      <c r="E1533" s="95">
        <v>3818.64</v>
      </c>
      <c r="F1533" s="95">
        <v>3984.31</v>
      </c>
      <c r="G1533" s="95">
        <v>4036.55</v>
      </c>
      <c r="H1533" s="95">
        <v>4296.21</v>
      </c>
      <c r="I1533" s="95">
        <v>4418.91</v>
      </c>
      <c r="J1533" s="95">
        <v>4478.7700000000004</v>
      </c>
      <c r="K1533" s="95">
        <v>4513.34</v>
      </c>
      <c r="L1533" s="95">
        <v>4512.1099999999997</v>
      </c>
      <c r="M1533" s="95">
        <v>4606.9799999999996</v>
      </c>
      <c r="N1533" s="95">
        <v>4572.1000000000004</v>
      </c>
      <c r="O1533" s="95">
        <v>4582.84</v>
      </c>
      <c r="P1533" s="95">
        <v>4570.1099999999997</v>
      </c>
      <c r="Q1533" s="95">
        <v>4536.66</v>
      </c>
      <c r="R1533" s="95">
        <v>4506.7700000000004</v>
      </c>
      <c r="S1533" s="95">
        <v>4472.21</v>
      </c>
      <c r="T1533" s="95">
        <v>4471.18</v>
      </c>
      <c r="U1533" s="95">
        <v>4550.8599999999997</v>
      </c>
      <c r="V1533" s="95">
        <v>4529.99</v>
      </c>
      <c r="W1533" s="95">
        <v>4446.1499999999996</v>
      </c>
      <c r="X1533" s="95">
        <v>4359.5200000000004</v>
      </c>
      <c r="Y1533" s="95">
        <v>4240.3999999999996</v>
      </c>
    </row>
    <row r="1534" spans="1:25" s="2" customFormat="1" ht="15" x14ac:dyDescent="0.2">
      <c r="A1534" s="89">
        <v>27</v>
      </c>
      <c r="B1534" s="95">
        <v>4074.57</v>
      </c>
      <c r="C1534" s="95">
        <v>3978.31</v>
      </c>
      <c r="D1534" s="95">
        <v>3972.68</v>
      </c>
      <c r="E1534" s="95">
        <v>3970.95</v>
      </c>
      <c r="F1534" s="95">
        <v>4017.87</v>
      </c>
      <c r="G1534" s="95">
        <v>4060.59</v>
      </c>
      <c r="H1534" s="95">
        <v>4243.59</v>
      </c>
      <c r="I1534" s="95">
        <v>4472.6499999999996</v>
      </c>
      <c r="J1534" s="95">
        <v>4528.3</v>
      </c>
      <c r="K1534" s="95">
        <v>4556.58</v>
      </c>
      <c r="L1534" s="95">
        <v>4586.13</v>
      </c>
      <c r="M1534" s="95">
        <v>4682.29</v>
      </c>
      <c r="N1534" s="95">
        <v>4682.1099999999997</v>
      </c>
      <c r="O1534" s="95">
        <v>4683.46</v>
      </c>
      <c r="P1534" s="95">
        <v>4681.5200000000004</v>
      </c>
      <c r="Q1534" s="95">
        <v>4677.04</v>
      </c>
      <c r="R1534" s="95">
        <v>4664.1499999999996</v>
      </c>
      <c r="S1534" s="95">
        <v>4598.29</v>
      </c>
      <c r="T1534" s="95">
        <v>4566.01</v>
      </c>
      <c r="U1534" s="95">
        <v>4603.38</v>
      </c>
      <c r="V1534" s="95">
        <v>4685.22</v>
      </c>
      <c r="W1534" s="95">
        <v>4553.84</v>
      </c>
      <c r="X1534" s="95">
        <v>4495.43</v>
      </c>
      <c r="Y1534" s="95">
        <v>4430.82</v>
      </c>
    </row>
    <row r="1535" spans="1:25" s="2" customFormat="1" ht="15" x14ac:dyDescent="0.2">
      <c r="A1535" s="89">
        <v>28</v>
      </c>
      <c r="B1535" s="95">
        <v>4327.8500000000004</v>
      </c>
      <c r="C1535" s="95">
        <v>4090.36</v>
      </c>
      <c r="D1535" s="95">
        <v>4048.05</v>
      </c>
      <c r="E1535" s="95">
        <v>4013.17</v>
      </c>
      <c r="F1535" s="95">
        <v>4044.11</v>
      </c>
      <c r="G1535" s="95">
        <v>4046.07</v>
      </c>
      <c r="H1535" s="95">
        <v>3998.71</v>
      </c>
      <c r="I1535" s="95">
        <v>4168.7700000000004</v>
      </c>
      <c r="J1535" s="95">
        <v>4391.03</v>
      </c>
      <c r="K1535" s="95">
        <v>4465.01</v>
      </c>
      <c r="L1535" s="95">
        <v>4506.71</v>
      </c>
      <c r="M1535" s="95">
        <v>4514.2299999999996</v>
      </c>
      <c r="N1535" s="95">
        <v>4485.1400000000003</v>
      </c>
      <c r="O1535" s="95">
        <v>4472.41</v>
      </c>
      <c r="P1535" s="95">
        <v>4498.74</v>
      </c>
      <c r="Q1535" s="95">
        <v>4446.68</v>
      </c>
      <c r="R1535" s="95">
        <v>4425.9399999999996</v>
      </c>
      <c r="S1535" s="95">
        <v>4418.55</v>
      </c>
      <c r="T1535" s="95">
        <v>4424.47</v>
      </c>
      <c r="U1535" s="95">
        <v>4470</v>
      </c>
      <c r="V1535" s="95">
        <v>4440.58</v>
      </c>
      <c r="W1535" s="95">
        <v>4428.53</v>
      </c>
      <c r="X1535" s="95">
        <v>4324.57</v>
      </c>
      <c r="Y1535" s="95">
        <v>4199.6000000000004</v>
      </c>
    </row>
    <row r="1536" spans="1:25" s="2" customFormat="1" ht="15" x14ac:dyDescent="0.2">
      <c r="A1536" s="89">
        <v>29</v>
      </c>
      <c r="B1536" s="95">
        <v>4198.88</v>
      </c>
      <c r="C1536" s="95">
        <v>3968.29</v>
      </c>
      <c r="D1536" s="95">
        <v>3955.01</v>
      </c>
      <c r="E1536" s="95">
        <v>3851.33</v>
      </c>
      <c r="F1536" s="95">
        <v>3958.3</v>
      </c>
      <c r="G1536" s="95">
        <v>3939.93</v>
      </c>
      <c r="H1536" s="95">
        <v>3942.77</v>
      </c>
      <c r="I1536" s="95">
        <v>3989.43</v>
      </c>
      <c r="J1536" s="95">
        <v>4294.2</v>
      </c>
      <c r="K1536" s="95">
        <v>4329.47</v>
      </c>
      <c r="L1536" s="95">
        <v>4361.28</v>
      </c>
      <c r="M1536" s="95">
        <v>4385.66</v>
      </c>
      <c r="N1536" s="95">
        <v>4369.8599999999997</v>
      </c>
      <c r="O1536" s="95">
        <v>4355.25</v>
      </c>
      <c r="P1536" s="95">
        <v>4355.1099999999997</v>
      </c>
      <c r="Q1536" s="95">
        <v>4337.2299999999996</v>
      </c>
      <c r="R1536" s="95">
        <v>4328.79</v>
      </c>
      <c r="S1536" s="95">
        <v>4325.96</v>
      </c>
      <c r="T1536" s="95">
        <v>4353.28</v>
      </c>
      <c r="U1536" s="95">
        <v>4479.4799999999996</v>
      </c>
      <c r="V1536" s="95">
        <v>4434.05</v>
      </c>
      <c r="W1536" s="95">
        <v>4347.04</v>
      </c>
      <c r="X1536" s="95">
        <v>4288.0200000000004</v>
      </c>
      <c r="Y1536" s="95">
        <v>4215.4399999999996</v>
      </c>
    </row>
    <row r="1537" spans="1:27" s="2" customFormat="1" ht="15" x14ac:dyDescent="0.2">
      <c r="A1537" s="89">
        <v>30</v>
      </c>
      <c r="B1537" s="95">
        <v>4011.9</v>
      </c>
      <c r="C1537" s="95">
        <v>3789.34</v>
      </c>
      <c r="D1537" s="95">
        <v>3746.92</v>
      </c>
      <c r="E1537" s="95">
        <v>3738.82</v>
      </c>
      <c r="F1537" s="95">
        <v>3753.19</v>
      </c>
      <c r="G1537" s="95">
        <v>3921.19</v>
      </c>
      <c r="H1537" s="95">
        <v>4117.6000000000004</v>
      </c>
      <c r="I1537" s="95">
        <v>4357.22</v>
      </c>
      <c r="J1537" s="95">
        <v>4444.37</v>
      </c>
      <c r="K1537" s="95">
        <v>4482.79</v>
      </c>
      <c r="L1537" s="95">
        <v>4473.72</v>
      </c>
      <c r="M1537" s="95">
        <v>4502.24</v>
      </c>
      <c r="N1537" s="95">
        <v>4494.43</v>
      </c>
      <c r="O1537" s="95">
        <v>4506.5600000000004</v>
      </c>
      <c r="P1537" s="95">
        <v>4499.3999999999996</v>
      </c>
      <c r="Q1537" s="95">
        <v>4466.26</v>
      </c>
      <c r="R1537" s="95">
        <v>4504.58</v>
      </c>
      <c r="S1537" s="95">
        <v>4441.05</v>
      </c>
      <c r="T1537" s="95">
        <v>4403.05</v>
      </c>
      <c r="U1537" s="95">
        <v>4442.4799999999996</v>
      </c>
      <c r="V1537" s="95">
        <v>4451.8599999999997</v>
      </c>
      <c r="W1537" s="95">
        <v>4376.53</v>
      </c>
      <c r="X1537" s="95">
        <v>4206.51</v>
      </c>
      <c r="Y1537" s="95">
        <v>3952.07</v>
      </c>
    </row>
    <row r="1538" spans="1:27" s="2" customFormat="1" x14ac:dyDescent="0.2">
      <c r="A1538" s="2">
        <v>31</v>
      </c>
      <c r="B1538" s="95">
        <v>3747.42</v>
      </c>
      <c r="C1538" s="95">
        <v>3657.87</v>
      </c>
      <c r="D1538" s="95">
        <v>3643.87</v>
      </c>
      <c r="E1538" s="95">
        <v>3635.96</v>
      </c>
      <c r="F1538" s="95">
        <v>3665.3</v>
      </c>
      <c r="G1538" s="95">
        <v>3813.05</v>
      </c>
      <c r="H1538" s="95">
        <v>3987.59</v>
      </c>
      <c r="I1538" s="95">
        <v>4260.49</v>
      </c>
      <c r="J1538" s="95">
        <v>4377.93</v>
      </c>
      <c r="K1538" s="95">
        <v>4447.8999999999996</v>
      </c>
      <c r="L1538" s="95">
        <v>4432.2299999999996</v>
      </c>
      <c r="M1538" s="95">
        <v>4451.3900000000003</v>
      </c>
      <c r="N1538" s="95">
        <v>4406.91</v>
      </c>
      <c r="O1538" s="95">
        <v>4402.09</v>
      </c>
      <c r="P1538" s="95">
        <v>4385.3999999999996</v>
      </c>
      <c r="Q1538" s="95">
        <v>4373.95</v>
      </c>
      <c r="R1538" s="95">
        <v>4359.6899999999996</v>
      </c>
      <c r="S1538" s="95">
        <v>4331.87</v>
      </c>
      <c r="T1538" s="95">
        <v>4335</v>
      </c>
      <c r="U1538" s="95">
        <v>4390.13</v>
      </c>
      <c r="V1538" s="95">
        <v>4357.93</v>
      </c>
      <c r="W1538" s="95">
        <v>4274.18</v>
      </c>
      <c r="X1538" s="95">
        <v>4053.03</v>
      </c>
      <c r="Y1538" s="95">
        <v>4006.02</v>
      </c>
    </row>
    <row r="1539" spans="1:27" s="2" customFormat="1" x14ac:dyDescent="0.2">
      <c r="A1539" s="105" t="s">
        <v>91</v>
      </c>
      <c r="B1539" s="105"/>
      <c r="C1539" s="105"/>
      <c r="D1539" s="105"/>
      <c r="E1539" s="105"/>
      <c r="F1539" s="105"/>
      <c r="G1539" s="105"/>
      <c r="H1539" s="105"/>
      <c r="I1539" s="105"/>
      <c r="J1539" s="105"/>
      <c r="K1539" s="105"/>
      <c r="L1539" s="106">
        <f>L1458</f>
        <v>1123873.01</v>
      </c>
      <c r="M1539" s="106"/>
      <c r="N1539" s="107" t="s">
        <v>77</v>
      </c>
      <c r="Q1539" s="107"/>
    </row>
    <row r="1540" spans="1:27" s="2" customFormat="1" ht="15" x14ac:dyDescent="0.2">
      <c r="A1540" s="9" t="s">
        <v>97</v>
      </c>
      <c r="B1540" s="105"/>
      <c r="C1540" s="105"/>
      <c r="D1540" s="105"/>
      <c r="E1540" s="105"/>
      <c r="F1540" s="105"/>
      <c r="G1540" s="105"/>
      <c r="H1540" s="105"/>
      <c r="I1540" s="105"/>
      <c r="J1540" s="105"/>
      <c r="K1540" s="105"/>
      <c r="L1540" s="108"/>
      <c r="M1540" s="108"/>
      <c r="N1540" s="107"/>
      <c r="Q1540" s="107"/>
      <c r="AA1540" s="28"/>
    </row>
    <row r="1541" spans="1:27" s="2" customFormat="1" ht="15" x14ac:dyDescent="0.2">
      <c r="A1541" s="109"/>
      <c r="B1541" s="109"/>
      <c r="C1541" s="109"/>
      <c r="D1541" s="109"/>
      <c r="E1541" s="109"/>
      <c r="F1541" s="110" t="s">
        <v>2</v>
      </c>
      <c r="G1541" s="110"/>
      <c r="H1541" s="110"/>
      <c r="I1541" s="110"/>
      <c r="J1541" s="105"/>
      <c r="K1541" s="105"/>
      <c r="L1541" s="108"/>
      <c r="M1541" s="108"/>
      <c r="N1541" s="107"/>
      <c r="Q1541" s="107"/>
      <c r="AA1541" s="28"/>
    </row>
    <row r="1542" spans="1:27" s="2" customFormat="1" ht="15" x14ac:dyDescent="0.2">
      <c r="A1542" s="109"/>
      <c r="B1542" s="109"/>
      <c r="C1542" s="109"/>
      <c r="D1542" s="109"/>
      <c r="E1542" s="109"/>
      <c r="F1542" s="75" t="s">
        <v>5</v>
      </c>
      <c r="G1542" s="75" t="s">
        <v>88</v>
      </c>
      <c r="H1542" s="75" t="s">
        <v>89</v>
      </c>
      <c r="I1542" s="75" t="s">
        <v>0</v>
      </c>
      <c r="J1542" s="105"/>
      <c r="K1542" s="105"/>
      <c r="L1542" s="108"/>
      <c r="M1542" s="108"/>
      <c r="N1542" s="107"/>
      <c r="Q1542" s="107"/>
      <c r="AA1542" s="28"/>
    </row>
    <row r="1543" spans="1:27" s="2" customFormat="1" x14ac:dyDescent="0.2">
      <c r="A1543" s="111" t="s">
        <v>78</v>
      </c>
      <c r="B1543" s="112"/>
      <c r="C1543" s="112"/>
      <c r="D1543" s="112"/>
      <c r="E1543" s="113"/>
      <c r="F1543" s="114">
        <f>F446</f>
        <v>1964236.91</v>
      </c>
      <c r="G1543" s="114">
        <f t="shared" ref="G1543:I1543" si="16">G446</f>
        <v>2142274.7000000002</v>
      </c>
      <c r="H1543" s="114">
        <f t="shared" si="16"/>
        <v>2179454.14</v>
      </c>
      <c r="I1543" s="114">
        <f t="shared" si="16"/>
        <v>2501356.62</v>
      </c>
      <c r="J1543" s="105"/>
      <c r="K1543" s="105"/>
      <c r="L1543" s="108"/>
      <c r="M1543" s="108"/>
      <c r="N1543" s="107"/>
      <c r="Q1543" s="107"/>
      <c r="AA1543" s="28"/>
    </row>
    <row r="1544" spans="1:27" s="2" customFormat="1" x14ac:dyDescent="0.2">
      <c r="A1544" s="105"/>
      <c r="B1544" s="105"/>
      <c r="C1544" s="105"/>
      <c r="D1544" s="105"/>
      <c r="E1544" s="105"/>
      <c r="F1544" s="105"/>
      <c r="G1544" s="105"/>
      <c r="H1544" s="105"/>
      <c r="I1544" s="105"/>
      <c r="J1544" s="105"/>
      <c r="K1544" s="105"/>
      <c r="L1544" s="108"/>
      <c r="M1544" s="108"/>
      <c r="N1544" s="107"/>
      <c r="Q1544" s="107"/>
    </row>
    <row r="1545" spans="1:27" s="2" customFormat="1" ht="15" x14ac:dyDescent="0.2">
      <c r="A1545" s="9" t="s">
        <v>96</v>
      </c>
    </row>
    <row r="1546" spans="1:27" s="2" customFormat="1" ht="15" customHeight="1" x14ac:dyDescent="0.2">
      <c r="A1546" s="104" t="s">
        <v>11</v>
      </c>
      <c r="B1546" s="68" t="s">
        <v>38</v>
      </c>
      <c r="C1546" s="69"/>
      <c r="D1546" s="69"/>
      <c r="E1546" s="69"/>
      <c r="F1546" s="69"/>
      <c r="G1546" s="69"/>
      <c r="H1546" s="69"/>
      <c r="I1546" s="69"/>
      <c r="J1546" s="69"/>
      <c r="K1546" s="69"/>
      <c r="L1546" s="69"/>
      <c r="M1546" s="69"/>
      <c r="N1546" s="69"/>
      <c r="O1546" s="69"/>
      <c r="P1546" s="69"/>
      <c r="Q1546" s="69"/>
      <c r="R1546" s="69"/>
      <c r="S1546" s="69"/>
      <c r="T1546" s="69"/>
      <c r="U1546" s="69"/>
      <c r="V1546" s="69"/>
      <c r="W1546" s="69"/>
      <c r="X1546" s="69"/>
      <c r="Y1546" s="70"/>
    </row>
    <row r="1547" spans="1:27" s="2" customFormat="1" ht="30" x14ac:dyDescent="0.2">
      <c r="A1547" s="93"/>
      <c r="B1547" s="88" t="s">
        <v>12</v>
      </c>
      <c r="C1547" s="88" t="s">
        <v>13</v>
      </c>
      <c r="D1547" s="88" t="s">
        <v>14</v>
      </c>
      <c r="E1547" s="88" t="s">
        <v>15</v>
      </c>
      <c r="F1547" s="88" t="s">
        <v>16</v>
      </c>
      <c r="G1547" s="88" t="s">
        <v>17</v>
      </c>
      <c r="H1547" s="88" t="s">
        <v>18</v>
      </c>
      <c r="I1547" s="88" t="s">
        <v>19</v>
      </c>
      <c r="J1547" s="88" t="s">
        <v>20</v>
      </c>
      <c r="K1547" s="88" t="s">
        <v>21</v>
      </c>
      <c r="L1547" s="88" t="s">
        <v>22</v>
      </c>
      <c r="M1547" s="88" t="s">
        <v>23</v>
      </c>
      <c r="N1547" s="88" t="s">
        <v>24</v>
      </c>
      <c r="O1547" s="88" t="s">
        <v>25</v>
      </c>
      <c r="P1547" s="88" t="s">
        <v>26</v>
      </c>
      <c r="Q1547" s="88" t="s">
        <v>27</v>
      </c>
      <c r="R1547" s="88" t="s">
        <v>28</v>
      </c>
      <c r="S1547" s="88" t="s">
        <v>29</v>
      </c>
      <c r="T1547" s="88" t="s">
        <v>30</v>
      </c>
      <c r="U1547" s="88" t="s">
        <v>31</v>
      </c>
      <c r="V1547" s="88" t="s">
        <v>32</v>
      </c>
      <c r="W1547" s="88" t="s">
        <v>33</v>
      </c>
      <c r="X1547" s="88" t="s">
        <v>34</v>
      </c>
      <c r="Y1547" s="88" t="s">
        <v>35</v>
      </c>
    </row>
    <row r="1548" spans="1:27" s="2" customFormat="1" ht="15" x14ac:dyDescent="0.2">
      <c r="A1548" s="89">
        <v>1</v>
      </c>
      <c r="B1548" s="129">
        <v>42.96</v>
      </c>
      <c r="C1548" s="129">
        <v>0.68</v>
      </c>
      <c r="D1548" s="129" t="s">
        <v>116</v>
      </c>
      <c r="E1548" s="129">
        <v>121.28</v>
      </c>
      <c r="F1548" s="129">
        <v>117.84</v>
      </c>
      <c r="G1548" s="129">
        <v>223.82</v>
      </c>
      <c r="H1548" s="129">
        <v>215.26</v>
      </c>
      <c r="I1548" s="129">
        <v>198.04</v>
      </c>
      <c r="J1548" s="129">
        <v>136.91999999999999</v>
      </c>
      <c r="K1548" s="129">
        <v>130.82</v>
      </c>
      <c r="L1548" s="129">
        <v>92.83</v>
      </c>
      <c r="M1548" s="129">
        <v>83.13</v>
      </c>
      <c r="N1548" s="129">
        <v>87.05</v>
      </c>
      <c r="O1548" s="129">
        <v>49.78</v>
      </c>
      <c r="P1548" s="129">
        <v>46.04</v>
      </c>
      <c r="Q1548" s="129">
        <v>66.47</v>
      </c>
      <c r="R1548" s="129">
        <v>140.9</v>
      </c>
      <c r="S1548" s="129">
        <v>169.31</v>
      </c>
      <c r="T1548" s="129">
        <v>259.45999999999998</v>
      </c>
      <c r="U1548" s="129">
        <v>139.03</v>
      </c>
      <c r="V1548" s="129">
        <v>98.16</v>
      </c>
      <c r="W1548" s="129" t="s">
        <v>116</v>
      </c>
      <c r="X1548" s="129" t="s">
        <v>116</v>
      </c>
      <c r="Y1548" s="129" t="s">
        <v>116</v>
      </c>
    </row>
    <row r="1549" spans="1:27" s="2" customFormat="1" ht="15" x14ac:dyDescent="0.2">
      <c r="A1549" s="89">
        <v>2</v>
      </c>
      <c r="B1549" s="129" t="s">
        <v>116</v>
      </c>
      <c r="C1549" s="129" t="s">
        <v>116</v>
      </c>
      <c r="D1549" s="129" t="s">
        <v>116</v>
      </c>
      <c r="E1549" s="129" t="s">
        <v>116</v>
      </c>
      <c r="F1549" s="129" t="s">
        <v>116</v>
      </c>
      <c r="G1549" s="129">
        <v>53.78</v>
      </c>
      <c r="H1549" s="129">
        <v>128.52000000000001</v>
      </c>
      <c r="I1549" s="129">
        <v>48.35</v>
      </c>
      <c r="J1549" s="129">
        <v>48.19</v>
      </c>
      <c r="K1549" s="129" t="s">
        <v>116</v>
      </c>
      <c r="L1549" s="129" t="s">
        <v>116</v>
      </c>
      <c r="M1549" s="129" t="s">
        <v>116</v>
      </c>
      <c r="N1549" s="129">
        <v>23.15</v>
      </c>
      <c r="O1549" s="129">
        <v>71.36</v>
      </c>
      <c r="P1549" s="129" t="s">
        <v>116</v>
      </c>
      <c r="Q1549" s="129" t="s">
        <v>116</v>
      </c>
      <c r="R1549" s="129">
        <v>95.81</v>
      </c>
      <c r="S1549" s="129" t="s">
        <v>116</v>
      </c>
      <c r="T1549" s="129" t="s">
        <v>116</v>
      </c>
      <c r="U1549" s="129" t="s">
        <v>116</v>
      </c>
      <c r="V1549" s="129" t="s">
        <v>116</v>
      </c>
      <c r="W1549" s="129" t="s">
        <v>116</v>
      </c>
      <c r="X1549" s="129" t="s">
        <v>116</v>
      </c>
      <c r="Y1549" s="129" t="s">
        <v>116</v>
      </c>
    </row>
    <row r="1550" spans="1:27" s="2" customFormat="1" ht="15" x14ac:dyDescent="0.2">
      <c r="A1550" s="89">
        <v>3</v>
      </c>
      <c r="B1550" s="129" t="s">
        <v>116</v>
      </c>
      <c r="C1550" s="129" t="s">
        <v>116</v>
      </c>
      <c r="D1550" s="129" t="s">
        <v>116</v>
      </c>
      <c r="E1550" s="129">
        <v>7.02</v>
      </c>
      <c r="F1550" s="129">
        <v>183.6</v>
      </c>
      <c r="G1550" s="129">
        <v>165.98</v>
      </c>
      <c r="H1550" s="129">
        <v>293.7</v>
      </c>
      <c r="I1550" s="129">
        <v>134.69999999999999</v>
      </c>
      <c r="J1550" s="129">
        <v>249.23</v>
      </c>
      <c r="K1550" s="129">
        <v>152.32</v>
      </c>
      <c r="L1550" s="129">
        <v>16.46</v>
      </c>
      <c r="M1550" s="129" t="s">
        <v>116</v>
      </c>
      <c r="N1550" s="129">
        <v>116.84</v>
      </c>
      <c r="O1550" s="129">
        <v>96.7</v>
      </c>
      <c r="P1550" s="129">
        <v>39.78</v>
      </c>
      <c r="Q1550" s="129">
        <v>90.21</v>
      </c>
      <c r="R1550" s="129">
        <v>104.17</v>
      </c>
      <c r="S1550" s="129">
        <v>150.26</v>
      </c>
      <c r="T1550" s="129">
        <v>241.24</v>
      </c>
      <c r="U1550" s="129">
        <v>115.18</v>
      </c>
      <c r="V1550" s="129" t="s">
        <v>116</v>
      </c>
      <c r="W1550" s="129" t="s">
        <v>116</v>
      </c>
      <c r="X1550" s="129" t="s">
        <v>116</v>
      </c>
      <c r="Y1550" s="129" t="s">
        <v>116</v>
      </c>
    </row>
    <row r="1551" spans="1:27" s="2" customFormat="1" ht="15" x14ac:dyDescent="0.2">
      <c r="A1551" s="89">
        <v>4</v>
      </c>
      <c r="B1551" s="129" t="s">
        <v>116</v>
      </c>
      <c r="C1551" s="129" t="s">
        <v>116</v>
      </c>
      <c r="D1551" s="129">
        <v>54.07</v>
      </c>
      <c r="E1551" s="129">
        <v>66.44</v>
      </c>
      <c r="F1551" s="129">
        <v>102.85</v>
      </c>
      <c r="G1551" s="129">
        <v>161.38999999999999</v>
      </c>
      <c r="H1551" s="129">
        <v>230.83</v>
      </c>
      <c r="I1551" s="129">
        <v>90.33</v>
      </c>
      <c r="J1551" s="129">
        <v>89.94</v>
      </c>
      <c r="K1551" s="129">
        <v>116.77</v>
      </c>
      <c r="L1551" s="129" t="s">
        <v>116</v>
      </c>
      <c r="M1551" s="129" t="s">
        <v>116</v>
      </c>
      <c r="N1551" s="129" t="s">
        <v>116</v>
      </c>
      <c r="O1551" s="129" t="s">
        <v>116</v>
      </c>
      <c r="P1551" s="129" t="s">
        <v>116</v>
      </c>
      <c r="Q1551" s="129">
        <v>82.25</v>
      </c>
      <c r="R1551" s="129">
        <v>60.95</v>
      </c>
      <c r="S1551" s="129">
        <v>15.98</v>
      </c>
      <c r="T1551" s="129">
        <v>45.06</v>
      </c>
      <c r="U1551" s="129" t="s">
        <v>116</v>
      </c>
      <c r="V1551" s="129" t="s">
        <v>116</v>
      </c>
      <c r="W1551" s="129" t="s">
        <v>116</v>
      </c>
      <c r="X1551" s="129" t="s">
        <v>116</v>
      </c>
      <c r="Y1551" s="129" t="s">
        <v>116</v>
      </c>
    </row>
    <row r="1552" spans="1:27" s="2" customFormat="1" ht="15" x14ac:dyDescent="0.2">
      <c r="A1552" s="89">
        <v>5</v>
      </c>
      <c r="B1552" s="129">
        <v>6.34</v>
      </c>
      <c r="C1552" s="129">
        <v>13.06</v>
      </c>
      <c r="D1552" s="129" t="s">
        <v>116</v>
      </c>
      <c r="E1552" s="129">
        <v>91.12</v>
      </c>
      <c r="F1552" s="129">
        <v>197.49</v>
      </c>
      <c r="G1552" s="129">
        <v>195.01</v>
      </c>
      <c r="H1552" s="129">
        <v>297.38</v>
      </c>
      <c r="I1552" s="129">
        <v>141.06</v>
      </c>
      <c r="J1552" s="129">
        <v>269.3</v>
      </c>
      <c r="K1552" s="129">
        <v>162.57</v>
      </c>
      <c r="L1552" s="129" t="s">
        <v>116</v>
      </c>
      <c r="M1552" s="129">
        <v>53.88</v>
      </c>
      <c r="N1552" s="129">
        <v>292.56</v>
      </c>
      <c r="O1552" s="129">
        <v>287.27</v>
      </c>
      <c r="P1552" s="129">
        <v>76.989999999999995</v>
      </c>
      <c r="Q1552" s="129">
        <v>458.47</v>
      </c>
      <c r="R1552" s="129">
        <v>149.99</v>
      </c>
      <c r="S1552" s="129">
        <v>245.39</v>
      </c>
      <c r="T1552" s="129">
        <v>509.7</v>
      </c>
      <c r="U1552" s="129">
        <v>443.88</v>
      </c>
      <c r="V1552" s="129">
        <v>124.64</v>
      </c>
      <c r="W1552" s="129" t="s">
        <v>116</v>
      </c>
      <c r="X1552" s="129" t="s">
        <v>116</v>
      </c>
      <c r="Y1552" s="129" t="s">
        <v>116</v>
      </c>
    </row>
    <row r="1553" spans="1:25" s="2" customFormat="1" ht="15" x14ac:dyDescent="0.2">
      <c r="A1553" s="89">
        <v>6</v>
      </c>
      <c r="B1553" s="129" t="s">
        <v>116</v>
      </c>
      <c r="C1553" s="129">
        <v>52.31</v>
      </c>
      <c r="D1553" s="129">
        <v>74.83</v>
      </c>
      <c r="E1553" s="129">
        <v>103.34</v>
      </c>
      <c r="F1553" s="129">
        <v>141.80000000000001</v>
      </c>
      <c r="G1553" s="129">
        <v>221.22</v>
      </c>
      <c r="H1553" s="129">
        <v>0.02</v>
      </c>
      <c r="I1553" s="129">
        <v>225.2</v>
      </c>
      <c r="J1553" s="129">
        <v>180.31</v>
      </c>
      <c r="K1553" s="129">
        <v>56.1</v>
      </c>
      <c r="L1553" s="129" t="s">
        <v>116</v>
      </c>
      <c r="M1553" s="129" t="s">
        <v>116</v>
      </c>
      <c r="N1553" s="129" t="s">
        <v>116</v>
      </c>
      <c r="O1553" s="129">
        <v>41.67</v>
      </c>
      <c r="P1553" s="129" t="s">
        <v>116</v>
      </c>
      <c r="Q1553" s="129">
        <v>68.09</v>
      </c>
      <c r="R1553" s="129">
        <v>45.68</v>
      </c>
      <c r="S1553" s="129">
        <v>107.02</v>
      </c>
      <c r="T1553" s="129">
        <v>3307.14</v>
      </c>
      <c r="U1553" s="129">
        <v>3350.31</v>
      </c>
      <c r="V1553" s="129">
        <v>332.51</v>
      </c>
      <c r="W1553" s="129">
        <v>225.05</v>
      </c>
      <c r="X1553" s="129">
        <v>67.25</v>
      </c>
      <c r="Y1553" s="129">
        <v>77.459999999999994</v>
      </c>
    </row>
    <row r="1554" spans="1:25" s="2" customFormat="1" ht="15" x14ac:dyDescent="0.2">
      <c r="A1554" s="89">
        <v>7</v>
      </c>
      <c r="B1554" s="129" t="s">
        <v>116</v>
      </c>
      <c r="C1554" s="129" t="s">
        <v>116</v>
      </c>
      <c r="D1554" s="129" t="s">
        <v>116</v>
      </c>
      <c r="E1554" s="129">
        <v>34.01</v>
      </c>
      <c r="F1554" s="129">
        <v>32.72</v>
      </c>
      <c r="G1554" s="129">
        <v>138.25</v>
      </c>
      <c r="H1554" s="129">
        <v>148.16</v>
      </c>
      <c r="I1554" s="129">
        <v>135.88</v>
      </c>
      <c r="J1554" s="129">
        <v>183.91</v>
      </c>
      <c r="K1554" s="129">
        <v>141.72</v>
      </c>
      <c r="L1554" s="129">
        <v>274.54000000000002</v>
      </c>
      <c r="M1554" s="129">
        <v>149.15</v>
      </c>
      <c r="N1554" s="129">
        <v>324.33999999999997</v>
      </c>
      <c r="O1554" s="129">
        <v>222.54</v>
      </c>
      <c r="P1554" s="129">
        <v>484.59</v>
      </c>
      <c r="Q1554" s="129">
        <v>270.19</v>
      </c>
      <c r="R1554" s="129">
        <v>253.45</v>
      </c>
      <c r="S1554" s="129">
        <v>260.79000000000002</v>
      </c>
      <c r="T1554" s="129">
        <v>207.06</v>
      </c>
      <c r="U1554" s="129">
        <v>140.21</v>
      </c>
      <c r="V1554" s="129">
        <v>39.130000000000003</v>
      </c>
      <c r="W1554" s="129" t="s">
        <v>116</v>
      </c>
      <c r="X1554" s="129" t="s">
        <v>116</v>
      </c>
      <c r="Y1554" s="129" t="s">
        <v>116</v>
      </c>
    </row>
    <row r="1555" spans="1:25" s="2" customFormat="1" ht="15" x14ac:dyDescent="0.2">
      <c r="A1555" s="89">
        <v>8</v>
      </c>
      <c r="B1555" s="129">
        <v>20.43</v>
      </c>
      <c r="C1555" s="129" t="s">
        <v>116</v>
      </c>
      <c r="D1555" s="129" t="s">
        <v>116</v>
      </c>
      <c r="E1555" s="129" t="s">
        <v>116</v>
      </c>
      <c r="F1555" s="129">
        <v>14.53</v>
      </c>
      <c r="G1555" s="129">
        <v>142.16</v>
      </c>
      <c r="H1555" s="129">
        <v>80.31</v>
      </c>
      <c r="I1555" s="129" t="s">
        <v>116</v>
      </c>
      <c r="J1555" s="129">
        <v>75.53</v>
      </c>
      <c r="K1555" s="129">
        <v>59.64</v>
      </c>
      <c r="L1555" s="129">
        <v>34.06</v>
      </c>
      <c r="M1555" s="129" t="s">
        <v>116</v>
      </c>
      <c r="N1555" s="129" t="s">
        <v>116</v>
      </c>
      <c r="O1555" s="129" t="s">
        <v>116</v>
      </c>
      <c r="P1555" s="129" t="s">
        <v>116</v>
      </c>
      <c r="Q1555" s="129" t="s">
        <v>116</v>
      </c>
      <c r="R1555" s="129" t="s">
        <v>116</v>
      </c>
      <c r="S1555" s="129" t="s">
        <v>116</v>
      </c>
      <c r="T1555" s="129" t="s">
        <v>116</v>
      </c>
      <c r="U1555" s="129" t="s">
        <v>116</v>
      </c>
      <c r="V1555" s="129" t="s">
        <v>116</v>
      </c>
      <c r="W1555" s="129" t="s">
        <v>116</v>
      </c>
      <c r="X1555" s="129" t="s">
        <v>116</v>
      </c>
      <c r="Y1555" s="129" t="s">
        <v>116</v>
      </c>
    </row>
    <row r="1556" spans="1:25" s="2" customFormat="1" ht="15" x14ac:dyDescent="0.2">
      <c r="A1556" s="89">
        <v>9</v>
      </c>
      <c r="B1556" s="129" t="s">
        <v>116</v>
      </c>
      <c r="C1556" s="129" t="s">
        <v>116</v>
      </c>
      <c r="D1556" s="129">
        <v>38.119999999999997</v>
      </c>
      <c r="E1556" s="129">
        <v>7.11</v>
      </c>
      <c r="F1556" s="129" t="s">
        <v>116</v>
      </c>
      <c r="G1556" s="129">
        <v>15.72</v>
      </c>
      <c r="H1556" s="129" t="s">
        <v>116</v>
      </c>
      <c r="I1556" s="129">
        <v>49.82</v>
      </c>
      <c r="J1556" s="129">
        <v>61.18</v>
      </c>
      <c r="K1556" s="129">
        <v>119.26</v>
      </c>
      <c r="L1556" s="129">
        <v>257.45999999999998</v>
      </c>
      <c r="M1556" s="129">
        <v>200.91</v>
      </c>
      <c r="N1556" s="129">
        <v>254.38</v>
      </c>
      <c r="O1556" s="129">
        <v>339.32</v>
      </c>
      <c r="P1556" s="129">
        <v>424.53</v>
      </c>
      <c r="Q1556" s="129">
        <v>520.20000000000005</v>
      </c>
      <c r="R1556" s="129">
        <v>556.05999999999995</v>
      </c>
      <c r="S1556" s="129">
        <v>1217.46</v>
      </c>
      <c r="T1556" s="129">
        <v>3276.59</v>
      </c>
      <c r="U1556" s="129">
        <v>3230.6</v>
      </c>
      <c r="V1556" s="129">
        <v>2547.87</v>
      </c>
      <c r="W1556" s="129">
        <v>646.67999999999995</v>
      </c>
      <c r="X1556" s="129">
        <v>278.76</v>
      </c>
      <c r="Y1556" s="129" t="s">
        <v>116</v>
      </c>
    </row>
    <row r="1557" spans="1:25" s="2" customFormat="1" ht="15" x14ac:dyDescent="0.2">
      <c r="A1557" s="89">
        <v>10</v>
      </c>
      <c r="B1557" s="129" t="s">
        <v>116</v>
      </c>
      <c r="C1557" s="129" t="s">
        <v>116</v>
      </c>
      <c r="D1557" s="129" t="s">
        <v>116</v>
      </c>
      <c r="E1557" s="129">
        <v>21.95</v>
      </c>
      <c r="F1557" s="129">
        <v>252.54</v>
      </c>
      <c r="G1557" s="129">
        <v>114.18</v>
      </c>
      <c r="H1557" s="129">
        <v>155.69999999999999</v>
      </c>
      <c r="I1557" s="129">
        <v>177.11</v>
      </c>
      <c r="J1557" s="129">
        <v>282.54000000000002</v>
      </c>
      <c r="K1557" s="129">
        <v>243.65</v>
      </c>
      <c r="L1557" s="129">
        <v>200.82</v>
      </c>
      <c r="M1557" s="129">
        <v>236.71</v>
      </c>
      <c r="N1557" s="129">
        <v>202.06</v>
      </c>
      <c r="O1557" s="129">
        <v>147.04</v>
      </c>
      <c r="P1557" s="129">
        <v>67.12</v>
      </c>
      <c r="Q1557" s="129">
        <v>101.54</v>
      </c>
      <c r="R1557" s="129">
        <v>100.29</v>
      </c>
      <c r="S1557" s="129">
        <v>103.72</v>
      </c>
      <c r="T1557" s="129">
        <v>155.97</v>
      </c>
      <c r="U1557" s="129">
        <v>6.49</v>
      </c>
      <c r="V1557" s="129" t="s">
        <v>116</v>
      </c>
      <c r="W1557" s="129" t="s">
        <v>116</v>
      </c>
      <c r="X1557" s="129" t="s">
        <v>116</v>
      </c>
      <c r="Y1557" s="129" t="s">
        <v>116</v>
      </c>
    </row>
    <row r="1558" spans="1:25" s="2" customFormat="1" ht="15" x14ac:dyDescent="0.2">
      <c r="A1558" s="89">
        <v>11</v>
      </c>
      <c r="B1558" s="129">
        <v>0.08</v>
      </c>
      <c r="C1558" s="129">
        <v>20.71</v>
      </c>
      <c r="D1558" s="129">
        <v>182.63</v>
      </c>
      <c r="E1558" s="129">
        <v>254.96</v>
      </c>
      <c r="F1558" s="129">
        <v>269.26</v>
      </c>
      <c r="G1558" s="129">
        <v>411.3</v>
      </c>
      <c r="H1558" s="129">
        <v>377.43</v>
      </c>
      <c r="I1558" s="129">
        <v>397.43</v>
      </c>
      <c r="J1558" s="129">
        <v>316.61</v>
      </c>
      <c r="K1558" s="129">
        <v>281.54000000000002</v>
      </c>
      <c r="L1558" s="129">
        <v>266.8</v>
      </c>
      <c r="M1558" s="129">
        <v>247.96</v>
      </c>
      <c r="N1558" s="129">
        <v>165.53</v>
      </c>
      <c r="O1558" s="129">
        <v>79.73</v>
      </c>
      <c r="P1558" s="129">
        <v>100.91</v>
      </c>
      <c r="Q1558" s="129">
        <v>145.1</v>
      </c>
      <c r="R1558" s="129">
        <v>95.59</v>
      </c>
      <c r="S1558" s="129">
        <v>140.94</v>
      </c>
      <c r="T1558" s="129">
        <v>270.33999999999997</v>
      </c>
      <c r="U1558" s="129">
        <v>232.76</v>
      </c>
      <c r="V1558" s="129">
        <v>144.83000000000001</v>
      </c>
      <c r="W1558" s="129">
        <v>134.56</v>
      </c>
      <c r="X1558" s="129" t="s">
        <v>136</v>
      </c>
      <c r="Y1558" s="129">
        <v>191.79</v>
      </c>
    </row>
    <row r="1559" spans="1:25" s="2" customFormat="1" ht="15" x14ac:dyDescent="0.2">
      <c r="A1559" s="89">
        <v>12</v>
      </c>
      <c r="B1559" s="129" t="s">
        <v>116</v>
      </c>
      <c r="C1559" s="129" t="s">
        <v>116</v>
      </c>
      <c r="D1559" s="129" t="s">
        <v>116</v>
      </c>
      <c r="E1559" s="129" t="s">
        <v>116</v>
      </c>
      <c r="F1559" s="129">
        <v>38.89</v>
      </c>
      <c r="G1559" s="129">
        <v>164.2</v>
      </c>
      <c r="H1559" s="129">
        <v>181.27</v>
      </c>
      <c r="I1559" s="129">
        <v>160.85</v>
      </c>
      <c r="J1559" s="129">
        <v>84.29</v>
      </c>
      <c r="K1559" s="129" t="s">
        <v>137</v>
      </c>
      <c r="L1559" s="129">
        <v>1.67</v>
      </c>
      <c r="M1559" s="129" t="s">
        <v>116</v>
      </c>
      <c r="N1559" s="129" t="s">
        <v>116</v>
      </c>
      <c r="O1559" s="129" t="s">
        <v>116</v>
      </c>
      <c r="P1559" s="129" t="s">
        <v>116</v>
      </c>
      <c r="Q1559" s="129" t="s">
        <v>116</v>
      </c>
      <c r="R1559" s="129">
        <v>9.6199999999999992</v>
      </c>
      <c r="S1559" s="129">
        <v>172.95</v>
      </c>
      <c r="T1559" s="129">
        <v>99.53</v>
      </c>
      <c r="U1559" s="129" t="s">
        <v>116</v>
      </c>
      <c r="V1559" s="129" t="s">
        <v>116</v>
      </c>
      <c r="W1559" s="129" t="s">
        <v>116</v>
      </c>
      <c r="X1559" s="129" t="s">
        <v>116</v>
      </c>
      <c r="Y1559" s="129" t="s">
        <v>116</v>
      </c>
    </row>
    <row r="1560" spans="1:25" s="2" customFormat="1" ht="15" x14ac:dyDescent="0.2">
      <c r="A1560" s="89">
        <v>13</v>
      </c>
      <c r="B1560" s="129" t="s">
        <v>116</v>
      </c>
      <c r="C1560" s="129" t="s">
        <v>116</v>
      </c>
      <c r="D1560" s="129">
        <v>25.98</v>
      </c>
      <c r="E1560" s="129" t="s">
        <v>138</v>
      </c>
      <c r="F1560" s="129">
        <v>208.59</v>
      </c>
      <c r="G1560" s="129">
        <v>249.26</v>
      </c>
      <c r="H1560" s="129">
        <v>200.96</v>
      </c>
      <c r="I1560" s="129">
        <v>166.04</v>
      </c>
      <c r="J1560" s="129">
        <v>194.87</v>
      </c>
      <c r="K1560" s="129">
        <v>106.05</v>
      </c>
      <c r="L1560" s="129">
        <v>54.58</v>
      </c>
      <c r="M1560" s="129">
        <v>8.98</v>
      </c>
      <c r="N1560" s="129">
        <v>21.64</v>
      </c>
      <c r="O1560" s="129">
        <v>72.599999999999994</v>
      </c>
      <c r="P1560" s="129">
        <v>20.91</v>
      </c>
      <c r="Q1560" s="129" t="s">
        <v>116</v>
      </c>
      <c r="R1560" s="129">
        <v>16.29</v>
      </c>
      <c r="S1560" s="129" t="s">
        <v>116</v>
      </c>
      <c r="T1560" s="129">
        <v>132.31</v>
      </c>
      <c r="U1560" s="129">
        <v>60.16</v>
      </c>
      <c r="V1560" s="129" t="s">
        <v>116</v>
      </c>
      <c r="W1560" s="129" t="s">
        <v>116</v>
      </c>
      <c r="X1560" s="129" t="s">
        <v>116</v>
      </c>
      <c r="Y1560" s="129" t="s">
        <v>116</v>
      </c>
    </row>
    <row r="1561" spans="1:25" s="2" customFormat="1" ht="15" x14ac:dyDescent="0.2">
      <c r="A1561" s="89">
        <v>14</v>
      </c>
      <c r="B1561" s="129">
        <v>13.21</v>
      </c>
      <c r="C1561" s="129" t="s">
        <v>116</v>
      </c>
      <c r="D1561" s="129" t="s">
        <v>116</v>
      </c>
      <c r="E1561" s="129">
        <v>31.34</v>
      </c>
      <c r="F1561" s="129">
        <v>42.76</v>
      </c>
      <c r="G1561" s="129">
        <v>17.399999999999999</v>
      </c>
      <c r="H1561" s="129">
        <v>31.48</v>
      </c>
      <c r="I1561" s="129">
        <v>116.58</v>
      </c>
      <c r="J1561" s="129">
        <v>119.3</v>
      </c>
      <c r="K1561" s="129">
        <v>70.08</v>
      </c>
      <c r="L1561" s="129">
        <v>62.03</v>
      </c>
      <c r="M1561" s="129">
        <v>56.01</v>
      </c>
      <c r="N1561" s="129">
        <v>38.21</v>
      </c>
      <c r="O1561" s="129">
        <v>56.82</v>
      </c>
      <c r="P1561" s="129">
        <v>9.33</v>
      </c>
      <c r="Q1561" s="129">
        <v>17.5</v>
      </c>
      <c r="R1561" s="129">
        <v>47.45</v>
      </c>
      <c r="S1561" s="129">
        <v>99.12</v>
      </c>
      <c r="T1561" s="129">
        <v>175.88</v>
      </c>
      <c r="U1561" s="129" t="s">
        <v>116</v>
      </c>
      <c r="V1561" s="129" t="s">
        <v>116</v>
      </c>
      <c r="W1561" s="129" t="s">
        <v>116</v>
      </c>
      <c r="X1561" s="129" t="s">
        <v>116</v>
      </c>
      <c r="Y1561" s="129">
        <v>15.59</v>
      </c>
    </row>
    <row r="1562" spans="1:25" s="2" customFormat="1" ht="15" x14ac:dyDescent="0.2">
      <c r="A1562" s="89">
        <v>15</v>
      </c>
      <c r="B1562" s="129" t="s">
        <v>116</v>
      </c>
      <c r="C1562" s="129" t="s">
        <v>116</v>
      </c>
      <c r="D1562" s="129">
        <v>3.25</v>
      </c>
      <c r="E1562" s="129">
        <v>32.630000000000003</v>
      </c>
      <c r="F1562" s="129">
        <v>21.53</v>
      </c>
      <c r="G1562" s="129">
        <v>71.099999999999994</v>
      </c>
      <c r="H1562" s="129">
        <v>48.41</v>
      </c>
      <c r="I1562" s="129">
        <v>103.8</v>
      </c>
      <c r="J1562" s="129">
        <v>30.97</v>
      </c>
      <c r="K1562" s="129">
        <v>53.82</v>
      </c>
      <c r="L1562" s="129">
        <v>64.92</v>
      </c>
      <c r="M1562" s="129">
        <v>91.67</v>
      </c>
      <c r="N1562" s="129" t="s">
        <v>116</v>
      </c>
      <c r="O1562" s="129" t="s">
        <v>116</v>
      </c>
      <c r="P1562" s="129" t="s">
        <v>116</v>
      </c>
      <c r="Q1562" s="129" t="s">
        <v>116</v>
      </c>
      <c r="R1562" s="129">
        <v>0.68</v>
      </c>
      <c r="S1562" s="129">
        <v>137.94999999999999</v>
      </c>
      <c r="T1562" s="129">
        <v>151.76</v>
      </c>
      <c r="U1562" s="129">
        <v>119.23</v>
      </c>
      <c r="V1562" s="129">
        <v>32.229999999999997</v>
      </c>
      <c r="W1562" s="129">
        <v>182.7</v>
      </c>
      <c r="X1562" s="129" t="s">
        <v>116</v>
      </c>
      <c r="Y1562" s="129" t="s">
        <v>116</v>
      </c>
    </row>
    <row r="1563" spans="1:25" s="2" customFormat="1" ht="15" x14ac:dyDescent="0.2">
      <c r="A1563" s="89">
        <v>16</v>
      </c>
      <c r="B1563" s="129" t="s">
        <v>116</v>
      </c>
      <c r="C1563" s="129" t="s">
        <v>116</v>
      </c>
      <c r="D1563" s="129" t="s">
        <v>116</v>
      </c>
      <c r="E1563" s="129" t="s">
        <v>116</v>
      </c>
      <c r="F1563" s="129">
        <v>22.04</v>
      </c>
      <c r="G1563" s="129">
        <v>86.47</v>
      </c>
      <c r="H1563" s="129">
        <v>211.04</v>
      </c>
      <c r="I1563" s="129">
        <v>315.58</v>
      </c>
      <c r="J1563" s="129">
        <v>401.71</v>
      </c>
      <c r="K1563" s="129">
        <v>476.67</v>
      </c>
      <c r="L1563" s="129">
        <v>87.36</v>
      </c>
      <c r="M1563" s="129">
        <v>104.69</v>
      </c>
      <c r="N1563" s="129">
        <v>93.52</v>
      </c>
      <c r="O1563" s="129">
        <v>108.64</v>
      </c>
      <c r="P1563" s="129">
        <v>101.48</v>
      </c>
      <c r="Q1563" s="129">
        <v>0.02</v>
      </c>
      <c r="R1563" s="129">
        <v>55.64</v>
      </c>
      <c r="S1563" s="129">
        <v>141.06</v>
      </c>
      <c r="T1563" s="129">
        <v>317.89</v>
      </c>
      <c r="U1563" s="129">
        <v>202.93</v>
      </c>
      <c r="V1563" s="129">
        <v>85.99</v>
      </c>
      <c r="W1563" s="129" t="s">
        <v>116</v>
      </c>
      <c r="X1563" s="129" t="s">
        <v>116</v>
      </c>
      <c r="Y1563" s="129" t="s">
        <v>116</v>
      </c>
    </row>
    <row r="1564" spans="1:25" s="2" customFormat="1" ht="15" x14ac:dyDescent="0.2">
      <c r="A1564" s="89">
        <v>17</v>
      </c>
      <c r="B1564" s="129" t="s">
        <v>116</v>
      </c>
      <c r="C1564" s="129" t="s">
        <v>116</v>
      </c>
      <c r="D1564" s="129">
        <v>157.01</v>
      </c>
      <c r="E1564" s="129">
        <v>97.71</v>
      </c>
      <c r="F1564" s="129">
        <v>312.07</v>
      </c>
      <c r="G1564" s="129">
        <v>191.34</v>
      </c>
      <c r="H1564" s="129">
        <v>324.41000000000003</v>
      </c>
      <c r="I1564" s="129">
        <v>428.49</v>
      </c>
      <c r="J1564" s="129">
        <v>775.6</v>
      </c>
      <c r="K1564" s="129">
        <v>1054.93</v>
      </c>
      <c r="L1564" s="129">
        <v>263.74</v>
      </c>
      <c r="M1564" s="129">
        <v>413.22</v>
      </c>
      <c r="N1564" s="129">
        <v>487.54</v>
      </c>
      <c r="O1564" s="129">
        <v>338.95</v>
      </c>
      <c r="P1564" s="129">
        <v>385.25</v>
      </c>
      <c r="Q1564" s="129">
        <v>421.51</v>
      </c>
      <c r="R1564" s="129">
        <v>838.48</v>
      </c>
      <c r="S1564" s="129">
        <v>244.56</v>
      </c>
      <c r="T1564" s="129" t="s">
        <v>116</v>
      </c>
      <c r="U1564" s="129" t="s">
        <v>139</v>
      </c>
      <c r="V1564" s="129">
        <v>243.67</v>
      </c>
      <c r="W1564" s="129">
        <v>37.06</v>
      </c>
      <c r="X1564" s="129" t="s">
        <v>116</v>
      </c>
      <c r="Y1564" s="129">
        <v>56.01</v>
      </c>
    </row>
    <row r="1565" spans="1:25" s="2" customFormat="1" ht="15" x14ac:dyDescent="0.2">
      <c r="A1565" s="89">
        <v>18</v>
      </c>
      <c r="B1565" s="129">
        <v>57.82</v>
      </c>
      <c r="C1565" s="129">
        <v>45.98</v>
      </c>
      <c r="D1565" s="129">
        <v>51.34</v>
      </c>
      <c r="E1565" s="129">
        <v>77.599999999999994</v>
      </c>
      <c r="F1565" s="129">
        <v>206.5</v>
      </c>
      <c r="G1565" s="129">
        <v>225.93</v>
      </c>
      <c r="H1565" s="129">
        <v>314.56</v>
      </c>
      <c r="I1565" s="129">
        <v>328.88</v>
      </c>
      <c r="J1565" s="129">
        <v>299.47000000000003</v>
      </c>
      <c r="K1565" s="129">
        <v>268.52</v>
      </c>
      <c r="L1565" s="129">
        <v>131.47999999999999</v>
      </c>
      <c r="M1565" s="129">
        <v>76.92</v>
      </c>
      <c r="N1565" s="129">
        <v>150.86000000000001</v>
      </c>
      <c r="O1565" s="129">
        <v>109.27</v>
      </c>
      <c r="P1565" s="129">
        <v>108.03</v>
      </c>
      <c r="Q1565" s="129">
        <v>122.84</v>
      </c>
      <c r="R1565" s="129">
        <v>304.27</v>
      </c>
      <c r="S1565" s="129">
        <v>1083.25</v>
      </c>
      <c r="T1565" s="129">
        <v>1134.82</v>
      </c>
      <c r="U1565" s="129">
        <v>597.96</v>
      </c>
      <c r="V1565" s="129">
        <v>346.77</v>
      </c>
      <c r="W1565" s="129">
        <v>142.66999999999999</v>
      </c>
      <c r="X1565" s="129">
        <v>14.81</v>
      </c>
      <c r="Y1565" s="129" t="s">
        <v>116</v>
      </c>
    </row>
    <row r="1566" spans="1:25" s="2" customFormat="1" ht="15" x14ac:dyDescent="0.2">
      <c r="A1566" s="89">
        <v>19</v>
      </c>
      <c r="B1566" s="129">
        <v>133.1</v>
      </c>
      <c r="C1566" s="129">
        <v>211.72</v>
      </c>
      <c r="D1566" s="129">
        <v>141.18</v>
      </c>
      <c r="E1566" s="129">
        <v>72.349999999999994</v>
      </c>
      <c r="F1566" s="129">
        <v>297.23</v>
      </c>
      <c r="G1566" s="129">
        <v>323.58</v>
      </c>
      <c r="H1566" s="129">
        <v>243.4</v>
      </c>
      <c r="I1566" s="129">
        <v>191.59</v>
      </c>
      <c r="J1566" s="129">
        <v>200.27</v>
      </c>
      <c r="K1566" s="129" t="s">
        <v>116</v>
      </c>
      <c r="L1566" s="129">
        <v>1.49</v>
      </c>
      <c r="M1566" s="129" t="s">
        <v>116</v>
      </c>
      <c r="N1566" s="129">
        <v>13.28</v>
      </c>
      <c r="O1566" s="129">
        <v>54.05</v>
      </c>
      <c r="P1566" s="129">
        <v>79.66</v>
      </c>
      <c r="Q1566" s="129">
        <v>25.41</v>
      </c>
      <c r="R1566" s="129">
        <v>97.26</v>
      </c>
      <c r="S1566" s="129">
        <v>126.7</v>
      </c>
      <c r="T1566" s="129">
        <v>178.64</v>
      </c>
      <c r="U1566" s="129">
        <v>148.84</v>
      </c>
      <c r="V1566" s="129">
        <v>66.760000000000005</v>
      </c>
      <c r="W1566" s="129" t="s">
        <v>116</v>
      </c>
      <c r="X1566" s="129" t="s">
        <v>116</v>
      </c>
      <c r="Y1566" s="129" t="s">
        <v>116</v>
      </c>
    </row>
    <row r="1567" spans="1:25" s="2" customFormat="1" ht="15" x14ac:dyDescent="0.2">
      <c r="A1567" s="89">
        <v>20</v>
      </c>
      <c r="B1567" s="129" t="s">
        <v>116</v>
      </c>
      <c r="C1567" s="129">
        <v>35.22</v>
      </c>
      <c r="D1567" s="129">
        <v>50.66</v>
      </c>
      <c r="E1567" s="129">
        <v>65.42</v>
      </c>
      <c r="F1567" s="129">
        <v>219.71</v>
      </c>
      <c r="G1567" s="129">
        <v>178.73</v>
      </c>
      <c r="H1567" s="129">
        <v>159.91</v>
      </c>
      <c r="I1567" s="129">
        <v>170.32</v>
      </c>
      <c r="J1567" s="129">
        <v>75.88</v>
      </c>
      <c r="K1567" s="129">
        <v>26.73</v>
      </c>
      <c r="L1567" s="129">
        <v>92.39</v>
      </c>
      <c r="M1567" s="129">
        <v>180.02</v>
      </c>
      <c r="N1567" s="129">
        <v>217.13</v>
      </c>
      <c r="O1567" s="129">
        <v>259.06</v>
      </c>
      <c r="P1567" s="129">
        <v>183.47</v>
      </c>
      <c r="Q1567" s="129">
        <v>192.34</v>
      </c>
      <c r="R1567" s="129">
        <v>175.73</v>
      </c>
      <c r="S1567" s="129">
        <v>184.51</v>
      </c>
      <c r="T1567" s="129">
        <v>276.44</v>
      </c>
      <c r="U1567" s="129">
        <v>323.31</v>
      </c>
      <c r="V1567" s="129">
        <v>182.95</v>
      </c>
      <c r="W1567" s="129" t="s">
        <v>116</v>
      </c>
      <c r="X1567" s="129" t="s">
        <v>116</v>
      </c>
      <c r="Y1567" s="129" t="s">
        <v>116</v>
      </c>
    </row>
    <row r="1568" spans="1:25" s="2" customFormat="1" ht="15" x14ac:dyDescent="0.2">
      <c r="A1568" s="89">
        <v>21</v>
      </c>
      <c r="B1568" s="129" t="s">
        <v>116</v>
      </c>
      <c r="C1568" s="129" t="s">
        <v>116</v>
      </c>
      <c r="D1568" s="129">
        <v>139.15</v>
      </c>
      <c r="E1568" s="129">
        <v>72.58</v>
      </c>
      <c r="F1568" s="129">
        <v>137.47</v>
      </c>
      <c r="G1568" s="129">
        <v>140.86000000000001</v>
      </c>
      <c r="H1568" s="129">
        <v>136.9</v>
      </c>
      <c r="I1568" s="129">
        <v>149.59</v>
      </c>
      <c r="J1568" s="129">
        <v>195.16</v>
      </c>
      <c r="K1568" s="129">
        <v>170.38</v>
      </c>
      <c r="L1568" s="129">
        <v>143.1</v>
      </c>
      <c r="M1568" s="129">
        <v>155.1</v>
      </c>
      <c r="N1568" s="129">
        <v>200.81</v>
      </c>
      <c r="O1568" s="129">
        <v>153.36000000000001</v>
      </c>
      <c r="P1568" s="129">
        <v>76.92</v>
      </c>
      <c r="Q1568" s="129">
        <v>72.84</v>
      </c>
      <c r="R1568" s="129">
        <v>12.09</v>
      </c>
      <c r="S1568" s="129" t="s">
        <v>116</v>
      </c>
      <c r="T1568" s="129" t="s">
        <v>116</v>
      </c>
      <c r="U1568" s="129" t="s">
        <v>116</v>
      </c>
      <c r="V1568" s="129" t="s">
        <v>116</v>
      </c>
      <c r="W1568" s="129" t="s">
        <v>116</v>
      </c>
      <c r="X1568" s="129" t="s">
        <v>116</v>
      </c>
      <c r="Y1568" s="129">
        <v>32.799999999999997</v>
      </c>
    </row>
    <row r="1569" spans="1:25" s="2" customFormat="1" ht="15" x14ac:dyDescent="0.2">
      <c r="A1569" s="89">
        <v>22</v>
      </c>
      <c r="B1569" s="129" t="s">
        <v>116</v>
      </c>
      <c r="C1569" s="129" t="s">
        <v>116</v>
      </c>
      <c r="D1569" s="129">
        <v>13.55</v>
      </c>
      <c r="E1569" s="129">
        <v>15.46</v>
      </c>
      <c r="F1569" s="129">
        <v>53.25</v>
      </c>
      <c r="G1569" s="129">
        <v>25.16</v>
      </c>
      <c r="H1569" s="129">
        <v>9.83</v>
      </c>
      <c r="I1569" s="129">
        <v>54.47</v>
      </c>
      <c r="J1569" s="129">
        <v>91.35</v>
      </c>
      <c r="K1569" s="129">
        <v>114.31</v>
      </c>
      <c r="L1569" s="129">
        <v>93.14</v>
      </c>
      <c r="M1569" s="129">
        <v>95.7</v>
      </c>
      <c r="N1569" s="129">
        <v>140.32</v>
      </c>
      <c r="O1569" s="129">
        <v>145.6</v>
      </c>
      <c r="P1569" s="129">
        <v>139.58000000000001</v>
      </c>
      <c r="Q1569" s="129">
        <v>238.99</v>
      </c>
      <c r="R1569" s="129">
        <v>263.45</v>
      </c>
      <c r="S1569" s="129" t="s">
        <v>116</v>
      </c>
      <c r="T1569" s="129">
        <v>96.45</v>
      </c>
      <c r="U1569" s="129">
        <v>27.6</v>
      </c>
      <c r="V1569" s="129" t="s">
        <v>116</v>
      </c>
      <c r="W1569" s="129" t="s">
        <v>116</v>
      </c>
      <c r="X1569" s="129" t="s">
        <v>116</v>
      </c>
      <c r="Y1569" s="129" t="s">
        <v>116</v>
      </c>
    </row>
    <row r="1570" spans="1:25" s="2" customFormat="1" ht="15" x14ac:dyDescent="0.2">
      <c r="A1570" s="89">
        <v>23</v>
      </c>
      <c r="B1570" s="129" t="s">
        <v>116</v>
      </c>
      <c r="C1570" s="129" t="s">
        <v>116</v>
      </c>
      <c r="D1570" s="129" t="s">
        <v>116</v>
      </c>
      <c r="E1570" s="129" t="s">
        <v>116</v>
      </c>
      <c r="F1570" s="129" t="s">
        <v>116</v>
      </c>
      <c r="G1570" s="129">
        <v>53.82</v>
      </c>
      <c r="H1570" s="129">
        <v>52.02</v>
      </c>
      <c r="I1570" s="129" t="s">
        <v>116</v>
      </c>
      <c r="J1570" s="129" t="s">
        <v>116</v>
      </c>
      <c r="K1570" s="129" t="s">
        <v>116</v>
      </c>
      <c r="L1570" s="129" t="s">
        <v>116</v>
      </c>
      <c r="M1570" s="129" t="s">
        <v>116</v>
      </c>
      <c r="N1570" s="129" t="s">
        <v>116</v>
      </c>
      <c r="O1570" s="129" t="s">
        <v>116</v>
      </c>
      <c r="P1570" s="129" t="s">
        <v>116</v>
      </c>
      <c r="Q1570" s="129" t="s">
        <v>116</v>
      </c>
      <c r="R1570" s="129" t="s">
        <v>116</v>
      </c>
      <c r="S1570" s="129" t="s">
        <v>116</v>
      </c>
      <c r="T1570" s="129" t="s">
        <v>116</v>
      </c>
      <c r="U1570" s="129" t="s">
        <v>116</v>
      </c>
      <c r="V1570" s="129" t="s">
        <v>116</v>
      </c>
      <c r="W1570" s="129" t="s">
        <v>116</v>
      </c>
      <c r="X1570" s="129" t="s">
        <v>116</v>
      </c>
      <c r="Y1570" s="129" t="s">
        <v>116</v>
      </c>
    </row>
    <row r="1571" spans="1:25" s="2" customFormat="1" ht="15" x14ac:dyDescent="0.2">
      <c r="A1571" s="89">
        <v>24</v>
      </c>
      <c r="B1571" s="129" t="s">
        <v>116</v>
      </c>
      <c r="C1571" s="129" t="s">
        <v>116</v>
      </c>
      <c r="D1571" s="129" t="s">
        <v>116</v>
      </c>
      <c r="E1571" s="129" t="s">
        <v>116</v>
      </c>
      <c r="F1571" s="129">
        <v>52.43</v>
      </c>
      <c r="G1571" s="129">
        <v>219.78</v>
      </c>
      <c r="H1571" s="129">
        <v>93.01</v>
      </c>
      <c r="I1571" s="129">
        <v>116.92</v>
      </c>
      <c r="J1571" s="129">
        <v>173.7</v>
      </c>
      <c r="K1571" s="129">
        <v>115.19</v>
      </c>
      <c r="L1571" s="129">
        <v>832.48</v>
      </c>
      <c r="M1571" s="129">
        <v>83.3</v>
      </c>
      <c r="N1571" s="129">
        <v>13.53</v>
      </c>
      <c r="O1571" s="129">
        <v>35.979999999999997</v>
      </c>
      <c r="P1571" s="129">
        <v>169.24</v>
      </c>
      <c r="Q1571" s="129">
        <v>213.54</v>
      </c>
      <c r="R1571" s="129">
        <v>203.3</v>
      </c>
      <c r="S1571" s="129">
        <v>188.57</v>
      </c>
      <c r="T1571" s="129">
        <v>133.01</v>
      </c>
      <c r="U1571" s="129">
        <v>16.5</v>
      </c>
      <c r="V1571" s="129">
        <v>82.48</v>
      </c>
      <c r="W1571" s="129" t="s">
        <v>116</v>
      </c>
      <c r="X1571" s="129" t="s">
        <v>116</v>
      </c>
      <c r="Y1571" s="129" t="s">
        <v>116</v>
      </c>
    </row>
    <row r="1572" spans="1:25" s="2" customFormat="1" ht="15" x14ac:dyDescent="0.2">
      <c r="A1572" s="89">
        <v>25</v>
      </c>
      <c r="B1572" s="129" t="s">
        <v>116</v>
      </c>
      <c r="C1572" s="129" t="s">
        <v>116</v>
      </c>
      <c r="D1572" s="129" t="s">
        <v>116</v>
      </c>
      <c r="E1572" s="129">
        <v>33.340000000000003</v>
      </c>
      <c r="F1572" s="129">
        <v>207.02</v>
      </c>
      <c r="G1572" s="129">
        <v>373.12</v>
      </c>
      <c r="H1572" s="129">
        <v>242.51</v>
      </c>
      <c r="I1572" s="129">
        <v>153.31</v>
      </c>
      <c r="J1572" s="129">
        <v>138.61000000000001</v>
      </c>
      <c r="K1572" s="129">
        <v>101.14</v>
      </c>
      <c r="L1572" s="129">
        <v>180.12</v>
      </c>
      <c r="M1572" s="129">
        <v>174.66</v>
      </c>
      <c r="N1572" s="129">
        <v>113.12</v>
      </c>
      <c r="O1572" s="129">
        <v>80.2</v>
      </c>
      <c r="P1572" s="129">
        <v>140.59</v>
      </c>
      <c r="Q1572" s="129">
        <v>210.19</v>
      </c>
      <c r="R1572" s="129">
        <v>197.9</v>
      </c>
      <c r="S1572" s="129">
        <v>195.76</v>
      </c>
      <c r="T1572" s="129">
        <v>329.32</v>
      </c>
      <c r="U1572" s="129">
        <v>392.39</v>
      </c>
      <c r="V1572" s="129">
        <v>312.08</v>
      </c>
      <c r="W1572" s="129">
        <v>93.98</v>
      </c>
      <c r="X1572" s="129" t="s">
        <v>116</v>
      </c>
      <c r="Y1572" s="129">
        <v>9.1999999999999993</v>
      </c>
    </row>
    <row r="1573" spans="1:25" s="2" customFormat="1" ht="15" x14ac:dyDescent="0.2">
      <c r="A1573" s="89">
        <v>26</v>
      </c>
      <c r="B1573" s="129">
        <v>6.77</v>
      </c>
      <c r="C1573" s="129" t="s">
        <v>116</v>
      </c>
      <c r="D1573" s="129">
        <v>155.49</v>
      </c>
      <c r="E1573" s="129">
        <v>166.01</v>
      </c>
      <c r="F1573" s="129">
        <v>192.75</v>
      </c>
      <c r="G1573" s="129" t="s">
        <v>140</v>
      </c>
      <c r="H1573" s="129">
        <v>119.71</v>
      </c>
      <c r="I1573" s="129">
        <v>120.58</v>
      </c>
      <c r="J1573" s="129">
        <v>237.35</v>
      </c>
      <c r="K1573" s="129">
        <v>66.77</v>
      </c>
      <c r="L1573" s="129">
        <v>69.760000000000005</v>
      </c>
      <c r="M1573" s="129">
        <v>52.4</v>
      </c>
      <c r="N1573" s="129">
        <v>99.35</v>
      </c>
      <c r="O1573" s="129">
        <v>113.17</v>
      </c>
      <c r="P1573" s="129">
        <v>146.04</v>
      </c>
      <c r="Q1573" s="129">
        <v>170.53</v>
      </c>
      <c r="R1573" s="129">
        <v>220.57</v>
      </c>
      <c r="S1573" s="129">
        <v>331.11</v>
      </c>
      <c r="T1573" s="129">
        <v>358.06</v>
      </c>
      <c r="U1573" s="129">
        <v>316.35000000000002</v>
      </c>
      <c r="V1573" s="129">
        <v>296.77999999999997</v>
      </c>
      <c r="W1573" s="129">
        <v>222.68</v>
      </c>
      <c r="X1573" s="129" t="s">
        <v>116</v>
      </c>
      <c r="Y1573" s="129">
        <v>61.53</v>
      </c>
    </row>
    <row r="1574" spans="1:25" s="2" customFormat="1" ht="15" x14ac:dyDescent="0.2">
      <c r="A1574" s="89">
        <v>27</v>
      </c>
      <c r="B1574" s="129">
        <v>164.04</v>
      </c>
      <c r="C1574" s="129">
        <v>73.510000000000005</v>
      </c>
      <c r="D1574" s="129">
        <v>78.930000000000007</v>
      </c>
      <c r="E1574" s="129">
        <v>149.11000000000001</v>
      </c>
      <c r="F1574" s="129">
        <v>317.91000000000003</v>
      </c>
      <c r="G1574" s="129">
        <v>406.79</v>
      </c>
      <c r="H1574" s="129">
        <v>320.45</v>
      </c>
      <c r="I1574" s="129">
        <v>183.55</v>
      </c>
      <c r="J1574" s="129">
        <v>189.72</v>
      </c>
      <c r="K1574" s="129">
        <v>174.69</v>
      </c>
      <c r="L1574" s="129">
        <v>140.16999999999999</v>
      </c>
      <c r="M1574" s="129" t="s">
        <v>116</v>
      </c>
      <c r="N1574" s="129">
        <v>126.13</v>
      </c>
      <c r="O1574" s="129">
        <v>118.01</v>
      </c>
      <c r="P1574" s="129">
        <v>12.09</v>
      </c>
      <c r="Q1574" s="129">
        <v>33.49</v>
      </c>
      <c r="R1574" s="129" t="s">
        <v>116</v>
      </c>
      <c r="S1574" s="129">
        <v>84.97</v>
      </c>
      <c r="T1574" s="129">
        <v>154.54</v>
      </c>
      <c r="U1574" s="129" t="s">
        <v>116</v>
      </c>
      <c r="V1574" s="129" t="s">
        <v>116</v>
      </c>
      <c r="W1574" s="129" t="s">
        <v>116</v>
      </c>
      <c r="X1574" s="129" t="s">
        <v>116</v>
      </c>
      <c r="Y1574" s="129" t="s">
        <v>116</v>
      </c>
    </row>
    <row r="1575" spans="1:25" s="2" customFormat="1" ht="15" x14ac:dyDescent="0.2">
      <c r="A1575" s="89">
        <v>28</v>
      </c>
      <c r="B1575" s="129">
        <v>9.57</v>
      </c>
      <c r="C1575" s="129">
        <v>177.1</v>
      </c>
      <c r="D1575" s="129">
        <v>149.32</v>
      </c>
      <c r="E1575" s="129">
        <v>166.45</v>
      </c>
      <c r="F1575" s="129">
        <v>137.25</v>
      </c>
      <c r="G1575" s="129">
        <v>296.52999999999997</v>
      </c>
      <c r="H1575" s="129">
        <v>175.28</v>
      </c>
      <c r="I1575" s="129">
        <v>207.46</v>
      </c>
      <c r="J1575" s="129">
        <v>118.04</v>
      </c>
      <c r="K1575" s="129">
        <v>117.7</v>
      </c>
      <c r="L1575" s="129">
        <v>164.45</v>
      </c>
      <c r="M1575" s="129">
        <v>172.65</v>
      </c>
      <c r="N1575" s="129">
        <v>191.93</v>
      </c>
      <c r="O1575" s="129">
        <v>183.93</v>
      </c>
      <c r="P1575" s="129">
        <v>189.63</v>
      </c>
      <c r="Q1575" s="129">
        <v>204.01</v>
      </c>
      <c r="R1575" s="129">
        <v>243.51</v>
      </c>
      <c r="S1575" s="129">
        <v>389.31</v>
      </c>
      <c r="T1575" s="129">
        <v>489.98</v>
      </c>
      <c r="U1575" s="129">
        <v>285.68</v>
      </c>
      <c r="V1575" s="129">
        <v>66.28</v>
      </c>
      <c r="W1575" s="129" t="s">
        <v>116</v>
      </c>
      <c r="X1575" s="129" t="s">
        <v>116</v>
      </c>
      <c r="Y1575" s="129">
        <v>34.130000000000003</v>
      </c>
    </row>
    <row r="1576" spans="1:25" s="2" customFormat="1" ht="15" x14ac:dyDescent="0.2">
      <c r="A1576" s="89">
        <v>29</v>
      </c>
      <c r="B1576" s="129" t="s">
        <v>116</v>
      </c>
      <c r="C1576" s="129" t="s">
        <v>116</v>
      </c>
      <c r="D1576" s="129" t="s">
        <v>116</v>
      </c>
      <c r="E1576" s="129" t="s">
        <v>116</v>
      </c>
      <c r="F1576" s="129" t="s">
        <v>116</v>
      </c>
      <c r="G1576" s="129" t="s">
        <v>116</v>
      </c>
      <c r="H1576" s="129" t="s">
        <v>116</v>
      </c>
      <c r="I1576" s="129">
        <v>10.83</v>
      </c>
      <c r="J1576" s="129" t="s">
        <v>116</v>
      </c>
      <c r="K1576" s="129" t="s">
        <v>116</v>
      </c>
      <c r="L1576" s="129" t="s">
        <v>116</v>
      </c>
      <c r="M1576" s="129" t="s">
        <v>116</v>
      </c>
      <c r="N1576" s="129" t="s">
        <v>116</v>
      </c>
      <c r="O1576" s="129" t="s">
        <v>116</v>
      </c>
      <c r="P1576" s="129" t="s">
        <v>116</v>
      </c>
      <c r="Q1576" s="129" t="s">
        <v>116</v>
      </c>
      <c r="R1576" s="129" t="s">
        <v>116</v>
      </c>
      <c r="S1576" s="129">
        <v>4.25</v>
      </c>
      <c r="T1576" s="129">
        <v>61.5</v>
      </c>
      <c r="U1576" s="129" t="s">
        <v>116</v>
      </c>
      <c r="V1576" s="129" t="s">
        <v>116</v>
      </c>
      <c r="W1576" s="129" t="s">
        <v>116</v>
      </c>
      <c r="X1576" s="129" t="s">
        <v>116</v>
      </c>
      <c r="Y1576" s="129" t="s">
        <v>116</v>
      </c>
    </row>
    <row r="1577" spans="1:25" s="2" customFormat="1" ht="15" x14ac:dyDescent="0.2">
      <c r="A1577" s="89">
        <v>30</v>
      </c>
      <c r="B1577" s="129" t="s">
        <v>116</v>
      </c>
      <c r="C1577" s="129" t="s">
        <v>116</v>
      </c>
      <c r="D1577" s="129" t="s">
        <v>116</v>
      </c>
      <c r="E1577" s="129" t="s">
        <v>116</v>
      </c>
      <c r="F1577" s="129" t="s">
        <v>116</v>
      </c>
      <c r="G1577" s="129" t="s">
        <v>116</v>
      </c>
      <c r="H1577" s="129" t="s">
        <v>116</v>
      </c>
      <c r="I1577" s="129" t="s">
        <v>116</v>
      </c>
      <c r="J1577" s="129" t="s">
        <v>116</v>
      </c>
      <c r="K1577" s="129" t="s">
        <v>116</v>
      </c>
      <c r="L1577" s="129">
        <v>7.69</v>
      </c>
      <c r="M1577" s="129" t="s">
        <v>116</v>
      </c>
      <c r="N1577" s="129" t="s">
        <v>116</v>
      </c>
      <c r="O1577" s="129" t="s">
        <v>116</v>
      </c>
      <c r="P1577" s="129" t="s">
        <v>116</v>
      </c>
      <c r="Q1577" s="129">
        <v>39.299999999999997</v>
      </c>
      <c r="R1577" s="129" t="s">
        <v>116</v>
      </c>
      <c r="S1577" s="129">
        <v>76.930000000000007</v>
      </c>
      <c r="T1577" s="129">
        <v>140.29</v>
      </c>
      <c r="U1577" s="129">
        <v>37.22</v>
      </c>
      <c r="V1577" s="129" t="s">
        <v>116</v>
      </c>
      <c r="W1577" s="129" t="s">
        <v>116</v>
      </c>
      <c r="X1577" s="129" t="s">
        <v>116</v>
      </c>
      <c r="Y1577" s="129" t="s">
        <v>116</v>
      </c>
    </row>
    <row r="1578" spans="1:25" s="2" customFormat="1" ht="15" x14ac:dyDescent="0.2">
      <c r="A1578" s="89">
        <v>31</v>
      </c>
      <c r="B1578" s="129" t="s">
        <v>116</v>
      </c>
      <c r="C1578" s="129">
        <v>19.63</v>
      </c>
      <c r="D1578" s="129" t="s">
        <v>116</v>
      </c>
      <c r="E1578" s="129" t="s">
        <v>116</v>
      </c>
      <c r="F1578" s="129">
        <v>14.1</v>
      </c>
      <c r="G1578" s="129">
        <v>80.33</v>
      </c>
      <c r="H1578" s="129">
        <v>87.93</v>
      </c>
      <c r="I1578" s="129">
        <v>106.95</v>
      </c>
      <c r="J1578" s="129">
        <v>67.09</v>
      </c>
      <c r="K1578" s="129" t="s">
        <v>116</v>
      </c>
      <c r="L1578" s="129" t="s">
        <v>116</v>
      </c>
      <c r="M1578" s="129" t="s">
        <v>116</v>
      </c>
      <c r="N1578" s="129">
        <v>18.670000000000002</v>
      </c>
      <c r="O1578" s="129">
        <v>24.55</v>
      </c>
      <c r="P1578" s="129">
        <v>33.47</v>
      </c>
      <c r="Q1578" s="129">
        <v>46.79</v>
      </c>
      <c r="R1578" s="129">
        <v>80.459999999999994</v>
      </c>
      <c r="S1578" s="129">
        <v>65.3</v>
      </c>
      <c r="T1578" s="129">
        <v>134.15</v>
      </c>
      <c r="U1578" s="129">
        <v>54.14</v>
      </c>
      <c r="V1578" s="129">
        <v>196.47</v>
      </c>
      <c r="W1578" s="129">
        <v>175.32</v>
      </c>
      <c r="X1578" s="129">
        <v>75.349999999999994</v>
      </c>
      <c r="Y1578" s="129" t="s">
        <v>116</v>
      </c>
    </row>
    <row r="1579" spans="1:25" s="2" customFormat="1" x14ac:dyDescent="0.2">
      <c r="A1579" s="84"/>
    </row>
    <row r="1580" spans="1:25" s="2" customFormat="1" ht="15" customHeight="1" x14ac:dyDescent="0.2">
      <c r="A1580" s="104" t="s">
        <v>11</v>
      </c>
      <c r="B1580" s="68" t="s">
        <v>42</v>
      </c>
      <c r="C1580" s="69"/>
      <c r="D1580" s="69"/>
      <c r="E1580" s="69"/>
      <c r="F1580" s="69"/>
      <c r="G1580" s="69"/>
      <c r="H1580" s="69"/>
      <c r="I1580" s="69"/>
      <c r="J1580" s="69"/>
      <c r="K1580" s="69"/>
      <c r="L1580" s="69"/>
      <c r="M1580" s="69"/>
      <c r="N1580" s="69"/>
      <c r="O1580" s="69"/>
      <c r="P1580" s="69"/>
      <c r="Q1580" s="69"/>
      <c r="R1580" s="69"/>
      <c r="S1580" s="69"/>
      <c r="T1580" s="69"/>
      <c r="U1580" s="69"/>
      <c r="V1580" s="69"/>
      <c r="W1580" s="69"/>
      <c r="X1580" s="69"/>
      <c r="Y1580" s="70"/>
    </row>
    <row r="1581" spans="1:25" s="2" customFormat="1" ht="30" x14ac:dyDescent="0.2">
      <c r="A1581" s="93"/>
      <c r="B1581" s="88" t="s">
        <v>12</v>
      </c>
      <c r="C1581" s="88" t="s">
        <v>13</v>
      </c>
      <c r="D1581" s="88" t="s">
        <v>14</v>
      </c>
      <c r="E1581" s="88" t="s">
        <v>15</v>
      </c>
      <c r="F1581" s="88" t="s">
        <v>16</v>
      </c>
      <c r="G1581" s="88" t="s">
        <v>17</v>
      </c>
      <c r="H1581" s="88" t="s">
        <v>18</v>
      </c>
      <c r="I1581" s="88" t="s">
        <v>19</v>
      </c>
      <c r="J1581" s="88" t="s">
        <v>20</v>
      </c>
      <c r="K1581" s="88" t="s">
        <v>21</v>
      </c>
      <c r="L1581" s="88" t="s">
        <v>22</v>
      </c>
      <c r="M1581" s="88" t="s">
        <v>23</v>
      </c>
      <c r="N1581" s="88" t="s">
        <v>24</v>
      </c>
      <c r="O1581" s="88" t="s">
        <v>25</v>
      </c>
      <c r="P1581" s="88" t="s">
        <v>26</v>
      </c>
      <c r="Q1581" s="88" t="s">
        <v>27</v>
      </c>
      <c r="R1581" s="88" t="s">
        <v>28</v>
      </c>
      <c r="S1581" s="88" t="s">
        <v>29</v>
      </c>
      <c r="T1581" s="88" t="s">
        <v>30</v>
      </c>
      <c r="U1581" s="88" t="s">
        <v>31</v>
      </c>
      <c r="V1581" s="88" t="s">
        <v>32</v>
      </c>
      <c r="W1581" s="88" t="s">
        <v>33</v>
      </c>
      <c r="X1581" s="88" t="s">
        <v>34</v>
      </c>
      <c r="Y1581" s="88" t="s">
        <v>35</v>
      </c>
    </row>
    <row r="1582" spans="1:25" s="2" customFormat="1" ht="15" x14ac:dyDescent="0.2">
      <c r="A1582" s="89">
        <v>1</v>
      </c>
      <c r="B1582" s="129" t="s">
        <v>116</v>
      </c>
      <c r="C1582" s="129">
        <v>1.1299999999999999</v>
      </c>
      <c r="D1582" s="129">
        <v>6.03</v>
      </c>
      <c r="E1582" s="129" t="s">
        <v>116</v>
      </c>
      <c r="F1582" s="129" t="s">
        <v>116</v>
      </c>
      <c r="G1582" s="129" t="s">
        <v>116</v>
      </c>
      <c r="H1582" s="129" t="s">
        <v>116</v>
      </c>
      <c r="I1582" s="129" t="s">
        <v>116</v>
      </c>
      <c r="J1582" s="129" t="s">
        <v>116</v>
      </c>
      <c r="K1582" s="129" t="s">
        <v>116</v>
      </c>
      <c r="L1582" s="129" t="s">
        <v>116</v>
      </c>
      <c r="M1582" s="129" t="s">
        <v>116</v>
      </c>
      <c r="N1582" s="129" t="s">
        <v>116</v>
      </c>
      <c r="O1582" s="129" t="s">
        <v>116</v>
      </c>
      <c r="P1582" s="129" t="s">
        <v>116</v>
      </c>
      <c r="Q1582" s="129" t="s">
        <v>116</v>
      </c>
      <c r="R1582" s="129" t="s">
        <v>116</v>
      </c>
      <c r="S1582" s="129" t="s">
        <v>116</v>
      </c>
      <c r="T1582" s="129" t="s">
        <v>116</v>
      </c>
      <c r="U1582" s="129" t="s">
        <v>116</v>
      </c>
      <c r="V1582" s="129" t="s">
        <v>116</v>
      </c>
      <c r="W1582" s="129">
        <v>31.06</v>
      </c>
      <c r="X1582" s="129">
        <v>413.49</v>
      </c>
      <c r="Y1582" s="129">
        <v>385.27</v>
      </c>
    </row>
    <row r="1583" spans="1:25" s="2" customFormat="1" ht="15" x14ac:dyDescent="0.2">
      <c r="A1583" s="89">
        <v>2</v>
      </c>
      <c r="B1583" s="129">
        <v>395.44</v>
      </c>
      <c r="C1583" s="129">
        <v>313.17</v>
      </c>
      <c r="D1583" s="129">
        <v>288.76</v>
      </c>
      <c r="E1583" s="129">
        <v>286.08</v>
      </c>
      <c r="F1583" s="129">
        <v>33.270000000000003</v>
      </c>
      <c r="G1583" s="129" t="s">
        <v>116</v>
      </c>
      <c r="H1583" s="129" t="s">
        <v>116</v>
      </c>
      <c r="I1583" s="129" t="s">
        <v>116</v>
      </c>
      <c r="J1583" s="129" t="s">
        <v>116</v>
      </c>
      <c r="K1583" s="129">
        <v>62.29</v>
      </c>
      <c r="L1583" s="129">
        <v>106.73</v>
      </c>
      <c r="M1583" s="129">
        <v>33.69</v>
      </c>
      <c r="N1583" s="129" t="s">
        <v>116</v>
      </c>
      <c r="O1583" s="129" t="s">
        <v>116</v>
      </c>
      <c r="P1583" s="129">
        <v>91.14</v>
      </c>
      <c r="Q1583" s="129">
        <v>117.93</v>
      </c>
      <c r="R1583" s="129" t="s">
        <v>116</v>
      </c>
      <c r="S1583" s="129">
        <v>68.05</v>
      </c>
      <c r="T1583" s="129">
        <v>13.74</v>
      </c>
      <c r="U1583" s="129">
        <v>241.68</v>
      </c>
      <c r="V1583" s="129">
        <v>403.37</v>
      </c>
      <c r="W1583" s="129">
        <v>376.32</v>
      </c>
      <c r="X1583" s="129">
        <v>575.82000000000005</v>
      </c>
      <c r="Y1583" s="129">
        <v>451.16</v>
      </c>
    </row>
    <row r="1584" spans="1:25" s="2" customFormat="1" ht="15" x14ac:dyDescent="0.2">
      <c r="A1584" s="89">
        <v>3</v>
      </c>
      <c r="B1584" s="129">
        <v>191.48</v>
      </c>
      <c r="C1584" s="129">
        <v>135.69999999999999</v>
      </c>
      <c r="D1584" s="129">
        <v>52.19</v>
      </c>
      <c r="E1584" s="129" t="s">
        <v>116</v>
      </c>
      <c r="F1584" s="129" t="s">
        <v>116</v>
      </c>
      <c r="G1584" s="129" t="s">
        <v>116</v>
      </c>
      <c r="H1584" s="129" t="s">
        <v>116</v>
      </c>
      <c r="I1584" s="129" t="s">
        <v>116</v>
      </c>
      <c r="J1584" s="129" t="s">
        <v>116</v>
      </c>
      <c r="K1584" s="129" t="s">
        <v>116</v>
      </c>
      <c r="L1584" s="129" t="s">
        <v>116</v>
      </c>
      <c r="M1584" s="129">
        <v>44.89</v>
      </c>
      <c r="N1584" s="129" t="s">
        <v>116</v>
      </c>
      <c r="O1584" s="129" t="s">
        <v>116</v>
      </c>
      <c r="P1584" s="129" t="s">
        <v>116</v>
      </c>
      <c r="Q1584" s="129" t="s">
        <v>116</v>
      </c>
      <c r="R1584" s="129" t="s">
        <v>116</v>
      </c>
      <c r="S1584" s="129" t="s">
        <v>116</v>
      </c>
      <c r="T1584" s="129" t="s">
        <v>116</v>
      </c>
      <c r="U1584" s="129" t="s">
        <v>116</v>
      </c>
      <c r="V1584" s="129">
        <v>46.43</v>
      </c>
      <c r="W1584" s="129">
        <v>371.37</v>
      </c>
      <c r="X1584" s="129">
        <v>365.59</v>
      </c>
      <c r="Y1584" s="129">
        <v>518.89</v>
      </c>
    </row>
    <row r="1585" spans="1:25" s="2" customFormat="1" ht="15" x14ac:dyDescent="0.2">
      <c r="A1585" s="89">
        <v>4</v>
      </c>
      <c r="B1585" s="129">
        <v>1.63</v>
      </c>
      <c r="C1585" s="129">
        <v>10.029999999999999</v>
      </c>
      <c r="D1585" s="129" t="s">
        <v>116</v>
      </c>
      <c r="E1585" s="129" t="s">
        <v>116</v>
      </c>
      <c r="F1585" s="129" t="s">
        <v>116</v>
      </c>
      <c r="G1585" s="129" t="s">
        <v>116</v>
      </c>
      <c r="H1585" s="129" t="s">
        <v>116</v>
      </c>
      <c r="I1585" s="129" t="s">
        <v>116</v>
      </c>
      <c r="J1585" s="129" t="s">
        <v>116</v>
      </c>
      <c r="K1585" s="129" t="s">
        <v>116</v>
      </c>
      <c r="L1585" s="129">
        <v>172.67</v>
      </c>
      <c r="M1585" s="129" t="s">
        <v>141</v>
      </c>
      <c r="N1585" s="129">
        <v>162.74</v>
      </c>
      <c r="O1585" s="129">
        <v>32.15</v>
      </c>
      <c r="P1585" s="129">
        <v>204.22</v>
      </c>
      <c r="Q1585" s="129" t="s">
        <v>116</v>
      </c>
      <c r="R1585" s="129" t="s">
        <v>116</v>
      </c>
      <c r="S1585" s="129" t="s">
        <v>116</v>
      </c>
      <c r="T1585" s="129" t="s">
        <v>116</v>
      </c>
      <c r="U1585" s="129">
        <v>19.63</v>
      </c>
      <c r="V1585" s="129">
        <v>57.11</v>
      </c>
      <c r="W1585" s="129">
        <v>263.92</v>
      </c>
      <c r="X1585" s="129">
        <v>553.02</v>
      </c>
      <c r="Y1585" s="129">
        <v>773.31</v>
      </c>
    </row>
    <row r="1586" spans="1:25" s="2" customFormat="1" ht="15" x14ac:dyDescent="0.2">
      <c r="A1586" s="89">
        <v>5</v>
      </c>
      <c r="B1586" s="129" t="s">
        <v>116</v>
      </c>
      <c r="C1586" s="129" t="s">
        <v>116</v>
      </c>
      <c r="D1586" s="129">
        <v>3.41</v>
      </c>
      <c r="E1586" s="129" t="s">
        <v>116</v>
      </c>
      <c r="F1586" s="129" t="s">
        <v>116</v>
      </c>
      <c r="G1586" s="129" t="s">
        <v>116</v>
      </c>
      <c r="H1586" s="129" t="s">
        <v>116</v>
      </c>
      <c r="I1586" s="129" t="s">
        <v>116</v>
      </c>
      <c r="J1586" s="129" t="s">
        <v>116</v>
      </c>
      <c r="K1586" s="129" t="s">
        <v>116</v>
      </c>
      <c r="L1586" s="129">
        <v>15.85</v>
      </c>
      <c r="M1586" s="129" t="s">
        <v>116</v>
      </c>
      <c r="N1586" s="129" t="s">
        <v>116</v>
      </c>
      <c r="O1586" s="129" t="s">
        <v>116</v>
      </c>
      <c r="P1586" s="129" t="s">
        <v>116</v>
      </c>
      <c r="Q1586" s="129" t="s">
        <v>116</v>
      </c>
      <c r="R1586" s="129" t="s">
        <v>116</v>
      </c>
      <c r="S1586" s="129" t="s">
        <v>116</v>
      </c>
      <c r="T1586" s="129" t="s">
        <v>116</v>
      </c>
      <c r="U1586" s="129" t="s">
        <v>116</v>
      </c>
      <c r="V1586" s="129" t="s">
        <v>116</v>
      </c>
      <c r="W1586" s="129">
        <v>217.79</v>
      </c>
      <c r="X1586" s="129">
        <v>274.08</v>
      </c>
      <c r="Y1586" s="129">
        <v>160.08000000000001</v>
      </c>
    </row>
    <row r="1587" spans="1:25" s="2" customFormat="1" ht="15" x14ac:dyDescent="0.2">
      <c r="A1587" s="89">
        <v>6</v>
      </c>
      <c r="B1587" s="129">
        <v>2.12</v>
      </c>
      <c r="C1587" s="129" t="s">
        <v>116</v>
      </c>
      <c r="D1587" s="129" t="s">
        <v>116</v>
      </c>
      <c r="E1587" s="129" t="s">
        <v>116</v>
      </c>
      <c r="F1587" s="129" t="s">
        <v>116</v>
      </c>
      <c r="G1587" s="129" t="s">
        <v>116</v>
      </c>
      <c r="H1587" s="129">
        <v>4.17</v>
      </c>
      <c r="I1587" s="129" t="s">
        <v>116</v>
      </c>
      <c r="J1587" s="129" t="s">
        <v>116</v>
      </c>
      <c r="K1587" s="129" t="s">
        <v>116</v>
      </c>
      <c r="L1587" s="129">
        <v>8.42</v>
      </c>
      <c r="M1587" s="129">
        <v>39.86</v>
      </c>
      <c r="N1587" s="129">
        <v>19.79</v>
      </c>
      <c r="O1587" s="129" t="s">
        <v>116</v>
      </c>
      <c r="P1587" s="129">
        <v>76.069999999999993</v>
      </c>
      <c r="Q1587" s="129" t="s">
        <v>116</v>
      </c>
      <c r="R1587" s="129" t="s">
        <v>116</v>
      </c>
      <c r="S1587" s="129" t="s">
        <v>116</v>
      </c>
      <c r="T1587" s="129" t="s">
        <v>116</v>
      </c>
      <c r="U1587" s="129" t="s">
        <v>116</v>
      </c>
      <c r="V1587" s="129" t="s">
        <v>116</v>
      </c>
      <c r="W1587" s="129" t="s">
        <v>116</v>
      </c>
      <c r="X1587" s="129" t="s">
        <v>116</v>
      </c>
      <c r="Y1587" s="129" t="s">
        <v>116</v>
      </c>
    </row>
    <row r="1588" spans="1:25" s="2" customFormat="1" ht="15" x14ac:dyDescent="0.2">
      <c r="A1588" s="89">
        <v>7</v>
      </c>
      <c r="B1588" s="129">
        <v>121.54</v>
      </c>
      <c r="C1588" s="129">
        <v>24.45</v>
      </c>
      <c r="D1588" s="129">
        <v>28.76</v>
      </c>
      <c r="E1588" s="129" t="s">
        <v>116</v>
      </c>
      <c r="F1588" s="129" t="s">
        <v>116</v>
      </c>
      <c r="G1588" s="129" t="s">
        <v>116</v>
      </c>
      <c r="H1588" s="129" t="s">
        <v>116</v>
      </c>
      <c r="I1588" s="129" t="s">
        <v>116</v>
      </c>
      <c r="J1588" s="129" t="s">
        <v>116</v>
      </c>
      <c r="K1588" s="129" t="s">
        <v>116</v>
      </c>
      <c r="L1588" s="129" t="s">
        <v>116</v>
      </c>
      <c r="M1588" s="129" t="s">
        <v>116</v>
      </c>
      <c r="N1588" s="129" t="s">
        <v>116</v>
      </c>
      <c r="O1588" s="129" t="s">
        <v>116</v>
      </c>
      <c r="P1588" s="129" t="s">
        <v>116</v>
      </c>
      <c r="Q1588" s="129" t="s">
        <v>116</v>
      </c>
      <c r="R1588" s="129" t="s">
        <v>116</v>
      </c>
      <c r="S1588" s="129" t="s">
        <v>116</v>
      </c>
      <c r="T1588" s="129" t="s">
        <v>116</v>
      </c>
      <c r="U1588" s="129" t="s">
        <v>116</v>
      </c>
      <c r="V1588" s="129" t="s">
        <v>116</v>
      </c>
      <c r="W1588" s="129">
        <v>171.92</v>
      </c>
      <c r="X1588" s="129">
        <v>167.18</v>
      </c>
      <c r="Y1588" s="129">
        <v>14.15</v>
      </c>
    </row>
    <row r="1589" spans="1:25" s="2" customFormat="1" ht="15" x14ac:dyDescent="0.2">
      <c r="A1589" s="89">
        <v>8</v>
      </c>
      <c r="B1589" s="129" t="s">
        <v>116</v>
      </c>
      <c r="C1589" s="129">
        <v>202.05</v>
      </c>
      <c r="D1589" s="129">
        <v>64.45</v>
      </c>
      <c r="E1589" s="129">
        <v>137.11000000000001</v>
      </c>
      <c r="F1589" s="129" t="s">
        <v>116</v>
      </c>
      <c r="G1589" s="129" t="s">
        <v>116</v>
      </c>
      <c r="H1589" s="129" t="s">
        <v>116</v>
      </c>
      <c r="I1589" s="129">
        <v>230.6</v>
      </c>
      <c r="J1589" s="129" t="s">
        <v>116</v>
      </c>
      <c r="K1589" s="129" t="s">
        <v>116</v>
      </c>
      <c r="L1589" s="129" t="s">
        <v>116</v>
      </c>
      <c r="M1589" s="129">
        <v>50.7</v>
      </c>
      <c r="N1589" s="129">
        <v>103.58</v>
      </c>
      <c r="O1589" s="129">
        <v>104.29</v>
      </c>
      <c r="P1589" s="129">
        <v>185.29</v>
      </c>
      <c r="Q1589" s="129">
        <v>237.62</v>
      </c>
      <c r="R1589" s="129">
        <v>366.09</v>
      </c>
      <c r="S1589" s="129">
        <v>325.04000000000002</v>
      </c>
      <c r="T1589" s="129">
        <v>229.66</v>
      </c>
      <c r="U1589" s="129">
        <v>357.13</v>
      </c>
      <c r="V1589" s="129">
        <v>459.1</v>
      </c>
      <c r="W1589" s="129">
        <v>604.79</v>
      </c>
      <c r="X1589" s="129">
        <v>921.32</v>
      </c>
      <c r="Y1589" s="129">
        <v>843.83</v>
      </c>
    </row>
    <row r="1590" spans="1:25" s="2" customFormat="1" ht="15" x14ac:dyDescent="0.2">
      <c r="A1590" s="89">
        <v>9</v>
      </c>
      <c r="B1590" s="129">
        <v>145.80000000000001</v>
      </c>
      <c r="C1590" s="129">
        <v>85.27</v>
      </c>
      <c r="D1590" s="129" t="s">
        <v>116</v>
      </c>
      <c r="E1590" s="129" t="s">
        <v>116</v>
      </c>
      <c r="F1590" s="129">
        <v>16.760000000000002</v>
      </c>
      <c r="G1590" s="129" t="s">
        <v>116</v>
      </c>
      <c r="H1590" s="129">
        <v>18.09</v>
      </c>
      <c r="I1590" s="129" t="s">
        <v>116</v>
      </c>
      <c r="J1590" s="129" t="s">
        <v>116</v>
      </c>
      <c r="K1590" s="129" t="s">
        <v>116</v>
      </c>
      <c r="L1590" s="129" t="s">
        <v>116</v>
      </c>
      <c r="M1590" s="129" t="s">
        <v>116</v>
      </c>
      <c r="N1590" s="129" t="s">
        <v>116</v>
      </c>
      <c r="O1590" s="129" t="s">
        <v>116</v>
      </c>
      <c r="P1590" s="129" t="s">
        <v>116</v>
      </c>
      <c r="Q1590" s="129" t="s">
        <v>116</v>
      </c>
      <c r="R1590" s="129" t="s">
        <v>116</v>
      </c>
      <c r="S1590" s="129" t="s">
        <v>116</v>
      </c>
      <c r="T1590" s="129" t="s">
        <v>116</v>
      </c>
      <c r="U1590" s="129" t="s">
        <v>116</v>
      </c>
      <c r="V1590" s="129" t="s">
        <v>116</v>
      </c>
      <c r="W1590" s="129" t="s">
        <v>116</v>
      </c>
      <c r="X1590" s="129" t="s">
        <v>116</v>
      </c>
      <c r="Y1590" s="129">
        <v>347.32</v>
      </c>
    </row>
    <row r="1591" spans="1:25" s="2" customFormat="1" ht="15" x14ac:dyDescent="0.2">
      <c r="A1591" s="89">
        <v>10</v>
      </c>
      <c r="B1591" s="129">
        <v>242.75</v>
      </c>
      <c r="C1591" s="129">
        <v>144.13999999999999</v>
      </c>
      <c r="D1591" s="129">
        <v>12.35</v>
      </c>
      <c r="E1591" s="129" t="s">
        <v>116</v>
      </c>
      <c r="F1591" s="129" t="s">
        <v>116</v>
      </c>
      <c r="G1591" s="129" t="s">
        <v>116</v>
      </c>
      <c r="H1591" s="129" t="s">
        <v>116</v>
      </c>
      <c r="I1591" s="129" t="s">
        <v>116</v>
      </c>
      <c r="J1591" s="129" t="s">
        <v>116</v>
      </c>
      <c r="K1591" s="129" t="s">
        <v>116</v>
      </c>
      <c r="L1591" s="129" t="s">
        <v>116</v>
      </c>
      <c r="M1591" s="129" t="s">
        <v>116</v>
      </c>
      <c r="N1591" s="129" t="s">
        <v>116</v>
      </c>
      <c r="O1591" s="129" t="s">
        <v>116</v>
      </c>
      <c r="P1591" s="129" t="s">
        <v>116</v>
      </c>
      <c r="Q1591" s="129" t="s">
        <v>116</v>
      </c>
      <c r="R1591" s="129" t="s">
        <v>116</v>
      </c>
      <c r="S1591" s="129" t="s">
        <v>116</v>
      </c>
      <c r="T1591" s="129" t="s">
        <v>116</v>
      </c>
      <c r="U1591" s="129" t="s">
        <v>116</v>
      </c>
      <c r="V1591" s="129">
        <v>94.27</v>
      </c>
      <c r="W1591" s="129">
        <v>187.21</v>
      </c>
      <c r="X1591" s="129">
        <v>651.59</v>
      </c>
      <c r="Y1591" s="129">
        <v>555.89</v>
      </c>
    </row>
    <row r="1592" spans="1:25" s="2" customFormat="1" ht="15" x14ac:dyDescent="0.2">
      <c r="A1592" s="89">
        <v>11</v>
      </c>
      <c r="B1592" s="129">
        <v>1.93</v>
      </c>
      <c r="C1592" s="129" t="s">
        <v>116</v>
      </c>
      <c r="D1592" s="129" t="s">
        <v>116</v>
      </c>
      <c r="E1592" s="129" t="s">
        <v>116</v>
      </c>
      <c r="F1592" s="129" t="s">
        <v>116</v>
      </c>
      <c r="G1592" s="129" t="s">
        <v>116</v>
      </c>
      <c r="H1592" s="129" t="s">
        <v>116</v>
      </c>
      <c r="I1592" s="129" t="s">
        <v>116</v>
      </c>
      <c r="J1592" s="129" t="s">
        <v>116</v>
      </c>
      <c r="K1592" s="129" t="s">
        <v>116</v>
      </c>
      <c r="L1592" s="129" t="s">
        <v>116</v>
      </c>
      <c r="M1592" s="129" t="s">
        <v>116</v>
      </c>
      <c r="N1592" s="129" t="s">
        <v>116</v>
      </c>
      <c r="O1592" s="129" t="s">
        <v>116</v>
      </c>
      <c r="P1592" s="129" t="s">
        <v>116</v>
      </c>
      <c r="Q1592" s="129" t="s">
        <v>116</v>
      </c>
      <c r="R1592" s="129" t="s">
        <v>116</v>
      </c>
      <c r="S1592" s="129" t="s">
        <v>116</v>
      </c>
      <c r="T1592" s="129" t="s">
        <v>116</v>
      </c>
      <c r="U1592" s="129" t="s">
        <v>116</v>
      </c>
      <c r="V1592" s="129" t="s">
        <v>116</v>
      </c>
      <c r="W1592" s="129" t="s">
        <v>116</v>
      </c>
      <c r="X1592" s="129" t="s">
        <v>116</v>
      </c>
      <c r="Y1592" s="129" t="s">
        <v>116</v>
      </c>
    </row>
    <row r="1593" spans="1:25" s="2" customFormat="1" ht="15" x14ac:dyDescent="0.2">
      <c r="A1593" s="89">
        <v>12</v>
      </c>
      <c r="B1593" s="129">
        <v>141.72999999999999</v>
      </c>
      <c r="C1593" s="129">
        <v>88.93</v>
      </c>
      <c r="D1593" s="129">
        <v>270.61</v>
      </c>
      <c r="E1593" s="129">
        <v>6.37</v>
      </c>
      <c r="F1593" s="129" t="s">
        <v>116</v>
      </c>
      <c r="G1593" s="129" t="s">
        <v>116</v>
      </c>
      <c r="H1593" s="129" t="s">
        <v>116</v>
      </c>
      <c r="I1593" s="129" t="s">
        <v>116</v>
      </c>
      <c r="J1593" s="129" t="s">
        <v>116</v>
      </c>
      <c r="K1593" s="129" t="s">
        <v>116</v>
      </c>
      <c r="L1593" s="129">
        <v>0.57999999999999996</v>
      </c>
      <c r="M1593" s="129">
        <v>54.05</v>
      </c>
      <c r="N1593" s="129">
        <v>165.57</v>
      </c>
      <c r="O1593" s="129">
        <v>199.95</v>
      </c>
      <c r="P1593" s="129">
        <v>227.76</v>
      </c>
      <c r="Q1593" s="129">
        <v>57.94</v>
      </c>
      <c r="R1593" s="129" t="s">
        <v>116</v>
      </c>
      <c r="S1593" s="129" t="s">
        <v>116</v>
      </c>
      <c r="T1593" s="129" t="s">
        <v>116</v>
      </c>
      <c r="U1593" s="129">
        <v>44.19</v>
      </c>
      <c r="V1593" s="129">
        <v>27.98</v>
      </c>
      <c r="W1593" s="129">
        <v>99.56</v>
      </c>
      <c r="X1593" s="129">
        <v>543.6</v>
      </c>
      <c r="Y1593" s="129">
        <v>516.91999999999996</v>
      </c>
    </row>
    <row r="1594" spans="1:25" s="2" customFormat="1" ht="15" x14ac:dyDescent="0.2">
      <c r="A1594" s="89">
        <v>13</v>
      </c>
      <c r="B1594" s="129">
        <v>68.72</v>
      </c>
      <c r="C1594" s="129">
        <v>1.79</v>
      </c>
      <c r="D1594" s="129" t="s">
        <v>116</v>
      </c>
      <c r="E1594" s="129" t="s">
        <v>116</v>
      </c>
      <c r="F1594" s="129" t="s">
        <v>116</v>
      </c>
      <c r="G1594" s="129" t="s">
        <v>116</v>
      </c>
      <c r="H1594" s="129" t="s">
        <v>116</v>
      </c>
      <c r="I1594" s="129" t="s">
        <v>116</v>
      </c>
      <c r="J1594" s="129" t="s">
        <v>116</v>
      </c>
      <c r="K1594" s="129" t="s">
        <v>116</v>
      </c>
      <c r="L1594" s="129" t="s">
        <v>116</v>
      </c>
      <c r="M1594" s="129" t="s">
        <v>116</v>
      </c>
      <c r="N1594" s="129" t="s">
        <v>116</v>
      </c>
      <c r="O1594" s="129" t="s">
        <v>116</v>
      </c>
      <c r="P1594" s="129" t="s">
        <v>116</v>
      </c>
      <c r="Q1594" s="129">
        <v>9.6199999999999992</v>
      </c>
      <c r="R1594" s="129" t="s">
        <v>116</v>
      </c>
      <c r="S1594" s="129">
        <v>2.78</v>
      </c>
      <c r="T1594" s="129" t="s">
        <v>116</v>
      </c>
      <c r="U1594" s="129" t="s">
        <v>116</v>
      </c>
      <c r="V1594" s="129">
        <v>17.309999999999999</v>
      </c>
      <c r="W1594" s="129">
        <v>81.52</v>
      </c>
      <c r="X1594" s="129">
        <v>548.94000000000005</v>
      </c>
      <c r="Y1594" s="129">
        <v>575.17999999999995</v>
      </c>
    </row>
    <row r="1595" spans="1:25" s="2" customFormat="1" ht="15" x14ac:dyDescent="0.2">
      <c r="A1595" s="89">
        <v>14</v>
      </c>
      <c r="B1595" s="129" t="s">
        <v>116</v>
      </c>
      <c r="C1595" s="129">
        <v>51.19</v>
      </c>
      <c r="D1595" s="129">
        <v>15.08</v>
      </c>
      <c r="E1595" s="129" t="s">
        <v>116</v>
      </c>
      <c r="F1595" s="129" t="s">
        <v>116</v>
      </c>
      <c r="G1595" s="129" t="s">
        <v>116</v>
      </c>
      <c r="H1595" s="129" t="s">
        <v>116</v>
      </c>
      <c r="I1595" s="129" t="s">
        <v>116</v>
      </c>
      <c r="J1595" s="129" t="s">
        <v>116</v>
      </c>
      <c r="K1595" s="129" t="s">
        <v>116</v>
      </c>
      <c r="L1595" s="129" t="s">
        <v>116</v>
      </c>
      <c r="M1595" s="129" t="s">
        <v>116</v>
      </c>
      <c r="N1595" s="129" t="s">
        <v>116</v>
      </c>
      <c r="O1595" s="129" t="s">
        <v>116</v>
      </c>
      <c r="P1595" s="129" t="s">
        <v>116</v>
      </c>
      <c r="Q1595" s="129" t="s">
        <v>116</v>
      </c>
      <c r="R1595" s="129" t="s">
        <v>116</v>
      </c>
      <c r="S1595" s="129" t="s">
        <v>116</v>
      </c>
      <c r="T1595" s="129" t="s">
        <v>116</v>
      </c>
      <c r="U1595" s="129">
        <v>16.29</v>
      </c>
      <c r="V1595" s="129">
        <v>60.94</v>
      </c>
      <c r="W1595" s="129">
        <v>122.26</v>
      </c>
      <c r="X1595" s="129">
        <v>107.49</v>
      </c>
      <c r="Y1595" s="129" t="s">
        <v>116</v>
      </c>
    </row>
    <row r="1596" spans="1:25" s="2" customFormat="1" ht="15" x14ac:dyDescent="0.2">
      <c r="A1596" s="89">
        <v>15</v>
      </c>
      <c r="B1596" s="129">
        <v>270.56</v>
      </c>
      <c r="C1596" s="129">
        <v>68.489999999999995</v>
      </c>
      <c r="D1596" s="129" t="s">
        <v>116</v>
      </c>
      <c r="E1596" s="129" t="s">
        <v>116</v>
      </c>
      <c r="F1596" s="129" t="s">
        <v>116</v>
      </c>
      <c r="G1596" s="129" t="s">
        <v>116</v>
      </c>
      <c r="H1596" s="129" t="s">
        <v>116</v>
      </c>
      <c r="I1596" s="129" t="s">
        <v>116</v>
      </c>
      <c r="J1596" s="129" t="s">
        <v>116</v>
      </c>
      <c r="K1596" s="129" t="s">
        <v>116</v>
      </c>
      <c r="L1596" s="129" t="s">
        <v>116</v>
      </c>
      <c r="M1596" s="129" t="s">
        <v>116</v>
      </c>
      <c r="N1596" s="129">
        <v>48.34</v>
      </c>
      <c r="O1596" s="129">
        <v>76.239999999999995</v>
      </c>
      <c r="P1596" s="129">
        <v>15.91</v>
      </c>
      <c r="Q1596" s="129">
        <v>80.72</v>
      </c>
      <c r="R1596" s="129">
        <v>0.03</v>
      </c>
      <c r="S1596" s="129" t="s">
        <v>116</v>
      </c>
      <c r="T1596" s="129" t="s">
        <v>116</v>
      </c>
      <c r="U1596" s="129" t="s">
        <v>116</v>
      </c>
      <c r="V1596" s="129" t="s">
        <v>116</v>
      </c>
      <c r="W1596" s="129" t="s">
        <v>116</v>
      </c>
      <c r="X1596" s="129">
        <v>94.09</v>
      </c>
      <c r="Y1596" s="129">
        <v>525.78</v>
      </c>
    </row>
    <row r="1597" spans="1:25" s="2" customFormat="1" ht="15" x14ac:dyDescent="0.2">
      <c r="A1597" s="89">
        <v>16</v>
      </c>
      <c r="B1597" s="129">
        <v>215.35</v>
      </c>
      <c r="C1597" s="129">
        <v>168.47</v>
      </c>
      <c r="D1597" s="129">
        <v>80.45</v>
      </c>
      <c r="E1597" s="129">
        <v>4.0599999999999996</v>
      </c>
      <c r="F1597" s="129" t="s">
        <v>116</v>
      </c>
      <c r="G1597" s="129" t="s">
        <v>116</v>
      </c>
      <c r="H1597" s="129" t="s">
        <v>116</v>
      </c>
      <c r="I1597" s="129" t="s">
        <v>116</v>
      </c>
      <c r="J1597" s="129" t="s">
        <v>116</v>
      </c>
      <c r="K1597" s="129" t="s">
        <v>116</v>
      </c>
      <c r="L1597" s="129" t="s">
        <v>116</v>
      </c>
      <c r="M1597" s="129" t="s">
        <v>116</v>
      </c>
      <c r="N1597" s="129" t="s">
        <v>116</v>
      </c>
      <c r="O1597" s="129" t="s">
        <v>116</v>
      </c>
      <c r="P1597" s="129" t="s">
        <v>116</v>
      </c>
      <c r="Q1597" s="129">
        <v>1.78</v>
      </c>
      <c r="R1597" s="129" t="s">
        <v>116</v>
      </c>
      <c r="S1597" s="129" t="s">
        <v>116</v>
      </c>
      <c r="T1597" s="129" t="s">
        <v>116</v>
      </c>
      <c r="U1597" s="129" t="s">
        <v>116</v>
      </c>
      <c r="V1597" s="129" t="s">
        <v>116</v>
      </c>
      <c r="W1597" s="129">
        <v>101.24</v>
      </c>
      <c r="X1597" s="129">
        <v>429.72</v>
      </c>
      <c r="Y1597" s="129">
        <v>575.74</v>
      </c>
    </row>
    <row r="1598" spans="1:25" s="2" customFormat="1" ht="15" x14ac:dyDescent="0.2">
      <c r="A1598" s="89">
        <v>17</v>
      </c>
      <c r="B1598" s="129">
        <v>445.89</v>
      </c>
      <c r="C1598" s="129">
        <v>46.56</v>
      </c>
      <c r="D1598" s="129" t="s">
        <v>116</v>
      </c>
      <c r="E1598" s="129" t="s">
        <v>116</v>
      </c>
      <c r="F1598" s="129" t="s">
        <v>116</v>
      </c>
      <c r="G1598" s="129" t="s">
        <v>116</v>
      </c>
      <c r="H1598" s="129" t="s">
        <v>116</v>
      </c>
      <c r="I1598" s="129" t="s">
        <v>116</v>
      </c>
      <c r="J1598" s="129" t="s">
        <v>116</v>
      </c>
      <c r="K1598" s="129" t="s">
        <v>116</v>
      </c>
      <c r="L1598" s="129" t="s">
        <v>116</v>
      </c>
      <c r="M1598" s="129" t="s">
        <v>116</v>
      </c>
      <c r="N1598" s="129" t="s">
        <v>116</v>
      </c>
      <c r="O1598" s="129" t="s">
        <v>116</v>
      </c>
      <c r="P1598" s="129" t="s">
        <v>116</v>
      </c>
      <c r="Q1598" s="129" t="s">
        <v>116</v>
      </c>
      <c r="R1598" s="129" t="s">
        <v>116</v>
      </c>
      <c r="S1598" s="129" t="s">
        <v>116</v>
      </c>
      <c r="T1598" s="129">
        <v>94.82</v>
      </c>
      <c r="U1598" s="129" t="s">
        <v>116</v>
      </c>
      <c r="V1598" s="129" t="s">
        <v>116</v>
      </c>
      <c r="W1598" s="129">
        <v>0.01</v>
      </c>
      <c r="X1598" s="129">
        <v>112.12</v>
      </c>
      <c r="Y1598" s="129" t="s">
        <v>116</v>
      </c>
    </row>
    <row r="1599" spans="1:25" s="2" customFormat="1" ht="15" x14ac:dyDescent="0.2">
      <c r="A1599" s="89">
        <v>18</v>
      </c>
      <c r="B1599" s="129" t="s">
        <v>116</v>
      </c>
      <c r="C1599" s="129" t="s">
        <v>116</v>
      </c>
      <c r="D1599" s="129" t="s">
        <v>116</v>
      </c>
      <c r="E1599" s="129" t="s">
        <v>116</v>
      </c>
      <c r="F1599" s="129" t="s">
        <v>116</v>
      </c>
      <c r="G1599" s="129" t="s">
        <v>116</v>
      </c>
      <c r="H1599" s="129" t="s">
        <v>116</v>
      </c>
      <c r="I1599" s="129" t="s">
        <v>116</v>
      </c>
      <c r="J1599" s="129" t="s">
        <v>116</v>
      </c>
      <c r="K1599" s="129" t="s">
        <v>116</v>
      </c>
      <c r="L1599" s="129" t="s">
        <v>116</v>
      </c>
      <c r="M1599" s="129" t="s">
        <v>116</v>
      </c>
      <c r="N1599" s="129" t="s">
        <v>116</v>
      </c>
      <c r="O1599" s="129" t="s">
        <v>116</v>
      </c>
      <c r="P1599" s="129" t="s">
        <v>116</v>
      </c>
      <c r="Q1599" s="129" t="s">
        <v>116</v>
      </c>
      <c r="R1599" s="129" t="s">
        <v>116</v>
      </c>
      <c r="S1599" s="129" t="s">
        <v>116</v>
      </c>
      <c r="T1599" s="129" t="s">
        <v>116</v>
      </c>
      <c r="U1599" s="129" t="s">
        <v>116</v>
      </c>
      <c r="V1599" s="129" t="s">
        <v>116</v>
      </c>
      <c r="W1599" s="129" t="s">
        <v>116</v>
      </c>
      <c r="X1599" s="129" t="s">
        <v>116</v>
      </c>
      <c r="Y1599" s="129">
        <v>27.47</v>
      </c>
    </row>
    <row r="1600" spans="1:25" s="2" customFormat="1" ht="15" x14ac:dyDescent="0.2">
      <c r="A1600" s="89">
        <v>19</v>
      </c>
      <c r="B1600" s="129" t="s">
        <v>116</v>
      </c>
      <c r="C1600" s="129" t="s">
        <v>116</v>
      </c>
      <c r="D1600" s="129" t="s">
        <v>116</v>
      </c>
      <c r="E1600" s="129" t="s">
        <v>116</v>
      </c>
      <c r="F1600" s="129" t="s">
        <v>116</v>
      </c>
      <c r="G1600" s="129" t="s">
        <v>116</v>
      </c>
      <c r="H1600" s="129" t="s">
        <v>116</v>
      </c>
      <c r="I1600" s="129" t="s">
        <v>116</v>
      </c>
      <c r="J1600" s="129" t="s">
        <v>116</v>
      </c>
      <c r="K1600" s="129">
        <v>50.94</v>
      </c>
      <c r="L1600" s="129">
        <v>5.33</v>
      </c>
      <c r="M1600" s="129">
        <v>32.020000000000003</v>
      </c>
      <c r="N1600" s="129" t="s">
        <v>116</v>
      </c>
      <c r="O1600" s="129" t="s">
        <v>116</v>
      </c>
      <c r="P1600" s="129" t="s">
        <v>116</v>
      </c>
      <c r="Q1600" s="129" t="s">
        <v>116</v>
      </c>
      <c r="R1600" s="129" t="s">
        <v>116</v>
      </c>
      <c r="S1600" s="129" t="s">
        <v>116</v>
      </c>
      <c r="T1600" s="129" t="s">
        <v>116</v>
      </c>
      <c r="U1600" s="129" t="s">
        <v>116</v>
      </c>
      <c r="V1600" s="129" t="s">
        <v>116</v>
      </c>
      <c r="W1600" s="129">
        <v>2.0099999999999998</v>
      </c>
      <c r="X1600" s="129">
        <v>114.75</v>
      </c>
      <c r="Y1600" s="129">
        <v>12.04</v>
      </c>
    </row>
    <row r="1601" spans="1:25" s="2" customFormat="1" ht="15" x14ac:dyDescent="0.2">
      <c r="A1601" s="89">
        <v>20</v>
      </c>
      <c r="B1601" s="129">
        <v>2.4300000000000002</v>
      </c>
      <c r="C1601" s="129" t="s">
        <v>116</v>
      </c>
      <c r="D1601" s="129" t="s">
        <v>116</v>
      </c>
      <c r="E1601" s="129" t="s">
        <v>116</v>
      </c>
      <c r="F1601" s="129" t="s">
        <v>116</v>
      </c>
      <c r="G1601" s="129" t="s">
        <v>116</v>
      </c>
      <c r="H1601" s="129" t="s">
        <v>116</v>
      </c>
      <c r="I1601" s="129" t="s">
        <v>116</v>
      </c>
      <c r="J1601" s="129" t="s">
        <v>116</v>
      </c>
      <c r="K1601" s="129" t="s">
        <v>116</v>
      </c>
      <c r="L1601" s="129" t="s">
        <v>116</v>
      </c>
      <c r="M1601" s="129" t="s">
        <v>116</v>
      </c>
      <c r="N1601" s="129" t="s">
        <v>116</v>
      </c>
      <c r="O1601" s="129" t="s">
        <v>116</v>
      </c>
      <c r="P1601" s="129" t="s">
        <v>116</v>
      </c>
      <c r="Q1601" s="129" t="s">
        <v>116</v>
      </c>
      <c r="R1601" s="129" t="s">
        <v>116</v>
      </c>
      <c r="S1601" s="129" t="s">
        <v>116</v>
      </c>
      <c r="T1601" s="129" t="s">
        <v>116</v>
      </c>
      <c r="U1601" s="129" t="s">
        <v>116</v>
      </c>
      <c r="V1601" s="129" t="s">
        <v>116</v>
      </c>
      <c r="W1601" s="129">
        <v>22.82</v>
      </c>
      <c r="X1601" s="129">
        <v>73.239999999999995</v>
      </c>
      <c r="Y1601" s="129">
        <v>142.16</v>
      </c>
    </row>
    <row r="1602" spans="1:25" s="2" customFormat="1" ht="15" x14ac:dyDescent="0.2">
      <c r="A1602" s="89">
        <v>21</v>
      </c>
      <c r="B1602" s="129">
        <v>159.77000000000001</v>
      </c>
      <c r="C1602" s="129">
        <v>122.56</v>
      </c>
      <c r="D1602" s="129" t="s">
        <v>116</v>
      </c>
      <c r="E1602" s="129" t="s">
        <v>116</v>
      </c>
      <c r="F1602" s="129" t="s">
        <v>116</v>
      </c>
      <c r="G1602" s="129" t="s">
        <v>116</v>
      </c>
      <c r="H1602" s="129" t="s">
        <v>116</v>
      </c>
      <c r="I1602" s="129" t="s">
        <v>116</v>
      </c>
      <c r="J1602" s="129" t="s">
        <v>116</v>
      </c>
      <c r="K1602" s="129" t="s">
        <v>116</v>
      </c>
      <c r="L1602" s="129" t="s">
        <v>116</v>
      </c>
      <c r="M1602" s="129" t="s">
        <v>116</v>
      </c>
      <c r="N1602" s="129" t="s">
        <v>116</v>
      </c>
      <c r="O1602" s="129" t="s">
        <v>116</v>
      </c>
      <c r="P1602" s="129" t="s">
        <v>116</v>
      </c>
      <c r="Q1602" s="129" t="s">
        <v>116</v>
      </c>
      <c r="R1602" s="129" t="s">
        <v>116</v>
      </c>
      <c r="S1602" s="129">
        <v>59.4</v>
      </c>
      <c r="T1602" s="129">
        <v>198.65</v>
      </c>
      <c r="U1602" s="129">
        <v>163.95</v>
      </c>
      <c r="V1602" s="129">
        <v>57.35</v>
      </c>
      <c r="W1602" s="129">
        <v>19.79</v>
      </c>
      <c r="X1602" s="129">
        <v>17.82</v>
      </c>
      <c r="Y1602" s="129" t="s">
        <v>116</v>
      </c>
    </row>
    <row r="1603" spans="1:25" s="2" customFormat="1" ht="15" x14ac:dyDescent="0.2">
      <c r="A1603" s="89">
        <v>22</v>
      </c>
      <c r="B1603" s="129">
        <v>28.85</v>
      </c>
      <c r="C1603" s="129">
        <v>23.87</v>
      </c>
      <c r="D1603" s="129" t="s">
        <v>116</v>
      </c>
      <c r="E1603" s="129" t="s">
        <v>116</v>
      </c>
      <c r="F1603" s="129" t="s">
        <v>116</v>
      </c>
      <c r="G1603" s="129" t="s">
        <v>116</v>
      </c>
      <c r="H1603" s="129" t="s">
        <v>116</v>
      </c>
      <c r="I1603" s="129" t="s">
        <v>116</v>
      </c>
      <c r="J1603" s="129" t="s">
        <v>116</v>
      </c>
      <c r="K1603" s="129" t="s">
        <v>116</v>
      </c>
      <c r="L1603" s="129" t="s">
        <v>116</v>
      </c>
      <c r="M1603" s="129" t="s">
        <v>116</v>
      </c>
      <c r="N1603" s="129" t="s">
        <v>116</v>
      </c>
      <c r="O1603" s="129" t="s">
        <v>116</v>
      </c>
      <c r="P1603" s="129" t="s">
        <v>116</v>
      </c>
      <c r="Q1603" s="129" t="s">
        <v>116</v>
      </c>
      <c r="R1603" s="129" t="s">
        <v>116</v>
      </c>
      <c r="S1603" s="129">
        <v>910.89</v>
      </c>
      <c r="T1603" s="129" t="s">
        <v>116</v>
      </c>
      <c r="U1603" s="129" t="s">
        <v>116</v>
      </c>
      <c r="V1603" s="129">
        <v>64.36</v>
      </c>
      <c r="W1603" s="129">
        <v>35.83</v>
      </c>
      <c r="X1603" s="129">
        <v>221.92</v>
      </c>
      <c r="Y1603" s="129">
        <v>432.24</v>
      </c>
    </row>
    <row r="1604" spans="1:25" s="2" customFormat="1" ht="15" x14ac:dyDescent="0.2">
      <c r="A1604" s="89">
        <v>23</v>
      </c>
      <c r="B1604" s="129">
        <v>205.73</v>
      </c>
      <c r="C1604" s="129">
        <v>348.89</v>
      </c>
      <c r="D1604" s="129">
        <v>433.97</v>
      </c>
      <c r="E1604" s="129">
        <v>342.23</v>
      </c>
      <c r="F1604" s="129">
        <v>155.80000000000001</v>
      </c>
      <c r="G1604" s="129" t="s">
        <v>116</v>
      </c>
      <c r="H1604" s="129" t="s">
        <v>116</v>
      </c>
      <c r="I1604" s="129">
        <v>17.03</v>
      </c>
      <c r="J1604" s="129">
        <v>71.5</v>
      </c>
      <c r="K1604" s="129">
        <v>151.29</v>
      </c>
      <c r="L1604" s="129">
        <v>259.92</v>
      </c>
      <c r="M1604" s="129">
        <v>270.49</v>
      </c>
      <c r="N1604" s="129">
        <v>290.86</v>
      </c>
      <c r="O1604" s="129">
        <v>352.42</v>
      </c>
      <c r="P1604" s="129">
        <v>389.14</v>
      </c>
      <c r="Q1604" s="129">
        <v>384.86</v>
      </c>
      <c r="R1604" s="129">
        <v>343.94</v>
      </c>
      <c r="S1604" s="129">
        <v>314.85000000000002</v>
      </c>
      <c r="T1604" s="129">
        <v>267.51</v>
      </c>
      <c r="U1604" s="129">
        <v>282.08</v>
      </c>
      <c r="V1604" s="129">
        <v>278.63</v>
      </c>
      <c r="W1604" s="129">
        <v>436.83</v>
      </c>
      <c r="X1604" s="129">
        <v>568.79999999999995</v>
      </c>
      <c r="Y1604" s="129">
        <v>395.14</v>
      </c>
    </row>
    <row r="1605" spans="1:25" s="2" customFormat="1" ht="15" x14ac:dyDescent="0.2">
      <c r="A1605" s="89">
        <v>24</v>
      </c>
      <c r="B1605" s="129">
        <v>339.92</v>
      </c>
      <c r="C1605" s="129">
        <v>144.78</v>
      </c>
      <c r="D1605" s="129">
        <v>260.17</v>
      </c>
      <c r="E1605" s="129">
        <v>195.96</v>
      </c>
      <c r="F1605" s="129" t="s">
        <v>116</v>
      </c>
      <c r="G1605" s="129" t="s">
        <v>116</v>
      </c>
      <c r="H1605" s="129" t="s">
        <v>116</v>
      </c>
      <c r="I1605" s="129" t="s">
        <v>116</v>
      </c>
      <c r="J1605" s="129" t="s">
        <v>116</v>
      </c>
      <c r="K1605" s="129" t="s">
        <v>116</v>
      </c>
      <c r="L1605" s="129" t="s">
        <v>116</v>
      </c>
      <c r="M1605" s="129" t="s">
        <v>116</v>
      </c>
      <c r="N1605" s="129" t="s">
        <v>116</v>
      </c>
      <c r="O1605" s="129" t="s">
        <v>116</v>
      </c>
      <c r="P1605" s="129" t="s">
        <v>116</v>
      </c>
      <c r="Q1605" s="129" t="s">
        <v>116</v>
      </c>
      <c r="R1605" s="129" t="s">
        <v>116</v>
      </c>
      <c r="S1605" s="129" t="s">
        <v>116</v>
      </c>
      <c r="T1605" s="129" t="s">
        <v>116</v>
      </c>
      <c r="U1605" s="129" t="s">
        <v>116</v>
      </c>
      <c r="V1605" s="129" t="s">
        <v>116</v>
      </c>
      <c r="W1605" s="129">
        <v>34.090000000000003</v>
      </c>
      <c r="X1605" s="129">
        <v>133.18</v>
      </c>
      <c r="Y1605" s="129">
        <v>146.52000000000001</v>
      </c>
    </row>
    <row r="1606" spans="1:25" s="2" customFormat="1" ht="15" x14ac:dyDescent="0.2">
      <c r="A1606" s="89">
        <v>25</v>
      </c>
      <c r="B1606" s="129">
        <v>72.95</v>
      </c>
      <c r="C1606" s="129">
        <v>161.34</v>
      </c>
      <c r="D1606" s="129">
        <v>131.97</v>
      </c>
      <c r="E1606" s="129" t="s">
        <v>116</v>
      </c>
      <c r="F1606" s="129" t="s">
        <v>116</v>
      </c>
      <c r="G1606" s="129" t="s">
        <v>116</v>
      </c>
      <c r="H1606" s="129" t="s">
        <v>116</v>
      </c>
      <c r="I1606" s="129" t="s">
        <v>116</v>
      </c>
      <c r="J1606" s="129" t="s">
        <v>116</v>
      </c>
      <c r="K1606" s="129" t="s">
        <v>116</v>
      </c>
      <c r="L1606" s="129" t="s">
        <v>116</v>
      </c>
      <c r="M1606" s="129" t="s">
        <v>116</v>
      </c>
      <c r="N1606" s="129" t="s">
        <v>116</v>
      </c>
      <c r="O1606" s="129" t="s">
        <v>116</v>
      </c>
      <c r="P1606" s="129" t="s">
        <v>116</v>
      </c>
      <c r="Q1606" s="129" t="s">
        <v>116</v>
      </c>
      <c r="R1606" s="129" t="s">
        <v>116</v>
      </c>
      <c r="S1606" s="129" t="s">
        <v>116</v>
      </c>
      <c r="T1606" s="129" t="s">
        <v>116</v>
      </c>
      <c r="U1606" s="129" t="s">
        <v>116</v>
      </c>
      <c r="V1606" s="129" t="s">
        <v>116</v>
      </c>
      <c r="W1606" s="129" t="s">
        <v>116</v>
      </c>
      <c r="X1606" s="129">
        <v>56.67</v>
      </c>
      <c r="Y1606" s="129" t="s">
        <v>116</v>
      </c>
    </row>
    <row r="1607" spans="1:25" s="2" customFormat="1" ht="15" x14ac:dyDescent="0.2">
      <c r="A1607" s="89">
        <v>26</v>
      </c>
      <c r="B1607" s="129" t="s">
        <v>116</v>
      </c>
      <c r="C1607" s="129">
        <v>89.62</v>
      </c>
      <c r="D1607" s="129" t="s">
        <v>116</v>
      </c>
      <c r="E1607" s="129" t="s">
        <v>116</v>
      </c>
      <c r="F1607" s="129" t="s">
        <v>116</v>
      </c>
      <c r="G1607" s="129" t="s">
        <v>116</v>
      </c>
      <c r="H1607" s="129" t="s">
        <v>116</v>
      </c>
      <c r="I1607" s="129" t="s">
        <v>116</v>
      </c>
      <c r="J1607" s="129" t="s">
        <v>116</v>
      </c>
      <c r="K1607" s="129" t="s">
        <v>116</v>
      </c>
      <c r="L1607" s="129" t="s">
        <v>116</v>
      </c>
      <c r="M1607" s="129" t="s">
        <v>116</v>
      </c>
      <c r="N1607" s="129" t="s">
        <v>116</v>
      </c>
      <c r="O1607" s="129" t="s">
        <v>116</v>
      </c>
      <c r="P1607" s="129" t="s">
        <v>116</v>
      </c>
      <c r="Q1607" s="129" t="s">
        <v>116</v>
      </c>
      <c r="R1607" s="129" t="s">
        <v>116</v>
      </c>
      <c r="S1607" s="129" t="s">
        <v>116</v>
      </c>
      <c r="T1607" s="129" t="s">
        <v>116</v>
      </c>
      <c r="U1607" s="129" t="s">
        <v>116</v>
      </c>
      <c r="V1607" s="129" t="s">
        <v>116</v>
      </c>
      <c r="W1607" s="129" t="s">
        <v>116</v>
      </c>
      <c r="X1607" s="129">
        <v>44.37</v>
      </c>
      <c r="Y1607" s="129" t="s">
        <v>116</v>
      </c>
    </row>
    <row r="1608" spans="1:25" s="2" customFormat="1" ht="15" x14ac:dyDescent="0.2">
      <c r="A1608" s="89">
        <v>27</v>
      </c>
      <c r="B1608" s="129" t="s">
        <v>116</v>
      </c>
      <c r="C1608" s="129" t="s">
        <v>116</v>
      </c>
      <c r="D1608" s="129" t="s">
        <v>116</v>
      </c>
      <c r="E1608" s="129" t="s">
        <v>116</v>
      </c>
      <c r="F1608" s="129" t="s">
        <v>116</v>
      </c>
      <c r="G1608" s="129" t="s">
        <v>116</v>
      </c>
      <c r="H1608" s="129" t="s">
        <v>116</v>
      </c>
      <c r="I1608" s="129" t="s">
        <v>116</v>
      </c>
      <c r="J1608" s="129" t="s">
        <v>116</v>
      </c>
      <c r="K1608" s="129" t="s">
        <v>116</v>
      </c>
      <c r="L1608" s="129" t="s">
        <v>116</v>
      </c>
      <c r="M1608" s="129">
        <v>109.05</v>
      </c>
      <c r="N1608" s="129" t="s">
        <v>116</v>
      </c>
      <c r="O1608" s="129" t="s">
        <v>116</v>
      </c>
      <c r="P1608" s="129" t="s">
        <v>116</v>
      </c>
      <c r="Q1608" s="129" t="s">
        <v>116</v>
      </c>
      <c r="R1608" s="129" t="s">
        <v>142</v>
      </c>
      <c r="S1608" s="129" t="s">
        <v>116</v>
      </c>
      <c r="T1608" s="129" t="s">
        <v>116</v>
      </c>
      <c r="U1608" s="129">
        <v>25.54</v>
      </c>
      <c r="V1608" s="129">
        <v>159.04</v>
      </c>
      <c r="W1608" s="129">
        <v>335.37</v>
      </c>
      <c r="X1608" s="129">
        <v>310.95</v>
      </c>
      <c r="Y1608" s="129">
        <v>265.89</v>
      </c>
    </row>
    <row r="1609" spans="1:25" s="2" customFormat="1" ht="15" x14ac:dyDescent="0.2">
      <c r="A1609" s="89">
        <v>28</v>
      </c>
      <c r="B1609" s="129" t="s">
        <v>116</v>
      </c>
      <c r="C1609" s="129" t="s">
        <v>116</v>
      </c>
      <c r="D1609" s="129" t="s">
        <v>116</v>
      </c>
      <c r="E1609" s="129" t="s">
        <v>116</v>
      </c>
      <c r="F1609" s="129" t="s">
        <v>116</v>
      </c>
      <c r="G1609" s="129" t="s">
        <v>116</v>
      </c>
      <c r="H1609" s="129" t="s">
        <v>116</v>
      </c>
      <c r="I1609" s="129" t="s">
        <v>116</v>
      </c>
      <c r="J1609" s="129" t="s">
        <v>116</v>
      </c>
      <c r="K1609" s="129" t="s">
        <v>116</v>
      </c>
      <c r="L1609" s="129" t="s">
        <v>116</v>
      </c>
      <c r="M1609" s="129" t="s">
        <v>116</v>
      </c>
      <c r="N1609" s="129" t="s">
        <v>116</v>
      </c>
      <c r="O1609" s="129" t="s">
        <v>116</v>
      </c>
      <c r="P1609" s="129" t="s">
        <v>116</v>
      </c>
      <c r="Q1609" s="129" t="s">
        <v>116</v>
      </c>
      <c r="R1609" s="129" t="s">
        <v>116</v>
      </c>
      <c r="S1609" s="129" t="s">
        <v>116</v>
      </c>
      <c r="T1609" s="129" t="s">
        <v>116</v>
      </c>
      <c r="U1609" s="129" t="s">
        <v>116</v>
      </c>
      <c r="V1609" s="129" t="s">
        <v>116</v>
      </c>
      <c r="W1609" s="129">
        <v>74.28</v>
      </c>
      <c r="X1609" s="129">
        <v>127.25</v>
      </c>
      <c r="Y1609" s="129" t="s">
        <v>116</v>
      </c>
    </row>
    <row r="1610" spans="1:25" s="2" customFormat="1" ht="15" x14ac:dyDescent="0.2">
      <c r="A1610" s="89">
        <v>29</v>
      </c>
      <c r="B1610" s="129">
        <v>308.20999999999998</v>
      </c>
      <c r="C1610" s="129">
        <v>125.29</v>
      </c>
      <c r="D1610" s="129">
        <v>186.87</v>
      </c>
      <c r="E1610" s="129">
        <v>130.4</v>
      </c>
      <c r="F1610" s="129">
        <v>223.07</v>
      </c>
      <c r="G1610" s="129">
        <v>123.07</v>
      </c>
      <c r="H1610" s="129">
        <v>268.14999999999998</v>
      </c>
      <c r="I1610" s="129" t="s">
        <v>116</v>
      </c>
      <c r="J1610" s="129">
        <v>44.43</v>
      </c>
      <c r="K1610" s="129">
        <v>11.5</v>
      </c>
      <c r="L1610" s="129">
        <v>31.57</v>
      </c>
      <c r="M1610" s="129" t="s">
        <v>143</v>
      </c>
      <c r="N1610" s="129">
        <v>30.79</v>
      </c>
      <c r="O1610" s="129">
        <v>55.28</v>
      </c>
      <c r="P1610" s="129">
        <v>82.76</v>
      </c>
      <c r="Q1610" s="129">
        <v>63.99</v>
      </c>
      <c r="R1610" s="129">
        <v>23.98</v>
      </c>
      <c r="S1610" s="129" t="s">
        <v>116</v>
      </c>
      <c r="T1610" s="129" t="s">
        <v>116</v>
      </c>
      <c r="U1610" s="129">
        <v>18.16</v>
      </c>
      <c r="V1610" s="129">
        <v>71.44</v>
      </c>
      <c r="W1610" s="129">
        <v>314.52</v>
      </c>
      <c r="X1610" s="129">
        <v>266.11</v>
      </c>
      <c r="Y1610" s="129">
        <v>518.67999999999995</v>
      </c>
    </row>
    <row r="1611" spans="1:25" s="2" customFormat="1" ht="15" x14ac:dyDescent="0.2">
      <c r="A1611" s="89">
        <v>30</v>
      </c>
      <c r="B1611" s="129">
        <v>255.27</v>
      </c>
      <c r="C1611" s="129">
        <v>54.36</v>
      </c>
      <c r="D1611" s="129">
        <v>43.6</v>
      </c>
      <c r="E1611" s="129">
        <v>46.86</v>
      </c>
      <c r="F1611" s="129">
        <v>53.82</v>
      </c>
      <c r="G1611" s="129">
        <v>62.69</v>
      </c>
      <c r="H1611" s="129">
        <v>28.42</v>
      </c>
      <c r="I1611" s="129">
        <v>58.54</v>
      </c>
      <c r="J1611" s="129">
        <v>83.01</v>
      </c>
      <c r="K1611" s="129">
        <v>113.2</v>
      </c>
      <c r="L1611" s="129" t="s">
        <v>116</v>
      </c>
      <c r="M1611" s="129">
        <v>49.83</v>
      </c>
      <c r="N1611" s="129">
        <v>71.209999999999994</v>
      </c>
      <c r="O1611" s="129">
        <v>94.71</v>
      </c>
      <c r="P1611" s="129">
        <v>70.459999999999994</v>
      </c>
      <c r="Q1611" s="129" t="s">
        <v>116</v>
      </c>
      <c r="R1611" s="129">
        <v>96.63</v>
      </c>
      <c r="S1611" s="129" t="s">
        <v>116</v>
      </c>
      <c r="T1611" s="129" t="s">
        <v>116</v>
      </c>
      <c r="U1611" s="129" t="s">
        <v>116</v>
      </c>
      <c r="V1611" s="129">
        <v>109.54</v>
      </c>
      <c r="W1611" s="129">
        <v>369.71</v>
      </c>
      <c r="X1611" s="129">
        <v>304.69</v>
      </c>
      <c r="Y1611" s="129">
        <v>213.08</v>
      </c>
    </row>
    <row r="1612" spans="1:25" s="2" customFormat="1" ht="15" x14ac:dyDescent="0.2">
      <c r="A1612" s="89">
        <v>31</v>
      </c>
      <c r="B1612" s="129">
        <v>33.72</v>
      </c>
      <c r="C1612" s="129" t="s">
        <v>116</v>
      </c>
      <c r="D1612" s="129">
        <v>34.159999999999997</v>
      </c>
      <c r="E1612" s="129">
        <v>10.92</v>
      </c>
      <c r="F1612" s="129" t="s">
        <v>116</v>
      </c>
      <c r="G1612" s="129" t="s">
        <v>116</v>
      </c>
      <c r="H1612" s="129" t="s">
        <v>116</v>
      </c>
      <c r="I1612" s="129" t="s">
        <v>116</v>
      </c>
      <c r="J1612" s="129" t="s">
        <v>116</v>
      </c>
      <c r="K1612" s="129">
        <v>25.76</v>
      </c>
      <c r="L1612" s="129">
        <v>12.47</v>
      </c>
      <c r="M1612" s="129">
        <v>30.97</v>
      </c>
      <c r="N1612" s="129" t="s">
        <v>116</v>
      </c>
      <c r="O1612" s="129" t="s">
        <v>116</v>
      </c>
      <c r="P1612" s="129" t="s">
        <v>116</v>
      </c>
      <c r="Q1612" s="129" t="s">
        <v>116</v>
      </c>
      <c r="R1612" s="129" t="s">
        <v>116</v>
      </c>
      <c r="S1612" s="129" t="s">
        <v>116</v>
      </c>
      <c r="T1612" s="129" t="s">
        <v>116</v>
      </c>
      <c r="U1612" s="129" t="s">
        <v>116</v>
      </c>
      <c r="V1612" s="129" t="s">
        <v>116</v>
      </c>
      <c r="W1612" s="129" t="s">
        <v>116</v>
      </c>
      <c r="X1612" s="129" t="s">
        <v>116</v>
      </c>
      <c r="Y1612" s="129">
        <v>207.56</v>
      </c>
    </row>
    <row r="1613" spans="1:25" s="2" customFormat="1" x14ac:dyDescent="0.2">
      <c r="A1613" s="84"/>
    </row>
    <row r="1614" spans="1:25" s="2" customFormat="1" ht="44.45" customHeight="1" x14ac:dyDescent="0.2">
      <c r="A1614" s="68" t="s">
        <v>41</v>
      </c>
      <c r="B1614" s="69"/>
      <c r="C1614" s="69"/>
      <c r="D1614" s="69"/>
      <c r="E1614" s="69"/>
      <c r="F1614" s="69"/>
      <c r="G1614" s="70"/>
      <c r="H1614" s="68" t="s">
        <v>40</v>
      </c>
      <c r="I1614" s="69"/>
      <c r="J1614" s="70"/>
    </row>
    <row r="1615" spans="1:25" s="2" customFormat="1" ht="59.25" customHeight="1" x14ac:dyDescent="0.2">
      <c r="A1615" s="136" t="s">
        <v>67</v>
      </c>
      <c r="B1615" s="137"/>
      <c r="C1615" s="137"/>
      <c r="D1615" s="137"/>
      <c r="E1615" s="137"/>
      <c r="F1615" s="137"/>
      <c r="G1615" s="138"/>
      <c r="H1615" s="131">
        <v>1.86</v>
      </c>
      <c r="I1615" s="132"/>
      <c r="J1615" s="133"/>
    </row>
    <row r="1616" spans="1:25" s="2" customFormat="1" ht="55.5" customHeight="1" x14ac:dyDescent="0.2">
      <c r="A1616" s="136" t="s">
        <v>68</v>
      </c>
      <c r="B1616" s="137"/>
      <c r="C1616" s="137"/>
      <c r="D1616" s="137"/>
      <c r="E1616" s="137"/>
      <c r="F1616" s="137"/>
      <c r="G1616" s="138"/>
      <c r="H1616" s="131">
        <v>400.31</v>
      </c>
      <c r="I1616" s="132"/>
      <c r="J1616" s="133"/>
    </row>
    <row r="1617" spans="1:25" s="2" customFormat="1" x14ac:dyDescent="0.2"/>
    <row r="1618" spans="1:25" s="2" customFormat="1" ht="15" x14ac:dyDescent="0.2">
      <c r="A1618" s="9"/>
    </row>
    <row r="1619" spans="1:25" s="2" customFormat="1" ht="15" hidden="1" x14ac:dyDescent="0.2">
      <c r="A1619" s="9" t="s">
        <v>125</v>
      </c>
    </row>
    <row r="1620" spans="1:25" s="2" customFormat="1" ht="15" hidden="1" x14ac:dyDescent="0.2">
      <c r="A1620" s="24"/>
      <c r="B1620" s="24"/>
      <c r="C1620" s="24"/>
      <c r="D1620" s="24"/>
      <c r="E1620" s="24"/>
      <c r="F1620" s="24"/>
      <c r="G1620" s="24"/>
      <c r="H1620" s="24"/>
    </row>
    <row r="1621" spans="1:25" s="2" customFormat="1" ht="15" hidden="1" x14ac:dyDescent="0.2">
      <c r="A1621" s="139"/>
      <c r="B1621" s="140"/>
      <c r="C1621" s="140"/>
      <c r="D1621" s="140"/>
      <c r="E1621" s="141"/>
      <c r="F1621" s="142" t="s">
        <v>2</v>
      </c>
      <c r="G1621" s="143"/>
      <c r="H1621" s="143"/>
      <c r="I1621" s="143"/>
      <c r="J1621" s="143"/>
      <c r="K1621" s="143"/>
      <c r="L1621" s="143"/>
      <c r="M1621" s="144"/>
    </row>
    <row r="1622" spans="1:25" s="2" customFormat="1" ht="15" hidden="1" x14ac:dyDescent="0.2">
      <c r="A1622" s="145"/>
      <c r="B1622" s="146"/>
      <c r="C1622" s="146"/>
      <c r="D1622" s="146"/>
      <c r="E1622" s="147"/>
      <c r="F1622" s="68" t="s">
        <v>5</v>
      </c>
      <c r="G1622" s="70"/>
      <c r="H1622" s="68" t="s">
        <v>44</v>
      </c>
      <c r="I1622" s="70"/>
      <c r="J1622" s="68" t="s">
        <v>37</v>
      </c>
      <c r="K1622" s="70"/>
      <c r="L1622" s="68" t="s">
        <v>0</v>
      </c>
      <c r="M1622" s="70"/>
    </row>
    <row r="1623" spans="1:25" s="2" customFormat="1" ht="50.25" hidden="1" customHeight="1" x14ac:dyDescent="0.2">
      <c r="A1623" s="148" t="s">
        <v>78</v>
      </c>
      <c r="B1623" s="149"/>
      <c r="C1623" s="149"/>
      <c r="D1623" s="149"/>
      <c r="E1623" s="150"/>
      <c r="F1623" s="19">
        <v>717693.39</v>
      </c>
      <c r="G1623" s="20"/>
      <c r="H1623" s="19"/>
      <c r="I1623" s="20"/>
      <c r="J1623" s="19">
        <v>745165.1</v>
      </c>
      <c r="K1623" s="20"/>
      <c r="L1623" s="19">
        <v>862853.45</v>
      </c>
      <c r="M1623" s="20"/>
    </row>
    <row r="1624" spans="1:25" s="2" customFormat="1" ht="29.25" customHeight="1" x14ac:dyDescent="0.2">
      <c r="A1624" s="151" t="s">
        <v>132</v>
      </c>
      <c r="B1624" s="151"/>
      <c r="C1624" s="151"/>
      <c r="D1624" s="151"/>
      <c r="E1624" s="151"/>
      <c r="F1624" s="151"/>
      <c r="G1624" s="151"/>
      <c r="H1624" s="151"/>
      <c r="I1624" s="151"/>
      <c r="J1624" s="151"/>
      <c r="K1624" s="151"/>
      <c r="L1624" s="151"/>
      <c r="M1624" s="151"/>
      <c r="N1624" s="151"/>
      <c r="O1624" s="151"/>
      <c r="P1624" s="151"/>
      <c r="Q1624" s="151"/>
      <c r="R1624" s="151"/>
      <c r="S1624" s="151"/>
      <c r="T1624" s="151"/>
      <c r="U1624" s="151"/>
      <c r="V1624" s="151"/>
      <c r="W1624" s="151"/>
      <c r="X1624" s="151"/>
      <c r="Y1624" s="151"/>
    </row>
    <row r="1625" spans="1:25" s="2" customFormat="1" ht="14.25" customHeight="1" x14ac:dyDescent="0.2">
      <c r="A1625" s="2" t="s">
        <v>135</v>
      </c>
    </row>
    <row r="1626" spans="1:25" s="2" customFormat="1" x14ac:dyDescent="0.2"/>
    <row r="1627" spans="1:25" s="2" customFormat="1" x14ac:dyDescent="0.2"/>
    <row r="1628" spans="1:25" s="2" customFormat="1" x14ac:dyDescent="0.2"/>
    <row r="1629" spans="1:25" s="2" customFormat="1" x14ac:dyDescent="0.2"/>
    <row r="1630" spans="1:25" s="2" customFormat="1" x14ac:dyDescent="0.2"/>
    <row r="1631" spans="1:25" s="2" customFormat="1" x14ac:dyDescent="0.2"/>
    <row r="1632" spans="1:25" s="2" customFormat="1" x14ac:dyDescent="0.2"/>
    <row r="1633" s="2" customFormat="1" x14ac:dyDescent="0.2"/>
    <row r="1634" s="2" customFormat="1" x14ac:dyDescent="0.2"/>
  </sheetData>
  <mergeCells count="227">
    <mergeCell ref="A72:B72"/>
    <mergeCell ref="A62:N62"/>
    <mergeCell ref="C13:D13"/>
    <mergeCell ref="E13:F13"/>
    <mergeCell ref="G13:H13"/>
    <mergeCell ref="I13:J13"/>
    <mergeCell ref="A12:B12"/>
    <mergeCell ref="C12:D12"/>
    <mergeCell ref="E12:F12"/>
    <mergeCell ref="G12:H12"/>
    <mergeCell ref="I12:J12"/>
    <mergeCell ref="A70:B70"/>
    <mergeCell ref="A71:B71"/>
    <mergeCell ref="A66:B68"/>
    <mergeCell ref="C66:F66"/>
    <mergeCell ref="C67:F67"/>
    <mergeCell ref="A69:B69"/>
    <mergeCell ref="A1:Y1"/>
    <mergeCell ref="A4:N4"/>
    <mergeCell ref="A6:N6"/>
    <mergeCell ref="E10:F10"/>
    <mergeCell ref="G10:H10"/>
    <mergeCell ref="C10:D10"/>
    <mergeCell ref="A8:B10"/>
    <mergeCell ref="A11:B11"/>
    <mergeCell ref="I10:J10"/>
    <mergeCell ref="C9:J9"/>
    <mergeCell ref="C8:J8"/>
    <mergeCell ref="C11:D11"/>
    <mergeCell ref="E11:F11"/>
    <mergeCell ref="G11:H11"/>
    <mergeCell ref="I11:J11"/>
    <mergeCell ref="A84:A85"/>
    <mergeCell ref="B84:Y84"/>
    <mergeCell ref="A79:N79"/>
    <mergeCell ref="A118:A119"/>
    <mergeCell ref="B118:Y118"/>
    <mergeCell ref="A152:A153"/>
    <mergeCell ref="B152:Y152"/>
    <mergeCell ref="A402:N402"/>
    <mergeCell ref="B224:Y224"/>
    <mergeCell ref="A258:A259"/>
    <mergeCell ref="B258:Y258"/>
    <mergeCell ref="A295:A296"/>
    <mergeCell ref="B295:Y295"/>
    <mergeCell ref="A224:A225"/>
    <mergeCell ref="A190:A191"/>
    <mergeCell ref="B190:Y190"/>
    <mergeCell ref="A329:A330"/>
    <mergeCell ref="B329:Y329"/>
    <mergeCell ref="A363:A364"/>
    <mergeCell ref="B363:Y363"/>
    <mergeCell ref="A408:A409"/>
    <mergeCell ref="B408:Y408"/>
    <mergeCell ref="F776:G776"/>
    <mergeCell ref="B450:Y450"/>
    <mergeCell ref="A1100:A1101"/>
    <mergeCell ref="B1100:Y1100"/>
    <mergeCell ref="L441:M441"/>
    <mergeCell ref="A490:A491"/>
    <mergeCell ref="B490:Y490"/>
    <mergeCell ref="A450:A451"/>
    <mergeCell ref="L483:M483"/>
    <mergeCell ref="L523:M523"/>
    <mergeCell ref="A444:E445"/>
    <mergeCell ref="F444:I444"/>
    <mergeCell ref="A446:E446"/>
    <mergeCell ref="A485:E486"/>
    <mergeCell ref="A532:A533"/>
    <mergeCell ref="B532:Y532"/>
    <mergeCell ref="A609:E609"/>
    <mergeCell ref="A647:E648"/>
    <mergeCell ref="F647:I647"/>
    <mergeCell ref="L565:M565"/>
    <mergeCell ref="A612:A613"/>
    <mergeCell ref="B612:Y612"/>
    <mergeCell ref="A1301:C1301"/>
    <mergeCell ref="A1384:A1385"/>
    <mergeCell ref="B1384:Y1384"/>
    <mergeCell ref="L1254:M1254"/>
    <mergeCell ref="L1294:M1294"/>
    <mergeCell ref="F1296:I1296"/>
    <mergeCell ref="A1134:A1135"/>
    <mergeCell ref="B1134:Y1134"/>
    <mergeCell ref="B1261:Y1261"/>
    <mergeCell ref="A1181:A1182"/>
    <mergeCell ref="H1170:J1170"/>
    <mergeCell ref="A1170:G1170"/>
    <mergeCell ref="A1546:A1547"/>
    <mergeCell ref="B1546:Y1546"/>
    <mergeCell ref="A1221:A1222"/>
    <mergeCell ref="B1221:Y1221"/>
    <mergeCell ref="A1261:A1262"/>
    <mergeCell ref="A1423:C1423"/>
    <mergeCell ref="L1336:M1336"/>
    <mergeCell ref="L1417:M1417"/>
    <mergeCell ref="A1624:Y1624"/>
    <mergeCell ref="A1616:G1616"/>
    <mergeCell ref="H1616:J1616"/>
    <mergeCell ref="A1580:A1581"/>
    <mergeCell ref="B1580:Y1580"/>
    <mergeCell ref="A1614:G1614"/>
    <mergeCell ref="L1622:M1622"/>
    <mergeCell ref="L1623:M1623"/>
    <mergeCell ref="A1621:E1622"/>
    <mergeCell ref="F1621:M1621"/>
    <mergeCell ref="F1622:G1622"/>
    <mergeCell ref="H1622:I1622"/>
    <mergeCell ref="H1623:I1623"/>
    <mergeCell ref="A1623:E1623"/>
    <mergeCell ref="F1623:G1623"/>
    <mergeCell ref="J1623:K1623"/>
    <mergeCell ref="H1614:J1614"/>
    <mergeCell ref="J1622:K1622"/>
    <mergeCell ref="A1615:G1615"/>
    <mergeCell ref="H1615:J1615"/>
    <mergeCell ref="L645:M645"/>
    <mergeCell ref="A567:E568"/>
    <mergeCell ref="F567:I567"/>
    <mergeCell ref="A569:E569"/>
    <mergeCell ref="A607:E608"/>
    <mergeCell ref="F607:I607"/>
    <mergeCell ref="A572:A573"/>
    <mergeCell ref="B572:Y572"/>
    <mergeCell ref="L605:M605"/>
    <mergeCell ref="F770:I770"/>
    <mergeCell ref="A772:E772"/>
    <mergeCell ref="B997:Y997"/>
    <mergeCell ref="B1181:Y1181"/>
    <mergeCell ref="H776:I776"/>
    <mergeCell ref="J776:K776"/>
    <mergeCell ref="A785:A786"/>
    <mergeCell ref="A854:A855"/>
    <mergeCell ref="B854:Y854"/>
    <mergeCell ref="L776:M776"/>
    <mergeCell ref="A777:E777"/>
    <mergeCell ref="B785:Y785"/>
    <mergeCell ref="L777:M777"/>
    <mergeCell ref="H777:I777"/>
    <mergeCell ref="J777:K777"/>
    <mergeCell ref="A775:E776"/>
    <mergeCell ref="F775:M775"/>
    <mergeCell ref="F777:G777"/>
    <mergeCell ref="A1171:B1171"/>
    <mergeCell ref="A1175:N1175"/>
    <mergeCell ref="A1168:G1168"/>
    <mergeCell ref="H1168:J1168"/>
    <mergeCell ref="H1169:J1169"/>
    <mergeCell ref="A892:A893"/>
    <mergeCell ref="B892:Y892"/>
    <mergeCell ref="A926:A927"/>
    <mergeCell ref="B926:Y926"/>
    <mergeCell ref="A1031:A1032"/>
    <mergeCell ref="B1031:Y1031"/>
    <mergeCell ref="A1065:A1066"/>
    <mergeCell ref="B1065:Y1065"/>
    <mergeCell ref="A960:A961"/>
    <mergeCell ref="B960:Y960"/>
    <mergeCell ref="A997:A998"/>
    <mergeCell ref="A959:XFD959"/>
    <mergeCell ref="L1539:M1539"/>
    <mergeCell ref="L1377:M1377"/>
    <mergeCell ref="L1214:M1214"/>
    <mergeCell ref="B1506:Y1506"/>
    <mergeCell ref="A1425:A1426"/>
    <mergeCell ref="B1425:Y1425"/>
    <mergeCell ref="A1465:A1466"/>
    <mergeCell ref="B1465:Y1465"/>
    <mergeCell ref="L1458:M1458"/>
    <mergeCell ref="L1498:M1498"/>
    <mergeCell ref="A1217:E1218"/>
    <mergeCell ref="F1217:I1217"/>
    <mergeCell ref="A1219:E1219"/>
    <mergeCell ref="A1257:E1258"/>
    <mergeCell ref="F1257:I1257"/>
    <mergeCell ref="A1259:E1259"/>
    <mergeCell ref="A1296:E1297"/>
    <mergeCell ref="A1381:E1381"/>
    <mergeCell ref="A1419:E1420"/>
    <mergeCell ref="F1419:I1419"/>
    <mergeCell ref="A1502:E1502"/>
    <mergeCell ref="A1298:E1298"/>
    <mergeCell ref="A1344:A1345"/>
    <mergeCell ref="B1344:Y1344"/>
    <mergeCell ref="F485:I485"/>
    <mergeCell ref="A487:E487"/>
    <mergeCell ref="A525:E526"/>
    <mergeCell ref="F525:I525"/>
    <mergeCell ref="A527:E527"/>
    <mergeCell ref="A649:E649"/>
    <mergeCell ref="A688:E689"/>
    <mergeCell ref="F688:I688"/>
    <mergeCell ref="A690:E690"/>
    <mergeCell ref="A728:E729"/>
    <mergeCell ref="F728:I728"/>
    <mergeCell ref="A653:A654"/>
    <mergeCell ref="B653:Y653"/>
    <mergeCell ref="A693:A694"/>
    <mergeCell ref="B693:Y693"/>
    <mergeCell ref="L686:M686"/>
    <mergeCell ref="L726:M726"/>
    <mergeCell ref="A1379:E1380"/>
    <mergeCell ref="F1379:I1379"/>
    <mergeCell ref="A734:A735"/>
    <mergeCell ref="B734:Y734"/>
    <mergeCell ref="A819:A820"/>
    <mergeCell ref="B819:Y819"/>
    <mergeCell ref="A779:N779"/>
    <mergeCell ref="A1303:A1304"/>
    <mergeCell ref="B1303:Y1303"/>
    <mergeCell ref="A1338:E1339"/>
    <mergeCell ref="F1338:I1338"/>
    <mergeCell ref="A1340:E1340"/>
    <mergeCell ref="L767:M767"/>
    <mergeCell ref="A1169:G1169"/>
    <mergeCell ref="A730:E730"/>
    <mergeCell ref="A770:E771"/>
    <mergeCell ref="A1541:E1542"/>
    <mergeCell ref="F1541:I1541"/>
    <mergeCell ref="A1543:E1543"/>
    <mergeCell ref="A1421:E1421"/>
    <mergeCell ref="A1460:E1461"/>
    <mergeCell ref="F1460:I1460"/>
    <mergeCell ref="A1462:E1462"/>
    <mergeCell ref="A1500:E1501"/>
    <mergeCell ref="F1500:I1500"/>
    <mergeCell ref="A1506:A1507"/>
  </mergeCells>
  <phoneticPr fontId="0" type="noConversion"/>
  <pageMargins left="0.25" right="0.25" top="0.28999999999999998" bottom="0.34" header="0.17" footer="0.25"/>
  <pageSetup paperSize="9" scale="57" orientation="landscape" horizontalDpi="300" verticalDpi="300" r:id="rId1"/>
  <headerFooter alignWithMargins="0"/>
  <rowBreaks count="16" manualBreakCount="16">
    <brk id="78" max="16383" man="1"/>
    <brk id="117" max="16383" man="1"/>
    <brk id="151" max="16383" man="1"/>
    <brk id="401" max="16383" man="1"/>
    <brk id="449" max="16383" man="1"/>
    <brk id="489" max="16383" man="1"/>
    <brk id="778" max="16383" man="1"/>
    <brk id="818" max="16383" man="1"/>
    <brk id="853" max="16383" man="1"/>
    <brk id="1099" max="16383" man="1"/>
    <brk id="1133" max="16383" man="1"/>
    <brk id="1174" max="16383" man="1"/>
    <brk id="1220" max="16383" man="1"/>
    <brk id="1260" max="16383" man="1"/>
    <brk id="1545" max="16383" man="1"/>
    <brk id="1579" max="16383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месяц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Corporation</dc:creator>
  <cp:lastModifiedBy>Pochkalova Nataliya</cp:lastModifiedBy>
  <cp:lastPrinted>2023-09-11T06:51:44Z</cp:lastPrinted>
  <dcterms:created xsi:type="dcterms:W3CDTF">1996-10-08T23:32:33Z</dcterms:created>
  <dcterms:modified xsi:type="dcterms:W3CDTF">2026-04-13T14:37:24Z</dcterms:modified>
</cp:coreProperties>
</file>