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октября 2023 г\"/>
    </mc:Choice>
  </mc:AlternateContent>
  <bookViews>
    <workbookView xWindow="120" yWindow="120" windowWidth="9720" windowHeight="7320"/>
  </bookViews>
  <sheets>
    <sheet name="месяц" sheetId="3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3" i="33" l="1"/>
  <c r="I12" i="33"/>
  <c r="I11" i="33"/>
  <c r="G13" i="33"/>
  <c r="G12" i="33"/>
  <c r="G11" i="33"/>
  <c r="C13" i="33"/>
  <c r="C12" i="33"/>
  <c r="C11" i="33"/>
  <c r="S26" i="33" l="1"/>
  <c r="R46" i="33"/>
  <c r="F474" i="33" l="1"/>
  <c r="G474" i="33"/>
  <c r="H474" i="33"/>
  <c r="I474" i="33"/>
  <c r="H388" i="33" l="1"/>
  <c r="L429" i="33" s="1"/>
  <c r="L470" i="33" s="1"/>
  <c r="H283" i="33"/>
  <c r="H180" i="33"/>
  <c r="L509" i="33" l="1"/>
  <c r="L550" i="33" s="1"/>
  <c r="L589" i="33" s="1"/>
  <c r="H1574" i="33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<sst xmlns="http://schemas.openxmlformats.org/spreadsheetml/2006/main" count="1341" uniqueCount="130">
  <si>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</si>
  <si>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</si>
  <si>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</si>
  <si>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</si>
  <si>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</si>
  <si>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</si>
  <si>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</si>
  <si>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</si>
  <si>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</si>
  <si>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</si>
  <si>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</si>
  <si>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</si>
  <si>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</si>
  <si>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</si>
  <si>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</si>
  <si>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</si>
  <si>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</si>
  <si>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</si>
  <si>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</si>
  <si>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</si>
  <si>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</si>
  <si>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</si>
  <si>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</si>
  <si>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</si>
  <si>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</si>
  <si>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</si>
  <si>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</si>
  <si>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</si>
  <si>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</si>
  <si>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</si>
  <si>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</si>
  <si>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</si>
  <si>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</si>
  <si>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</si>
  <si>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</si>
  <si>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</si>
  <si>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</si>
  <si>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</si>
  <si>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</si>
  <si>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</si>
  <si>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</si>
  <si>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</si>
  <si>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</si>
  <si>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</si>
  <si>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</si>
  <si>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</si>
  <si>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</si>
  <si>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</si>
  <si>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</si>
  <si>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</si>
  <si>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</si>
  <si>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</si>
  <si>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</si>
  <si>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</si>
  <si>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</si>
  <si>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</si>
  <si>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</si>
  <si>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</si>
  <si>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</si>
  <si>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</si>
  <si>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</si>
  <si>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</si>
  <si>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</si>
  <si>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</si>
  <si>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</si>
  <si>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</si>
  <si>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</si>
  <si>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</si>
  <si>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</si>
  <si>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</si>
  <si>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</si>
  <si>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</si>
  <si>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</si>
  <si>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</si>
  <si>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</si>
  <si>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</si>
  <si>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</si>
  <si>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</si>
  <si>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</si>
  <si>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</si>
  <si>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</si>
  <si>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</si>
  <si>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</si>
  <si>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</si>
  <si>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</si>
  <si>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</si>
  <si>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</si>
  <si>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</si>
  <si>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</si>
  <si>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</si>
  <si>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</si>
  <si>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</si>
  <si>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</si>
  <si>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</si>
  <si>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</si>
  <si>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</si>
  <si>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</si>
  <si>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</si>
  <si>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</si>
  <si>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</si>
  <si>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</si>
  <si>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</si>
  <si>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</si>
  <si>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</si>
  <si>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</si>
  <si>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</si>
  <si>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</si>
  <si>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</si>
  <si>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</si>
  <si>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</si>
  <si>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</si>
  <si>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</si>
  <si>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</si>
  <si>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</si>
  <si>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</si>
  <si>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</si>
  <si>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</si>
  <si>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</si>
  <si>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</si>
  <si>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</si>
  <si>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</si>
  <si>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</si>
  <si>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</si>
  <si>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</si>
  <si>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</si>
  <si>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</si>
  <si>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</si>
  <si>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</si>
  <si>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сентябрь 2023г,**</t>
  </si>
  <si>
    <t>** -  значения предельных уровней нерегулируемых цен на электрическую энергию (мощность) на сентябрь 2023г. рассчитаны на основе  нерегулируемых цен на электрическую энергию (мощность) на ОРЭ на 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</si>
</sst>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2" fillId="0" borderId="0" xfId="0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1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69;&#1057;/&#1044;&#1077;&#1087;&#1072;&#1088;&#1090;&#1072;&#1084;&#1077;&#1085;&#1090;%20&#1101;&#1083;&#1077;&#1082;&#1090;&#1088;&#1086;&#1089;&#1085;&#1072;&#1073;&#1078;&#1077;&#1085;&#1080;&#1103;/&#1054;&#1090;&#1076;&#1077;&#1083;%20&#1069;&#1057;%20(&#1087;&#1088;&#1086;&#1084;)/&#1086;&#1073;&#1097;&#1072;&#1103;/&#1042;&#1086;&#1083;&#1075;&#1072;&#1101;&#1085;&#1077;&#1088;&#1075;&#1086;&#1089;&#1073;&#1099;&#1090;/&#1058;&#1072;&#1088;&#1080;&#1092;&#1099;/&#1056;&#1072;&#1089;&#1095;&#1077;&#1090;%20&#1090;&#1072;&#1088;&#1080;&#1092;&#1086;&#1074;%202023/&#1062;&#1077;&#1085;&#1099;%20&#1040;&#1058;&#1057;/&#1060;&#1072;&#1082;&#1090;%20&#1047;&#1072;&#1085;&#1077;&#1089;&#1077;&#1085;&#1080;&#1077;%20&#1094;&#1077;&#1085;%20&#1080;%20&#1091;&#1089;&#1083;&#1091;&#1075;%20&#1074;%20&#1090;&#1072;&#1088;&#1080;&#1092;&#1099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 23"/>
      <sheetName val="Август 23"/>
      <sheetName val="Июль 23"/>
      <sheetName val="Июнь 23"/>
      <sheetName val="Май 23"/>
      <sheetName val="Апрель 23"/>
      <sheetName val="Март 23"/>
      <sheetName val="Февраль 23"/>
      <sheetName val="Январь 23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Лист1"/>
    </sheetNames>
    <sheetDataSet>
      <sheetData sheetId="0">
        <row r="7">
          <cell r="W7">
            <v>6165.2199999999993</v>
          </cell>
          <cell r="Y7">
            <v>7608.8399999999992</v>
          </cell>
          <cell r="Z7">
            <v>8336.73</v>
          </cell>
        </row>
        <row r="9">
          <cell r="W9">
            <v>5908.7199999999993</v>
          </cell>
          <cell r="Y9">
            <v>7352.34</v>
          </cell>
          <cell r="Z9">
            <v>8080.2300000000005</v>
          </cell>
        </row>
        <row r="10">
          <cell r="W10">
            <v>5740.42</v>
          </cell>
          <cell r="Y10">
            <v>7184.04</v>
          </cell>
          <cell r="Z10">
            <v>7911.93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zoomScale="80" zoomScaleNormal="80" workbookViewId="0">
      <selection activeCell="L100" sqref="L100"/>
    </sheetView>
  </sheetViews>
  <sheetFormatPr defaultColWidth="9.140625" defaultRowHeight="12.75" x14ac:dyDescent="0.2"/>
  <cols>
    <col min="1" max="1" width="9.140625" style="37"/>
    <col min="2" max="14" width="13" style="37" customWidth="1"/>
    <col min="15" max="15" width="14.42578125" style="37" customWidth="1"/>
    <col min="16" max="25" width="13" style="37" customWidth="1"/>
    <col min="26" max="28" width="9.140625" style="37"/>
    <col min="29" max="16384" width="9.140625" style="38"/>
  </cols>
  <sheetData>
    <row r="1" spans="1:25" ht="51" customHeight="1" x14ac:dyDescent="0.2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s="7" customFormat="1" ht="18.75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s="7" customFormat="1" ht="15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7" customFormat="1" ht="37.5" customHeight="1" x14ac:dyDescent="0.25">
      <c r="A4" s="101" t="s">
        <v>118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7" customFormat="1" ht="15" x14ac:dyDescent="0.25">
      <c r="A5" s="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s="7" customFormat="1" ht="53.25" customHeight="1" x14ac:dyDescent="0.25">
      <c r="A6" s="136" t="s">
        <v>81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s="7" customFormat="1" ht="15" x14ac:dyDescent="0.25"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s="7" customFormat="1" ht="31.5" customHeight="1" x14ac:dyDescent="0.2">
      <c r="A8" s="138" t="s">
        <v>85</v>
      </c>
      <c r="B8" s="139"/>
      <c r="C8" s="94" t="s">
        <v>1</v>
      </c>
      <c r="D8" s="94"/>
      <c r="E8" s="94"/>
      <c r="F8" s="94"/>
      <c r="G8" s="94"/>
      <c r="H8" s="94"/>
      <c r="I8" s="94"/>
      <c r="J8" s="9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7" customFormat="1" ht="15" customHeight="1" x14ac:dyDescent="0.2">
      <c r="A9" s="138"/>
      <c r="B9" s="139"/>
      <c r="C9" s="94" t="s">
        <v>2</v>
      </c>
      <c r="D9" s="94"/>
      <c r="E9" s="94"/>
      <c r="F9" s="94"/>
      <c r="G9" s="94"/>
      <c r="H9" s="94"/>
      <c r="I9" s="94"/>
      <c r="J9" s="9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7" customFormat="1" x14ac:dyDescent="0.2">
      <c r="A10" s="138"/>
      <c r="B10" s="139"/>
      <c r="C10" s="137" t="s">
        <v>43</v>
      </c>
      <c r="D10" s="137"/>
      <c r="E10" s="137" t="s">
        <v>44</v>
      </c>
      <c r="F10" s="137"/>
      <c r="G10" s="137" t="s">
        <v>3</v>
      </c>
      <c r="H10" s="137"/>
      <c r="I10" s="137" t="s">
        <v>0</v>
      </c>
      <c r="J10" s="13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7" customFormat="1" ht="15" x14ac:dyDescent="0.2">
      <c r="A11" s="140" t="s">
        <v>117</v>
      </c>
      <c r="B11" s="141"/>
      <c r="C11" s="142">
        <f>'[1]Сентябрь 23'!$W$7</f>
        <v>6165.2199999999993</v>
      </c>
      <c r="D11" s="143"/>
      <c r="E11" s="142"/>
      <c r="F11" s="143"/>
      <c r="G11" s="142">
        <f>'[1]Сентябрь 23'!$Y$7</f>
        <v>7608.8399999999992</v>
      </c>
      <c r="H11" s="143"/>
      <c r="I11" s="142">
        <f>'[1]Сентябрь 23'!$Z$7</f>
        <v>8336.73</v>
      </c>
      <c r="J11" s="143"/>
    </row>
    <row r="12" spans="1:25" s="7" customFormat="1" ht="15" x14ac:dyDescent="0.2">
      <c r="A12" s="140" t="s">
        <v>112</v>
      </c>
      <c r="B12" s="140"/>
      <c r="C12" s="142">
        <f>'[1]Сентябрь 23'!$W$9</f>
        <v>5908.7199999999993</v>
      </c>
      <c r="D12" s="143"/>
      <c r="E12" s="142"/>
      <c r="F12" s="143"/>
      <c r="G12" s="142">
        <f>'[1]Сентябрь 23'!$Y$9</f>
        <v>7352.34</v>
      </c>
      <c r="H12" s="143"/>
      <c r="I12" s="142">
        <f>'[1]Сентябрь 23'!$Z$9</f>
        <v>8080.2300000000005</v>
      </c>
      <c r="J12" s="143"/>
    </row>
    <row r="13" spans="1:25" s="7" customFormat="1" ht="15" x14ac:dyDescent="0.2">
      <c r="A13" s="86" t="s">
        <v>113</v>
      </c>
      <c r="B13" s="86"/>
      <c r="C13" s="142">
        <f>'[1]Сентябрь 23'!$W$10</f>
        <v>5740.42</v>
      </c>
      <c r="D13" s="143"/>
      <c r="E13" s="142"/>
      <c r="F13" s="143"/>
      <c r="G13" s="142">
        <f>'[1]Сентябрь 23'!$Y$10</f>
        <v>7184.04</v>
      </c>
      <c r="H13" s="143"/>
      <c r="I13" s="142">
        <f>'[1]Сентябрь 23'!$Z$10</f>
        <v>7911.93</v>
      </c>
      <c r="J13" s="143"/>
    </row>
    <row r="14" spans="1:25" s="7" customFormat="1" ht="15" x14ac:dyDescent="0.2">
      <c r="A14" s="85"/>
      <c r="B14" s="85"/>
      <c r="C14" s="85"/>
      <c r="D14" s="6"/>
      <c r="E14" s="6"/>
      <c r="F14" s="6"/>
      <c r="G14" s="6"/>
    </row>
    <row r="15" spans="1:25" s="7" customFormat="1" ht="15" x14ac:dyDescent="0.2">
      <c r="A15" s="85"/>
      <c r="B15" s="85"/>
      <c r="C15" s="85"/>
      <c r="D15" s="6"/>
      <c r="E15" s="6"/>
      <c r="F15" s="6"/>
      <c r="G15" s="6"/>
    </row>
    <row r="16" spans="1:25" s="7" customFormat="1" ht="15" x14ac:dyDescent="0.2">
      <c r="A16" s="8" t="s">
        <v>96</v>
      </c>
      <c r="B16" s="8"/>
      <c r="C16" s="8"/>
      <c r="D16" s="8"/>
      <c r="E16" s="8"/>
      <c r="F16" s="8"/>
      <c r="G16" s="8"/>
      <c r="H16" s="8"/>
      <c r="I16" s="87">
        <v>3938.52</v>
      </c>
      <c r="J16" s="8"/>
      <c r="K16" s="8"/>
      <c r="L16" s="8"/>
      <c r="M16" s="8"/>
      <c r="N16" s="8"/>
      <c r="O16" s="8"/>
      <c r="P16" s="8"/>
      <c r="Q16" s="8"/>
      <c r="R16" s="8"/>
    </row>
    <row r="17" spans="1:23" s="1" customFormat="1" ht="15" x14ac:dyDescent="0.2">
      <c r="A17" s="8" t="s">
        <v>110</v>
      </c>
      <c r="B17" s="85"/>
      <c r="C17" s="85"/>
      <c r="D17" s="9"/>
      <c r="E17" s="10"/>
      <c r="F17" s="9"/>
      <c r="G17" s="9"/>
      <c r="J17" s="73">
        <v>3409.22</v>
      </c>
    </row>
    <row r="18" spans="1:23" s="1" customFormat="1" ht="15" x14ac:dyDescent="0.2">
      <c r="A18" s="85"/>
      <c r="B18" s="85"/>
      <c r="C18" s="85"/>
      <c r="D18" s="85"/>
      <c r="E18" s="85"/>
      <c r="F18" s="85"/>
      <c r="G18" s="85"/>
    </row>
    <row r="19" spans="1:23" s="1" customFormat="1" ht="15.75" x14ac:dyDescent="0.25">
      <c r="A19" s="13" t="s">
        <v>82</v>
      </c>
      <c r="B19" s="85"/>
      <c r="C19" s="85"/>
      <c r="D19" s="85"/>
      <c r="E19" s="85"/>
      <c r="F19" s="85"/>
      <c r="G19" s="85"/>
      <c r="U19" s="73">
        <v>3024.41</v>
      </c>
    </row>
    <row r="20" spans="1:23" s="1" customFormat="1" ht="15.75" x14ac:dyDescent="0.25">
      <c r="A20" s="13" t="s">
        <v>83</v>
      </c>
      <c r="B20" s="85"/>
      <c r="C20" s="85"/>
      <c r="D20" s="85"/>
      <c r="E20" s="85"/>
      <c r="F20" s="85"/>
      <c r="G20" s="85"/>
    </row>
    <row r="21" spans="1:23" s="1" customFormat="1" ht="15.75" x14ac:dyDescent="0.25">
      <c r="A21" s="13" t="s">
        <v>69</v>
      </c>
      <c r="B21" s="85"/>
      <c r="C21" s="85"/>
      <c r="D21" s="85"/>
      <c r="E21" s="85"/>
      <c r="F21" s="85"/>
      <c r="G21" s="85"/>
      <c r="L21" s="88">
        <v>1715.81</v>
      </c>
      <c r="V21" s="14"/>
    </row>
    <row r="22" spans="1:23" s="1" customFormat="1" ht="15.75" x14ac:dyDescent="0.25">
      <c r="A22" s="13" t="s">
        <v>45</v>
      </c>
      <c r="B22" s="85"/>
      <c r="C22" s="85"/>
      <c r="D22" s="85"/>
      <c r="E22" s="85"/>
      <c r="F22" s="85"/>
      <c r="G22" s="85"/>
      <c r="J22" s="88">
        <v>886648.43</v>
      </c>
      <c r="V22" s="14"/>
    </row>
    <row r="23" spans="1:23" s="1" customFormat="1" ht="15.75" x14ac:dyDescent="0.25">
      <c r="A23" s="13" t="s">
        <v>70</v>
      </c>
      <c r="B23" s="85"/>
      <c r="C23" s="85"/>
      <c r="D23" s="85"/>
      <c r="E23" s="85"/>
      <c r="F23" s="85"/>
      <c r="G23" s="85"/>
      <c r="O23" s="74">
        <v>1.4758974900000001E-3</v>
      </c>
      <c r="P23" s="19"/>
    </row>
    <row r="24" spans="1:23" s="1" customFormat="1" ht="15.75" x14ac:dyDescent="0.25">
      <c r="A24" s="13" t="s">
        <v>46</v>
      </c>
      <c r="B24" s="85"/>
      <c r="C24" s="85"/>
      <c r="D24" s="85"/>
      <c r="E24" s="85"/>
      <c r="F24" s="85"/>
      <c r="G24" s="85"/>
      <c r="K24" s="75">
        <v>168.01599999999999</v>
      </c>
    </row>
    <row r="25" spans="1:23" s="1" customFormat="1" ht="15.75" x14ac:dyDescent="0.25">
      <c r="A25" s="13" t="s">
        <v>71</v>
      </c>
      <c r="B25" s="85"/>
      <c r="C25" s="85"/>
      <c r="D25" s="85"/>
      <c r="E25" s="85"/>
      <c r="F25" s="85"/>
      <c r="G25" s="85"/>
      <c r="T25" s="20">
        <v>0</v>
      </c>
    </row>
    <row r="26" spans="1:23" s="1" customFormat="1" ht="15.75" x14ac:dyDescent="0.25">
      <c r="A26" s="13" t="s">
        <v>72</v>
      </c>
      <c r="B26" s="85"/>
      <c r="C26" s="85"/>
      <c r="D26" s="85"/>
      <c r="E26" s="85"/>
      <c r="F26" s="85"/>
      <c r="G26" s="85"/>
      <c r="S26" s="76">
        <f>F29+F30</f>
        <v>106.01900000000001</v>
      </c>
    </row>
    <row r="27" spans="1:23" s="1" customFormat="1" ht="15.75" x14ac:dyDescent="0.25">
      <c r="A27" s="13" t="s">
        <v>47</v>
      </c>
      <c r="B27" s="85"/>
      <c r="C27" s="85"/>
      <c r="D27" s="85"/>
      <c r="E27" s="85"/>
      <c r="F27" s="85"/>
      <c r="G27" s="85"/>
    </row>
    <row r="28" spans="1:23" s="1" customFormat="1" ht="15.75" x14ac:dyDescent="0.25">
      <c r="A28" s="21" t="s">
        <v>48</v>
      </c>
      <c r="B28" s="85"/>
      <c r="C28" s="85"/>
      <c r="D28" s="85"/>
      <c r="E28" s="85"/>
      <c r="F28" s="22">
        <v>0</v>
      </c>
      <c r="G28" s="85"/>
      <c r="O28" s="14"/>
    </row>
    <row r="29" spans="1:23" s="1" customFormat="1" ht="15.75" x14ac:dyDescent="0.25">
      <c r="A29" s="21" t="s">
        <v>49</v>
      </c>
      <c r="B29" s="85"/>
      <c r="C29" s="85"/>
      <c r="D29" s="85"/>
      <c r="E29" s="85"/>
      <c r="F29" s="22">
        <v>103.614</v>
      </c>
      <c r="G29" s="85"/>
      <c r="M29" s="23"/>
      <c r="O29" s="24"/>
    </row>
    <row r="30" spans="1:23" s="1" customFormat="1" ht="15.75" x14ac:dyDescent="0.25">
      <c r="A30" s="21" t="s">
        <v>50</v>
      </c>
      <c r="B30" s="85"/>
      <c r="C30" s="85"/>
      <c r="D30" s="85"/>
      <c r="E30" s="85"/>
      <c r="F30" s="22">
        <v>2.4049999999999998</v>
      </c>
      <c r="G30" s="85"/>
      <c r="M30" s="14"/>
      <c r="O30" s="25"/>
    </row>
    <row r="31" spans="1:23" s="1" customFormat="1" ht="15.75" x14ac:dyDescent="0.25">
      <c r="A31" s="21" t="s">
        <v>51</v>
      </c>
      <c r="B31" s="85"/>
      <c r="C31" s="85"/>
      <c r="D31" s="85"/>
      <c r="E31" s="85"/>
      <c r="F31" s="22">
        <v>0</v>
      </c>
      <c r="G31" s="85"/>
      <c r="M31" s="19"/>
      <c r="O31" s="24"/>
      <c r="P31" s="26"/>
    </row>
    <row r="32" spans="1:23" s="1" customFormat="1" ht="15.75" x14ac:dyDescent="0.25">
      <c r="A32" s="21" t="s">
        <v>52</v>
      </c>
      <c r="B32" s="85"/>
      <c r="C32" s="85"/>
      <c r="D32" s="85"/>
      <c r="E32" s="85"/>
      <c r="F32" s="22">
        <v>0</v>
      </c>
      <c r="G32" s="85"/>
      <c r="P32" s="14"/>
      <c r="U32" s="23"/>
      <c r="W32" s="23"/>
    </row>
    <row r="33" spans="1:25" s="1" customFormat="1" ht="15.75" x14ac:dyDescent="0.25">
      <c r="A33" s="13" t="s">
        <v>73</v>
      </c>
      <c r="B33" s="85"/>
      <c r="C33" s="85"/>
      <c r="D33" s="85"/>
      <c r="E33" s="85"/>
      <c r="F33" s="85"/>
      <c r="G33" s="85"/>
      <c r="L33" s="75">
        <v>37.209000000000003</v>
      </c>
      <c r="O33" s="23"/>
      <c r="Q33" s="27"/>
      <c r="S33" s="14"/>
      <c r="U33" s="14"/>
      <c r="V33" s="23"/>
      <c r="W33" s="14"/>
    </row>
    <row r="34" spans="1:25" s="1" customFormat="1" ht="15.75" x14ac:dyDescent="0.25">
      <c r="A34" s="13" t="s">
        <v>74</v>
      </c>
      <c r="B34" s="85"/>
      <c r="C34" s="85"/>
      <c r="D34" s="85"/>
      <c r="E34" s="85"/>
      <c r="F34" s="85"/>
      <c r="G34" s="85"/>
      <c r="O34" s="14"/>
      <c r="P34" s="20"/>
      <c r="Q34" s="14"/>
      <c r="S34" s="14"/>
      <c r="U34" s="28"/>
      <c r="V34" s="23"/>
      <c r="W34" s="19"/>
    </row>
    <row r="35" spans="1:25" s="1" customFormat="1" ht="15.75" x14ac:dyDescent="0.25">
      <c r="A35" s="13" t="s">
        <v>47</v>
      </c>
      <c r="B35" s="85"/>
      <c r="C35" s="85"/>
      <c r="D35" s="85"/>
      <c r="E35" s="85"/>
      <c r="F35" s="85"/>
      <c r="G35" s="85"/>
      <c r="O35" s="28"/>
      <c r="P35" s="23"/>
      <c r="R35" s="23"/>
      <c r="S35" s="27"/>
      <c r="U35" s="14"/>
      <c r="V35" s="29"/>
    </row>
    <row r="36" spans="1:25" s="1" customFormat="1" ht="15.75" x14ac:dyDescent="0.25">
      <c r="A36" s="30" t="s">
        <v>53</v>
      </c>
      <c r="B36" s="85"/>
      <c r="C36" s="85"/>
      <c r="D36" s="31">
        <f>P34</f>
        <v>0</v>
      </c>
      <c r="E36" s="85"/>
      <c r="F36" s="85"/>
      <c r="G36" s="85"/>
      <c r="O36" s="14"/>
      <c r="P36" s="23"/>
      <c r="R36" s="14"/>
      <c r="S36" s="14"/>
      <c r="U36" s="14"/>
      <c r="V36" s="28"/>
    </row>
    <row r="37" spans="1:25" s="1" customFormat="1" ht="15.75" x14ac:dyDescent="0.25">
      <c r="A37" s="32" t="s">
        <v>54</v>
      </c>
      <c r="B37" s="85"/>
      <c r="C37" s="85"/>
      <c r="D37" s="85"/>
      <c r="E37" s="31">
        <v>0</v>
      </c>
      <c r="F37" s="85"/>
      <c r="G37" s="85"/>
      <c r="O37" s="28"/>
      <c r="P37" s="33"/>
      <c r="R37" s="23"/>
    </row>
    <row r="38" spans="1:25" s="1" customFormat="1" ht="15.75" x14ac:dyDescent="0.25">
      <c r="A38" s="32" t="s">
        <v>55</v>
      </c>
      <c r="B38" s="85"/>
      <c r="C38" s="85"/>
      <c r="D38" s="85"/>
      <c r="E38" s="31">
        <v>0</v>
      </c>
      <c r="F38" s="85"/>
      <c r="G38" s="85"/>
      <c r="N38" s="23"/>
      <c r="O38" s="23"/>
      <c r="P38" s="34"/>
      <c r="R38" s="14"/>
      <c r="S38" s="27"/>
      <c r="T38" s="14"/>
    </row>
    <row r="39" spans="1:25" s="1" customFormat="1" ht="15.75" x14ac:dyDescent="0.25">
      <c r="A39" s="32" t="s">
        <v>56</v>
      </c>
      <c r="B39" s="85"/>
      <c r="C39" s="85"/>
      <c r="D39" s="85"/>
      <c r="E39" s="31">
        <v>0</v>
      </c>
      <c r="F39" s="85"/>
      <c r="G39" s="85"/>
      <c r="N39" s="14"/>
      <c r="O39" s="14"/>
      <c r="R39" s="28"/>
      <c r="S39" s="14"/>
      <c r="T39" s="14"/>
      <c r="U39" s="27"/>
    </row>
    <row r="40" spans="1:25" s="1" customFormat="1" ht="15.75" x14ac:dyDescent="0.25">
      <c r="A40" s="30" t="s">
        <v>57</v>
      </c>
      <c r="B40" s="85"/>
      <c r="C40" s="85"/>
      <c r="D40" s="85">
        <v>0</v>
      </c>
      <c r="E40" s="31"/>
      <c r="F40" s="85"/>
      <c r="G40" s="85"/>
      <c r="M40" s="23"/>
      <c r="N40" s="23"/>
      <c r="O40" s="14"/>
      <c r="R40" s="28"/>
      <c r="T40" s="14"/>
      <c r="U40" s="14"/>
      <c r="V40" s="14"/>
    </row>
    <row r="41" spans="1:25" s="1" customFormat="1" ht="15.75" x14ac:dyDescent="0.25">
      <c r="A41" s="32" t="s">
        <v>58</v>
      </c>
      <c r="B41" s="85"/>
      <c r="C41" s="85"/>
      <c r="D41" s="85"/>
      <c r="E41" s="31">
        <v>0</v>
      </c>
      <c r="F41" s="85"/>
      <c r="G41" s="85"/>
      <c r="L41" s="14"/>
      <c r="M41" s="14"/>
      <c r="N41" s="14"/>
      <c r="O41" s="14"/>
      <c r="R41" s="28"/>
      <c r="T41" s="35"/>
      <c r="V41" s="23"/>
    </row>
    <row r="42" spans="1:25" s="1" customFormat="1" ht="15.75" x14ac:dyDescent="0.25">
      <c r="A42" s="32" t="s">
        <v>56</v>
      </c>
      <c r="B42" s="85"/>
      <c r="C42" s="85"/>
      <c r="D42" s="85"/>
      <c r="E42" s="31">
        <v>0</v>
      </c>
      <c r="F42" s="85"/>
      <c r="G42" s="85"/>
      <c r="L42" s="14"/>
      <c r="N42" s="36"/>
      <c r="R42" s="28"/>
      <c r="Y42" s="23"/>
    </row>
    <row r="43" spans="1:25" s="1" customFormat="1" ht="15.75" x14ac:dyDescent="0.25">
      <c r="A43" s="13" t="s">
        <v>59</v>
      </c>
      <c r="B43" s="85"/>
      <c r="C43" s="85"/>
      <c r="D43" s="85"/>
      <c r="E43" s="85"/>
      <c r="F43" s="85"/>
      <c r="G43" s="85"/>
      <c r="Y43" s="14"/>
    </row>
    <row r="44" spans="1:25" s="1" customFormat="1" ht="18.75" customHeight="1" x14ac:dyDescent="0.25">
      <c r="A44" s="13" t="s">
        <v>75</v>
      </c>
      <c r="B44" s="85"/>
      <c r="C44" s="85"/>
      <c r="D44" s="77">
        <v>91953.195999999996</v>
      </c>
      <c r="E44" s="85"/>
      <c r="F44" s="85"/>
      <c r="G44" s="85"/>
      <c r="V44" s="23"/>
    </row>
    <row r="45" spans="1:25" s="1" customFormat="1" ht="15.75" x14ac:dyDescent="0.25">
      <c r="A45" s="13" t="s">
        <v>60</v>
      </c>
      <c r="B45" s="85"/>
      <c r="C45" s="85"/>
      <c r="D45" s="85"/>
      <c r="E45" s="85"/>
      <c r="F45" s="85"/>
      <c r="G45" s="85"/>
      <c r="Q45" s="20">
        <v>0</v>
      </c>
      <c r="V45" s="14"/>
    </row>
    <row r="46" spans="1:25" s="1" customFormat="1" ht="15.75" x14ac:dyDescent="0.25">
      <c r="A46" s="13" t="s">
        <v>76</v>
      </c>
      <c r="B46" s="85"/>
      <c r="C46" s="85"/>
      <c r="D46" s="85"/>
      <c r="E46" s="85"/>
      <c r="F46" s="85"/>
      <c r="G46" s="85"/>
      <c r="R46" s="76">
        <f>F49+F50</f>
        <v>56548.296000000002</v>
      </c>
    </row>
    <row r="47" spans="1:25" s="1" customFormat="1" ht="15.75" x14ac:dyDescent="0.25">
      <c r="A47" s="13" t="s">
        <v>47</v>
      </c>
      <c r="B47" s="85"/>
      <c r="C47" s="85"/>
      <c r="D47" s="85"/>
      <c r="E47" s="85"/>
      <c r="F47" s="85"/>
      <c r="G47" s="85"/>
    </row>
    <row r="48" spans="1:25" s="1" customFormat="1" ht="15.75" x14ac:dyDescent="0.25">
      <c r="A48" s="32" t="s">
        <v>61</v>
      </c>
      <c r="B48" s="85"/>
      <c r="C48" s="85"/>
      <c r="D48" s="85"/>
      <c r="E48" s="85"/>
      <c r="F48" s="69">
        <v>0</v>
      </c>
      <c r="G48" s="85"/>
    </row>
    <row r="49" spans="1:25" s="1" customFormat="1" ht="15.75" x14ac:dyDescent="0.25">
      <c r="A49" s="32" t="s">
        <v>62</v>
      </c>
      <c r="B49" s="85"/>
      <c r="C49" s="85"/>
      <c r="D49" s="85"/>
      <c r="E49" s="85"/>
      <c r="F49" s="78">
        <v>54945.82</v>
      </c>
      <c r="G49" s="85"/>
    </row>
    <row r="50" spans="1:25" s="1" customFormat="1" ht="15.75" x14ac:dyDescent="0.25">
      <c r="A50" s="32" t="s">
        <v>63</v>
      </c>
      <c r="B50" s="85"/>
      <c r="C50" s="85"/>
      <c r="D50" s="85"/>
      <c r="E50" s="85"/>
      <c r="F50" s="78">
        <v>1602.4760000000001</v>
      </c>
      <c r="G50" s="85"/>
    </row>
    <row r="51" spans="1:25" s="1" customFormat="1" ht="15.75" x14ac:dyDescent="0.25">
      <c r="A51" s="32" t="s">
        <v>64</v>
      </c>
      <c r="B51" s="85"/>
      <c r="C51" s="85"/>
      <c r="D51" s="85"/>
      <c r="E51" s="85"/>
      <c r="F51" s="22">
        <v>0</v>
      </c>
      <c r="G51" s="85"/>
    </row>
    <row r="52" spans="1:25" s="1" customFormat="1" ht="15.75" x14ac:dyDescent="0.25">
      <c r="A52" s="32" t="s">
        <v>65</v>
      </c>
      <c r="B52" s="85"/>
      <c r="C52" s="85"/>
      <c r="D52" s="85"/>
      <c r="E52" s="85"/>
      <c r="F52" s="22">
        <v>0</v>
      </c>
      <c r="G52" s="85"/>
    </row>
    <row r="53" spans="1:25" s="1" customFormat="1" ht="15.75" x14ac:dyDescent="0.25">
      <c r="A53" s="13" t="s">
        <v>66</v>
      </c>
      <c r="B53" s="85"/>
      <c r="C53" s="85"/>
      <c r="D53" s="85"/>
      <c r="E53" s="85"/>
      <c r="F53" s="85"/>
      <c r="G53" s="85"/>
    </row>
    <row r="54" spans="1:25" s="1" customFormat="1" ht="15.75" x14ac:dyDescent="0.25">
      <c r="A54" s="13" t="s">
        <v>111</v>
      </c>
      <c r="B54" s="85"/>
      <c r="D54" s="73">
        <v>18609.990000000002</v>
      </c>
      <c r="E54" s="85"/>
      <c r="F54" s="85"/>
      <c r="G54" s="85"/>
    </row>
    <row r="55" spans="1:25" s="1" customFormat="1" ht="15.75" x14ac:dyDescent="0.25">
      <c r="A55" s="13" t="s">
        <v>114</v>
      </c>
      <c r="B55" s="85"/>
      <c r="C55" s="85"/>
      <c r="D55" s="85"/>
      <c r="E55" s="85"/>
      <c r="F55" s="85"/>
      <c r="G55" s="85"/>
      <c r="S55" s="20">
        <v>0</v>
      </c>
      <c r="T55" s="20"/>
    </row>
    <row r="56" spans="1:25" s="1" customFormat="1" ht="15.75" x14ac:dyDescent="0.25">
      <c r="A56" s="13"/>
      <c r="B56" s="85"/>
      <c r="C56" s="85"/>
      <c r="D56" s="85"/>
      <c r="E56" s="85"/>
      <c r="F56" s="85"/>
      <c r="G56" s="85"/>
      <c r="S56" s="20"/>
      <c r="T56" s="20"/>
    </row>
    <row r="57" spans="1:25" s="1" customFormat="1" ht="15" x14ac:dyDescent="0.2">
      <c r="A57" s="85"/>
      <c r="B57" s="85"/>
      <c r="C57" s="85"/>
      <c r="D57" s="9"/>
      <c r="E57" s="10"/>
      <c r="F57" s="9"/>
      <c r="G57" s="9"/>
    </row>
    <row r="58" spans="1:25" s="1" customFormat="1" ht="15" x14ac:dyDescent="0.2">
      <c r="A58" s="85"/>
      <c r="B58" s="85"/>
      <c r="C58" s="85"/>
      <c r="D58" s="9"/>
      <c r="E58" s="10"/>
      <c r="F58" s="9"/>
      <c r="G58" s="9"/>
      <c r="J58" s="23"/>
    </row>
    <row r="59" spans="1:25" s="1" customFormat="1" ht="15" x14ac:dyDescent="0.2">
      <c r="A59" s="85"/>
      <c r="B59" s="85"/>
      <c r="C59" s="85"/>
      <c r="D59" s="9"/>
      <c r="E59" s="10"/>
      <c r="F59" s="9"/>
      <c r="G59" s="9"/>
    </row>
    <row r="60" spans="1:25" s="7" customFormat="1" ht="39" customHeight="1" x14ac:dyDescent="0.25">
      <c r="A60" s="101" t="s">
        <v>119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7" customFormat="1" ht="15" x14ac:dyDescent="0.25">
      <c r="A61" s="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s="7" customFormat="1" ht="17.25" customHeight="1" x14ac:dyDescent="0.25">
      <c r="A62" s="2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s="7" customFormat="1" ht="17.25" customHeight="1" x14ac:dyDescent="0.25">
      <c r="A63" s="46" t="s">
        <v>115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s="7" customFormat="1" ht="29.45" customHeight="1" x14ac:dyDescent="0.25">
      <c r="A64" s="108" t="s">
        <v>4</v>
      </c>
      <c r="B64" s="146"/>
      <c r="C64" s="97" t="s">
        <v>1</v>
      </c>
      <c r="D64" s="98"/>
      <c r="E64" s="98"/>
      <c r="F64" s="99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s="7" customFormat="1" ht="17.25" customHeight="1" x14ac:dyDescent="0.25">
      <c r="A65" s="106"/>
      <c r="B65" s="147"/>
      <c r="C65" s="97" t="s">
        <v>2</v>
      </c>
      <c r="D65" s="98"/>
      <c r="E65" s="98"/>
      <c r="F65" s="99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s="7" customFormat="1" ht="17.25" customHeight="1" x14ac:dyDescent="0.25">
      <c r="A66" s="107"/>
      <c r="B66" s="148"/>
      <c r="C66" s="82" t="s">
        <v>5</v>
      </c>
      <c r="D66" s="82" t="s">
        <v>6</v>
      </c>
      <c r="E66" s="82" t="s">
        <v>7</v>
      </c>
      <c r="F66" s="82" t="s">
        <v>0</v>
      </c>
      <c r="G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s="7" customFormat="1" ht="17.25" customHeight="1" x14ac:dyDescent="0.25">
      <c r="A67" s="144" t="s">
        <v>8</v>
      </c>
      <c r="B67" s="145"/>
      <c r="C67" s="79">
        <v>4465.84</v>
      </c>
      <c r="D67" s="79"/>
      <c r="E67" s="80">
        <v>5909.46</v>
      </c>
      <c r="F67" s="80">
        <v>6637.3499999999995</v>
      </c>
      <c r="G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s="7" customFormat="1" ht="17.25" customHeight="1" x14ac:dyDescent="0.25">
      <c r="A68" s="144" t="s">
        <v>9</v>
      </c>
      <c r="B68" s="145"/>
      <c r="C68" s="11">
        <v>6601.63</v>
      </c>
      <c r="D68" s="79"/>
      <c r="E68" s="81">
        <v>8045.2499999999991</v>
      </c>
      <c r="F68" s="80">
        <v>8773.14</v>
      </c>
      <c r="G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s="7" customFormat="1" ht="17.25" customHeight="1" x14ac:dyDescent="0.25">
      <c r="A69" s="144" t="s">
        <v>10</v>
      </c>
      <c r="B69" s="145"/>
      <c r="C69" s="79">
        <v>11278.19</v>
      </c>
      <c r="D69" s="79"/>
      <c r="E69" s="80">
        <v>12721.810000000001</v>
      </c>
      <c r="F69" s="80">
        <v>13449.7</v>
      </c>
      <c r="G69" s="42"/>
      <c r="J69" s="1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s="7" customFormat="1" ht="17.25" customHeight="1" x14ac:dyDescent="0.25">
      <c r="A70" s="144" t="s">
        <v>93</v>
      </c>
      <c r="B70" s="145"/>
      <c r="C70" s="80">
        <v>8412.06</v>
      </c>
      <c r="D70" s="80"/>
      <c r="E70" s="80">
        <v>9855.68</v>
      </c>
      <c r="F70" s="80">
        <v>10583.57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s="7" customFormat="1" ht="17.25" customHeight="1" x14ac:dyDescent="0.25">
      <c r="A71" s="47"/>
      <c r="B71" s="47"/>
      <c r="C71" s="48"/>
      <c r="D71" s="48"/>
      <c r="E71" s="48"/>
      <c r="F71" s="48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s="7" customFormat="1" ht="15" x14ac:dyDescent="0.2">
      <c r="A72" s="47"/>
      <c r="B72" s="47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49"/>
    </row>
    <row r="77" spans="1:25" s="7" customFormat="1" ht="52.5" customHeight="1" x14ac:dyDescent="0.25">
      <c r="A77" s="101" t="s">
        <v>120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s="7" customFormat="1" ht="13.5" x14ac:dyDescent="0.2">
      <c r="A78" s="50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46" t="s">
        <v>115</v>
      </c>
    </row>
    <row r="81" spans="1:27" s="7" customFormat="1" ht="15" x14ac:dyDescent="0.2">
      <c r="A81" s="46"/>
      <c r="B81" s="51"/>
      <c r="E81" s="51"/>
      <c r="F81" s="51"/>
    </row>
    <row r="82" spans="1:27" s="7" customFormat="1" ht="15" x14ac:dyDescent="0.2">
      <c r="A82" s="94" t="s">
        <v>11</v>
      </c>
      <c r="B82" s="94" t="s">
        <v>121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</row>
    <row r="83" spans="1:27" s="7" customFormat="1" ht="15" x14ac:dyDescent="0.2">
      <c r="A83" s="94"/>
      <c r="B83" s="52" t="s">
        <v>12</v>
      </c>
      <c r="C83" s="52" t="s">
        <v>13</v>
      </c>
      <c r="D83" s="52" t="s">
        <v>14</v>
      </c>
      <c r="E83" s="52" t="s">
        <v>15</v>
      </c>
      <c r="F83" s="52" t="s">
        <v>16</v>
      </c>
      <c r="G83" s="52" t="s">
        <v>17</v>
      </c>
      <c r="H83" s="52" t="s">
        <v>18</v>
      </c>
      <c r="I83" s="52" t="s">
        <v>19</v>
      </c>
      <c r="J83" s="52" t="s">
        <v>20</v>
      </c>
      <c r="K83" s="52" t="s">
        <v>21</v>
      </c>
      <c r="L83" s="52" t="s">
        <v>22</v>
      </c>
      <c r="M83" s="52" t="s">
        <v>23</v>
      </c>
      <c r="N83" s="52" t="s">
        <v>24</v>
      </c>
      <c r="O83" s="52" t="s">
        <v>25</v>
      </c>
      <c r="P83" s="52" t="s">
        <v>26</v>
      </c>
      <c r="Q83" s="52" t="s">
        <v>27</v>
      </c>
      <c r="R83" s="52" t="s">
        <v>28</v>
      </c>
      <c r="S83" s="52" t="s">
        <v>29</v>
      </c>
      <c r="T83" s="52" t="s">
        <v>30</v>
      </c>
      <c r="U83" s="52" t="s">
        <v>31</v>
      </c>
      <c r="V83" s="52" t="s">
        <v>32</v>
      </c>
      <c r="W83" s="52" t="s">
        <v>33</v>
      </c>
      <c r="X83" s="52" t="s">
        <v>34</v>
      </c>
      <c r="Y83" s="52" t="s">
        <v>35</v>
      </c>
    </row>
    <row r="84" spans="1:27" s="7" customFormat="1" ht="15" x14ac:dyDescent="0.2">
      <c r="A84" s="15">
        <v>1</v>
      </c>
      <c r="B84" s="71">
        <v>4509.99</v>
      </c>
      <c r="C84" s="71">
        <v>4411.93</v>
      </c>
      <c r="D84" s="71">
        <v>4357.7700000000004</v>
      </c>
      <c r="E84" s="71">
        <v>4373.37</v>
      </c>
      <c r="F84" s="71">
        <v>4420.68</v>
      </c>
      <c r="G84" s="71">
        <v>4510.84</v>
      </c>
      <c r="H84" s="71">
        <v>4634.1099999999997</v>
      </c>
      <c r="I84" s="71">
        <v>4859.62</v>
      </c>
      <c r="J84" s="71">
        <v>5031.7700000000004</v>
      </c>
      <c r="K84" s="71">
        <v>5144.58</v>
      </c>
      <c r="L84" s="71">
        <v>5143.54</v>
      </c>
      <c r="M84" s="71">
        <v>5136.4799999999996</v>
      </c>
      <c r="N84" s="71">
        <v>5139.58</v>
      </c>
      <c r="O84" s="71">
        <v>5141.5200000000004</v>
      </c>
      <c r="P84" s="71">
        <v>5153.43</v>
      </c>
      <c r="Q84" s="71">
        <v>5144.09</v>
      </c>
      <c r="R84" s="71">
        <v>5141.51</v>
      </c>
      <c r="S84" s="71">
        <v>5137.93</v>
      </c>
      <c r="T84" s="71">
        <v>5141.51</v>
      </c>
      <c r="U84" s="71">
        <v>5190.45</v>
      </c>
      <c r="V84" s="71">
        <v>5167.99</v>
      </c>
      <c r="W84" s="71">
        <v>5100.24</v>
      </c>
      <c r="X84" s="71">
        <v>4865.55</v>
      </c>
      <c r="Y84" s="71">
        <v>4699.8999999999996</v>
      </c>
      <c r="Z84" s="9"/>
      <c r="AA84" s="1"/>
    </row>
    <row r="85" spans="1:27" s="7" customFormat="1" ht="15" x14ac:dyDescent="0.2">
      <c r="A85" s="15">
        <v>2</v>
      </c>
      <c r="B85" s="71">
        <v>4683.66</v>
      </c>
      <c r="C85" s="71">
        <v>4504.59</v>
      </c>
      <c r="D85" s="71">
        <v>4468.6000000000004</v>
      </c>
      <c r="E85" s="71">
        <v>4446.74</v>
      </c>
      <c r="F85" s="71">
        <v>4469.12</v>
      </c>
      <c r="G85" s="71">
        <v>4468.7299999999996</v>
      </c>
      <c r="H85" s="71">
        <v>4510.1400000000003</v>
      </c>
      <c r="I85" s="71">
        <v>4820.1499999999996</v>
      </c>
      <c r="J85" s="71">
        <v>4980.28</v>
      </c>
      <c r="K85" s="71">
        <v>5148.32</v>
      </c>
      <c r="L85" s="71">
        <v>5202.6099999999997</v>
      </c>
      <c r="M85" s="71">
        <v>5199.99</v>
      </c>
      <c r="N85" s="71">
        <v>5185.1099999999997</v>
      </c>
      <c r="O85" s="71">
        <v>5180.72</v>
      </c>
      <c r="P85" s="71">
        <v>5170.4399999999996</v>
      </c>
      <c r="Q85" s="71">
        <v>5160.6499999999996</v>
      </c>
      <c r="R85" s="71">
        <v>5145.28</v>
      </c>
      <c r="S85" s="71">
        <v>5122.79</v>
      </c>
      <c r="T85" s="71">
        <v>5102.8500000000004</v>
      </c>
      <c r="U85" s="71">
        <v>5117.62</v>
      </c>
      <c r="V85" s="71">
        <v>5071.38</v>
      </c>
      <c r="W85" s="71">
        <v>4949.47</v>
      </c>
      <c r="X85" s="71">
        <v>4852.8100000000004</v>
      </c>
      <c r="Y85" s="71">
        <v>4761.18</v>
      </c>
      <c r="Z85" s="16"/>
    </row>
    <row r="86" spans="1:27" s="7" customFormat="1" ht="15" x14ac:dyDescent="0.2">
      <c r="A86" s="15">
        <v>3</v>
      </c>
      <c r="B86" s="71">
        <v>4471.5200000000004</v>
      </c>
      <c r="C86" s="71">
        <v>4343.82</v>
      </c>
      <c r="D86" s="71">
        <v>4273.75</v>
      </c>
      <c r="E86" s="71">
        <v>4273.01</v>
      </c>
      <c r="F86" s="71">
        <v>4282.75</v>
      </c>
      <c r="G86" s="71">
        <v>4242.83</v>
      </c>
      <c r="H86" s="71">
        <v>4269.38</v>
      </c>
      <c r="I86" s="71">
        <v>4465.2700000000004</v>
      </c>
      <c r="J86" s="71">
        <v>4709.97</v>
      </c>
      <c r="K86" s="71">
        <v>4864.91</v>
      </c>
      <c r="L86" s="71">
        <v>4939.33</v>
      </c>
      <c r="M86" s="71">
        <v>4954.08</v>
      </c>
      <c r="N86" s="71">
        <v>4933.8500000000004</v>
      </c>
      <c r="O86" s="71">
        <v>4944.87</v>
      </c>
      <c r="P86" s="71">
        <v>4960.41</v>
      </c>
      <c r="Q86" s="71">
        <v>4952.6499999999996</v>
      </c>
      <c r="R86" s="71">
        <v>4931.3900000000003</v>
      </c>
      <c r="S86" s="71">
        <v>4920.1499999999996</v>
      </c>
      <c r="T86" s="71">
        <v>4935.1899999999996</v>
      </c>
      <c r="U86" s="71">
        <v>5012.8999999999996</v>
      </c>
      <c r="V86" s="71">
        <v>4950.04</v>
      </c>
      <c r="W86" s="71">
        <v>4868.5200000000004</v>
      </c>
      <c r="X86" s="71">
        <v>4794.5</v>
      </c>
      <c r="Y86" s="71">
        <v>4510.03</v>
      </c>
      <c r="Z86" s="16"/>
    </row>
    <row r="87" spans="1:27" s="7" customFormat="1" ht="15" x14ac:dyDescent="0.2">
      <c r="A87" s="15">
        <v>4</v>
      </c>
      <c r="B87" s="71">
        <v>4495.3599999999997</v>
      </c>
      <c r="C87" s="71">
        <v>4380.95</v>
      </c>
      <c r="D87" s="71">
        <v>4321.5600000000004</v>
      </c>
      <c r="E87" s="71">
        <v>4298.1400000000003</v>
      </c>
      <c r="F87" s="71">
        <v>4346.7299999999996</v>
      </c>
      <c r="G87" s="71">
        <v>4411.2700000000004</v>
      </c>
      <c r="H87" s="71">
        <v>4599.01</v>
      </c>
      <c r="I87" s="71">
        <v>4856.05</v>
      </c>
      <c r="J87" s="71">
        <v>4943.5200000000004</v>
      </c>
      <c r="K87" s="71">
        <v>5086.46</v>
      </c>
      <c r="L87" s="71">
        <v>5098.8999999999996</v>
      </c>
      <c r="M87" s="71">
        <v>5084.51</v>
      </c>
      <c r="N87" s="71">
        <v>5054.3500000000004</v>
      </c>
      <c r="O87" s="71">
        <v>5092.93</v>
      </c>
      <c r="P87" s="71">
        <v>5151.2700000000004</v>
      </c>
      <c r="Q87" s="71">
        <v>5146.66</v>
      </c>
      <c r="R87" s="71">
        <v>5142.2</v>
      </c>
      <c r="S87" s="71">
        <v>5103</v>
      </c>
      <c r="T87" s="71">
        <v>5113.8500000000004</v>
      </c>
      <c r="U87" s="71">
        <v>5138.4799999999996</v>
      </c>
      <c r="V87" s="71">
        <v>5130.95</v>
      </c>
      <c r="W87" s="71">
        <v>4993.2</v>
      </c>
      <c r="X87" s="71">
        <v>4847.8599999999997</v>
      </c>
      <c r="Y87" s="71">
        <v>4595.51</v>
      </c>
    </row>
    <row r="88" spans="1:27" s="7" customFormat="1" ht="15" x14ac:dyDescent="0.2">
      <c r="A88" s="15">
        <v>5</v>
      </c>
      <c r="B88" s="71">
        <v>4486.0200000000004</v>
      </c>
      <c r="C88" s="71">
        <v>4406.6899999999996</v>
      </c>
      <c r="D88" s="71">
        <v>4327.13</v>
      </c>
      <c r="E88" s="71">
        <v>4318.82</v>
      </c>
      <c r="F88" s="71">
        <v>4388.95</v>
      </c>
      <c r="G88" s="71">
        <v>4514.87</v>
      </c>
      <c r="H88" s="71">
        <v>4645.24</v>
      </c>
      <c r="I88" s="71">
        <v>4894.37</v>
      </c>
      <c r="J88" s="71">
        <v>4961.59</v>
      </c>
      <c r="K88" s="71">
        <v>5119.37</v>
      </c>
      <c r="L88" s="71">
        <v>5124.82</v>
      </c>
      <c r="M88" s="71">
        <v>5121.5</v>
      </c>
      <c r="N88" s="71">
        <v>5115.29</v>
      </c>
      <c r="O88" s="71">
        <v>5125</v>
      </c>
      <c r="P88" s="71">
        <v>5156.96</v>
      </c>
      <c r="Q88" s="71">
        <v>5146.37</v>
      </c>
      <c r="R88" s="71">
        <v>5140.05</v>
      </c>
      <c r="S88" s="71">
        <v>5108.78</v>
      </c>
      <c r="T88" s="71">
        <v>5096.0200000000004</v>
      </c>
      <c r="U88" s="71">
        <v>5137.8900000000003</v>
      </c>
      <c r="V88" s="71">
        <v>5103.8500000000004</v>
      </c>
      <c r="W88" s="71">
        <v>5054.3</v>
      </c>
      <c r="X88" s="71">
        <v>4876.38</v>
      </c>
      <c r="Y88" s="71">
        <v>4759.16</v>
      </c>
    </row>
    <row r="89" spans="1:27" s="7" customFormat="1" ht="15" x14ac:dyDescent="0.2">
      <c r="A89" s="15">
        <v>6</v>
      </c>
      <c r="B89" s="71">
        <v>4463</v>
      </c>
      <c r="C89" s="71">
        <v>4340.79</v>
      </c>
      <c r="D89" s="71">
        <v>4278.38</v>
      </c>
      <c r="E89" s="71">
        <v>4286.95</v>
      </c>
      <c r="F89" s="71">
        <v>4373.05</v>
      </c>
      <c r="G89" s="71">
        <v>4507.9399999999996</v>
      </c>
      <c r="H89" s="71">
        <v>4644.8</v>
      </c>
      <c r="I89" s="71">
        <v>4899.08</v>
      </c>
      <c r="J89" s="71">
        <v>5107.5200000000004</v>
      </c>
      <c r="K89" s="71">
        <v>5140.46</v>
      </c>
      <c r="L89" s="71">
        <v>5148.4799999999996</v>
      </c>
      <c r="M89" s="71">
        <v>5145.37</v>
      </c>
      <c r="N89" s="71">
        <v>5140.71</v>
      </c>
      <c r="O89" s="71">
        <v>5148.49</v>
      </c>
      <c r="P89" s="71">
        <v>5199.62</v>
      </c>
      <c r="Q89" s="71">
        <v>5184.1000000000004</v>
      </c>
      <c r="R89" s="71">
        <v>5169.5200000000004</v>
      </c>
      <c r="S89" s="71">
        <v>5153.37</v>
      </c>
      <c r="T89" s="71">
        <v>5152.9399999999996</v>
      </c>
      <c r="U89" s="71">
        <v>5176.43</v>
      </c>
      <c r="V89" s="71">
        <v>5144.4399999999996</v>
      </c>
      <c r="W89" s="71">
        <v>5031.99</v>
      </c>
      <c r="X89" s="71">
        <v>4837.2700000000004</v>
      </c>
      <c r="Y89" s="71">
        <v>4676.5600000000004</v>
      </c>
    </row>
    <row r="90" spans="1:27" s="7" customFormat="1" ht="15" x14ac:dyDescent="0.2">
      <c r="A90" s="15">
        <v>7</v>
      </c>
      <c r="B90" s="71">
        <v>4487.62</v>
      </c>
      <c r="C90" s="71">
        <v>4365.51</v>
      </c>
      <c r="D90" s="71">
        <v>4299.0200000000004</v>
      </c>
      <c r="E90" s="71">
        <v>4302.95</v>
      </c>
      <c r="F90" s="71">
        <v>4447.53</v>
      </c>
      <c r="G90" s="71">
        <v>4553.0200000000004</v>
      </c>
      <c r="H90" s="71">
        <v>4665.3100000000004</v>
      </c>
      <c r="I90" s="71">
        <v>4937.66</v>
      </c>
      <c r="J90" s="71">
        <v>5101.68</v>
      </c>
      <c r="K90" s="71">
        <v>5143.6000000000004</v>
      </c>
      <c r="L90" s="71">
        <v>5149.1099999999997</v>
      </c>
      <c r="M90" s="71">
        <v>5143.34</v>
      </c>
      <c r="N90" s="71">
        <v>5142.0600000000004</v>
      </c>
      <c r="O90" s="71">
        <v>5151.91</v>
      </c>
      <c r="P90" s="71">
        <v>5243.87</v>
      </c>
      <c r="Q90" s="71">
        <v>5232.42</v>
      </c>
      <c r="R90" s="71">
        <v>5207.32</v>
      </c>
      <c r="S90" s="71">
        <v>5181.3100000000004</v>
      </c>
      <c r="T90" s="71">
        <v>5169.6499999999996</v>
      </c>
      <c r="U90" s="71">
        <v>5201.6899999999996</v>
      </c>
      <c r="V90" s="71">
        <v>5164.33</v>
      </c>
      <c r="W90" s="71">
        <v>5040.07</v>
      </c>
      <c r="X90" s="71">
        <v>4771.72</v>
      </c>
      <c r="Y90" s="71">
        <v>4649.2</v>
      </c>
    </row>
    <row r="91" spans="1:27" s="7" customFormat="1" ht="15" x14ac:dyDescent="0.2">
      <c r="A91" s="15">
        <v>8</v>
      </c>
      <c r="B91" s="71">
        <v>4542.4799999999996</v>
      </c>
      <c r="C91" s="71">
        <v>4392</v>
      </c>
      <c r="D91" s="71">
        <v>4295.17</v>
      </c>
      <c r="E91" s="71">
        <v>4277.21</v>
      </c>
      <c r="F91" s="71">
        <v>4443.96</v>
      </c>
      <c r="G91" s="71">
        <v>4556.99</v>
      </c>
      <c r="H91" s="71">
        <v>4682.21</v>
      </c>
      <c r="I91" s="71">
        <v>4900.55</v>
      </c>
      <c r="J91" s="71">
        <v>5048.6400000000003</v>
      </c>
      <c r="K91" s="71">
        <v>5102.1400000000003</v>
      </c>
      <c r="L91" s="71">
        <v>5111.6499999999996</v>
      </c>
      <c r="M91" s="71">
        <v>5100.41</v>
      </c>
      <c r="N91" s="71">
        <v>5128.58</v>
      </c>
      <c r="O91" s="71">
        <v>5135.32</v>
      </c>
      <c r="P91" s="71">
        <v>5177.88</v>
      </c>
      <c r="Q91" s="71">
        <v>5159.4799999999996</v>
      </c>
      <c r="R91" s="71">
        <v>5147.9399999999996</v>
      </c>
      <c r="S91" s="71">
        <v>5135.1499999999996</v>
      </c>
      <c r="T91" s="71">
        <v>5138.79</v>
      </c>
      <c r="U91" s="71">
        <v>5171.74</v>
      </c>
      <c r="V91" s="71">
        <v>5153.92</v>
      </c>
      <c r="W91" s="71">
        <v>5116.41</v>
      </c>
      <c r="X91" s="71">
        <v>4944.79</v>
      </c>
      <c r="Y91" s="71">
        <v>4753.6499999999996</v>
      </c>
    </row>
    <row r="92" spans="1:27" s="7" customFormat="1" ht="15" x14ac:dyDescent="0.2">
      <c r="A92" s="15">
        <v>9</v>
      </c>
      <c r="B92" s="71">
        <v>4686.05</v>
      </c>
      <c r="C92" s="71">
        <v>4592.04</v>
      </c>
      <c r="D92" s="71">
        <v>4552.33</v>
      </c>
      <c r="E92" s="71">
        <v>4539.5</v>
      </c>
      <c r="F92" s="71">
        <v>4550.34</v>
      </c>
      <c r="G92" s="71">
        <v>4548.55</v>
      </c>
      <c r="H92" s="71">
        <v>4559.13</v>
      </c>
      <c r="I92" s="71">
        <v>4779.3999999999996</v>
      </c>
      <c r="J92" s="71">
        <v>5040.75</v>
      </c>
      <c r="K92" s="71">
        <v>5121.6000000000004</v>
      </c>
      <c r="L92" s="71">
        <v>5136.53</v>
      </c>
      <c r="M92" s="71">
        <v>5136.3999999999996</v>
      </c>
      <c r="N92" s="71">
        <v>5131.43</v>
      </c>
      <c r="O92" s="71">
        <v>5124.74</v>
      </c>
      <c r="P92" s="71">
        <v>5122.1499999999996</v>
      </c>
      <c r="Q92" s="71">
        <v>5115.79</v>
      </c>
      <c r="R92" s="71">
        <v>5090.6499999999996</v>
      </c>
      <c r="S92" s="71">
        <v>5043.1400000000003</v>
      </c>
      <c r="T92" s="71">
        <v>5063.7</v>
      </c>
      <c r="U92" s="71">
        <v>5077.88</v>
      </c>
      <c r="V92" s="71">
        <v>5053.9799999999996</v>
      </c>
      <c r="W92" s="71">
        <v>4961.07</v>
      </c>
      <c r="X92" s="71">
        <v>4832.6000000000004</v>
      </c>
      <c r="Y92" s="71">
        <v>4707.59</v>
      </c>
    </row>
    <row r="93" spans="1:27" s="7" customFormat="1" ht="15" x14ac:dyDescent="0.2">
      <c r="A93" s="15">
        <v>10</v>
      </c>
      <c r="B93" s="71">
        <v>4602.3</v>
      </c>
      <c r="C93" s="71">
        <v>4557.5600000000004</v>
      </c>
      <c r="D93" s="71">
        <v>4443.76</v>
      </c>
      <c r="E93" s="71">
        <v>4422.8100000000004</v>
      </c>
      <c r="F93" s="71">
        <v>4429.76</v>
      </c>
      <c r="G93" s="71">
        <v>4418.53</v>
      </c>
      <c r="H93" s="71">
        <v>4406.0600000000004</v>
      </c>
      <c r="I93" s="71">
        <v>4598.1000000000004</v>
      </c>
      <c r="J93" s="71">
        <v>4790.05</v>
      </c>
      <c r="K93" s="71">
        <v>4987.8999999999996</v>
      </c>
      <c r="L93" s="71">
        <v>5056.97</v>
      </c>
      <c r="M93" s="71">
        <v>5063.1499999999996</v>
      </c>
      <c r="N93" s="71">
        <v>5056.47</v>
      </c>
      <c r="O93" s="71">
        <v>5053.54</v>
      </c>
      <c r="P93" s="71">
        <v>5060.6000000000004</v>
      </c>
      <c r="Q93" s="71">
        <v>5063.47</v>
      </c>
      <c r="R93" s="71">
        <v>5049.96</v>
      </c>
      <c r="S93" s="71">
        <v>5022.51</v>
      </c>
      <c r="T93" s="71">
        <v>5046.4799999999996</v>
      </c>
      <c r="U93" s="71">
        <v>5072.8900000000003</v>
      </c>
      <c r="V93" s="71">
        <v>5056.03</v>
      </c>
      <c r="W93" s="71">
        <v>4977.57</v>
      </c>
      <c r="X93" s="71">
        <v>4846.3100000000004</v>
      </c>
      <c r="Y93" s="71">
        <v>4707.99</v>
      </c>
    </row>
    <row r="94" spans="1:27" s="7" customFormat="1" ht="15" x14ac:dyDescent="0.2">
      <c r="A94" s="15">
        <v>11</v>
      </c>
      <c r="B94" s="71">
        <v>4605.6000000000004</v>
      </c>
      <c r="C94" s="71">
        <v>4501.84</v>
      </c>
      <c r="D94" s="71">
        <v>4453.32</v>
      </c>
      <c r="E94" s="71">
        <v>4464.8999999999996</v>
      </c>
      <c r="F94" s="71">
        <v>4540.45</v>
      </c>
      <c r="G94" s="71">
        <v>4557.6099999999997</v>
      </c>
      <c r="H94" s="71">
        <v>4721.1400000000003</v>
      </c>
      <c r="I94" s="71">
        <v>4924.5200000000004</v>
      </c>
      <c r="J94" s="71">
        <v>5044.8100000000004</v>
      </c>
      <c r="K94" s="71">
        <v>5069.4399999999996</v>
      </c>
      <c r="L94" s="71">
        <v>5065.1499999999996</v>
      </c>
      <c r="M94" s="71">
        <v>5048.87</v>
      </c>
      <c r="N94" s="71">
        <v>5057.5600000000004</v>
      </c>
      <c r="O94" s="71">
        <v>5069.96</v>
      </c>
      <c r="P94" s="71">
        <v>5136.28</v>
      </c>
      <c r="Q94" s="71">
        <v>5122.76</v>
      </c>
      <c r="R94" s="71">
        <v>5104.8100000000004</v>
      </c>
      <c r="S94" s="71">
        <v>5075.62</v>
      </c>
      <c r="T94" s="71">
        <v>5091.7</v>
      </c>
      <c r="U94" s="71">
        <v>5136.49</v>
      </c>
      <c r="V94" s="71">
        <v>5073.01</v>
      </c>
      <c r="W94" s="71">
        <v>4966.87</v>
      </c>
      <c r="X94" s="71">
        <v>4762.16</v>
      </c>
      <c r="Y94" s="71">
        <v>4620.74</v>
      </c>
    </row>
    <row r="95" spans="1:27" s="7" customFormat="1" ht="15" x14ac:dyDescent="0.2">
      <c r="A95" s="15">
        <v>12</v>
      </c>
      <c r="B95" s="71">
        <v>4497.3999999999996</v>
      </c>
      <c r="C95" s="71">
        <v>4408.93</v>
      </c>
      <c r="D95" s="71">
        <v>4348.28</v>
      </c>
      <c r="E95" s="71">
        <v>4387.51</v>
      </c>
      <c r="F95" s="71">
        <v>4518.8900000000003</v>
      </c>
      <c r="G95" s="71">
        <v>4551.5600000000004</v>
      </c>
      <c r="H95" s="71">
        <v>4682.17</v>
      </c>
      <c r="I95" s="71">
        <v>4789.6099999999997</v>
      </c>
      <c r="J95" s="71">
        <v>5023.24</v>
      </c>
      <c r="K95" s="71">
        <v>5059.8999999999996</v>
      </c>
      <c r="L95" s="71">
        <v>5062.26</v>
      </c>
      <c r="M95" s="71">
        <v>5051.09</v>
      </c>
      <c r="N95" s="71">
        <v>5037.72</v>
      </c>
      <c r="O95" s="71">
        <v>5025.03</v>
      </c>
      <c r="P95" s="71">
        <v>5109.6899999999996</v>
      </c>
      <c r="Q95" s="71">
        <v>5086.76</v>
      </c>
      <c r="R95" s="71">
        <v>5067.22</v>
      </c>
      <c r="S95" s="71">
        <v>5039.24</v>
      </c>
      <c r="T95" s="71">
        <v>5054.1400000000003</v>
      </c>
      <c r="U95" s="71">
        <v>5102.53</v>
      </c>
      <c r="V95" s="71">
        <v>5068.04</v>
      </c>
      <c r="W95" s="71">
        <v>4962.58</v>
      </c>
      <c r="X95" s="71">
        <v>4748.9399999999996</v>
      </c>
      <c r="Y95" s="71">
        <v>4641.59</v>
      </c>
    </row>
    <row r="96" spans="1:27" s="7" customFormat="1" ht="15" x14ac:dyDescent="0.2">
      <c r="A96" s="15">
        <v>13</v>
      </c>
      <c r="B96" s="71">
        <v>4514.26</v>
      </c>
      <c r="C96" s="71">
        <v>4435.96</v>
      </c>
      <c r="D96" s="71">
        <v>4391.7299999999996</v>
      </c>
      <c r="E96" s="71">
        <v>4398.04</v>
      </c>
      <c r="F96" s="71">
        <v>4485.59</v>
      </c>
      <c r="G96" s="71">
        <v>4514.87</v>
      </c>
      <c r="H96" s="71">
        <v>4649.42</v>
      </c>
      <c r="I96" s="71">
        <v>4817.58</v>
      </c>
      <c r="J96" s="71">
        <v>4999.1099999999997</v>
      </c>
      <c r="K96" s="71">
        <v>5045.6099999999997</v>
      </c>
      <c r="L96" s="71">
        <v>5074.1400000000003</v>
      </c>
      <c r="M96" s="71">
        <v>5038.55</v>
      </c>
      <c r="N96" s="71">
        <v>5036.99</v>
      </c>
      <c r="O96" s="71">
        <v>5046.21</v>
      </c>
      <c r="P96" s="71">
        <v>5151.17</v>
      </c>
      <c r="Q96" s="71">
        <v>5143.97</v>
      </c>
      <c r="R96" s="71">
        <v>5116.71</v>
      </c>
      <c r="S96" s="71">
        <v>5053.21</v>
      </c>
      <c r="T96" s="71">
        <v>5103.17</v>
      </c>
      <c r="U96" s="71">
        <v>5181.8500000000004</v>
      </c>
      <c r="V96" s="71">
        <v>5138.6899999999996</v>
      </c>
      <c r="W96" s="71">
        <v>4988.96</v>
      </c>
      <c r="X96" s="71">
        <v>4783.5</v>
      </c>
      <c r="Y96" s="71">
        <v>4656.41</v>
      </c>
    </row>
    <row r="97" spans="1:25" s="7" customFormat="1" ht="15" x14ac:dyDescent="0.2">
      <c r="A97" s="15">
        <v>14</v>
      </c>
      <c r="B97" s="71">
        <v>4546.71</v>
      </c>
      <c r="C97" s="71">
        <v>4448.88</v>
      </c>
      <c r="D97" s="71">
        <v>4399.0600000000004</v>
      </c>
      <c r="E97" s="71">
        <v>4421.99</v>
      </c>
      <c r="F97" s="71">
        <v>4487.82</v>
      </c>
      <c r="G97" s="71">
        <v>4547.1499999999996</v>
      </c>
      <c r="H97" s="71">
        <v>4698.08</v>
      </c>
      <c r="I97" s="71">
        <v>4889.68</v>
      </c>
      <c r="J97" s="71">
        <v>5012.0200000000004</v>
      </c>
      <c r="K97" s="71">
        <v>5043.3999999999996</v>
      </c>
      <c r="L97" s="71">
        <v>5039.26</v>
      </c>
      <c r="M97" s="71">
        <v>5044.17</v>
      </c>
      <c r="N97" s="71">
        <v>5033.4799999999996</v>
      </c>
      <c r="O97" s="71">
        <v>5040.74</v>
      </c>
      <c r="P97" s="71">
        <v>5150.59</v>
      </c>
      <c r="Q97" s="71">
        <v>5142</v>
      </c>
      <c r="R97" s="71">
        <v>5108.01</v>
      </c>
      <c r="S97" s="71">
        <v>5087.0600000000004</v>
      </c>
      <c r="T97" s="71">
        <v>5090.04</v>
      </c>
      <c r="U97" s="71">
        <v>5157.8999999999996</v>
      </c>
      <c r="V97" s="71">
        <v>5120.6400000000003</v>
      </c>
      <c r="W97" s="71">
        <v>5022.26</v>
      </c>
      <c r="X97" s="71">
        <v>4838.3599999999997</v>
      </c>
      <c r="Y97" s="71">
        <v>4676.03</v>
      </c>
    </row>
    <row r="98" spans="1:25" s="7" customFormat="1" ht="15" x14ac:dyDescent="0.2">
      <c r="A98" s="15">
        <v>15</v>
      </c>
      <c r="B98" s="71">
        <v>4559.21</v>
      </c>
      <c r="C98" s="71">
        <v>4472.88</v>
      </c>
      <c r="D98" s="71">
        <v>4410.75</v>
      </c>
      <c r="E98" s="71">
        <v>4404.8100000000004</v>
      </c>
      <c r="F98" s="71">
        <v>4492.47</v>
      </c>
      <c r="G98" s="71">
        <v>4570.57</v>
      </c>
      <c r="H98" s="71">
        <v>4668.8900000000003</v>
      </c>
      <c r="I98" s="71">
        <v>4883.38</v>
      </c>
      <c r="J98" s="71">
        <v>5042.41</v>
      </c>
      <c r="K98" s="71">
        <v>4990.38</v>
      </c>
      <c r="L98" s="71">
        <v>4967.17</v>
      </c>
      <c r="M98" s="71">
        <v>5008.58</v>
      </c>
      <c r="N98" s="71">
        <v>5028.1499999999996</v>
      </c>
      <c r="O98" s="71">
        <v>5004.49</v>
      </c>
      <c r="P98" s="71">
        <v>5135.22</v>
      </c>
      <c r="Q98" s="71">
        <v>5111.57</v>
      </c>
      <c r="R98" s="71">
        <v>5090.3999999999996</v>
      </c>
      <c r="S98" s="71">
        <v>5071.51</v>
      </c>
      <c r="T98" s="71">
        <v>5113.5200000000004</v>
      </c>
      <c r="U98" s="71">
        <v>5153.04</v>
      </c>
      <c r="V98" s="71">
        <v>5143.25</v>
      </c>
      <c r="W98" s="71">
        <v>5071.66</v>
      </c>
      <c r="X98" s="71">
        <v>4863.21</v>
      </c>
      <c r="Y98" s="71">
        <v>4712.25</v>
      </c>
    </row>
    <row r="99" spans="1:25" s="7" customFormat="1" ht="15" x14ac:dyDescent="0.2">
      <c r="A99" s="15">
        <v>16</v>
      </c>
      <c r="B99" s="71">
        <v>4632.04</v>
      </c>
      <c r="C99" s="71">
        <v>4485.6000000000004</v>
      </c>
      <c r="D99" s="71">
        <v>4417.47</v>
      </c>
      <c r="E99" s="71">
        <v>4406.32</v>
      </c>
      <c r="F99" s="71">
        <v>4463.0600000000004</v>
      </c>
      <c r="G99" s="71">
        <v>4523.66</v>
      </c>
      <c r="H99" s="71">
        <v>4554.32</v>
      </c>
      <c r="I99" s="71">
        <v>4719.2</v>
      </c>
      <c r="J99" s="71">
        <v>4958.74</v>
      </c>
      <c r="K99" s="71">
        <v>5098.8599999999997</v>
      </c>
      <c r="L99" s="71">
        <v>5132.08</v>
      </c>
      <c r="M99" s="71">
        <v>5131.6499999999996</v>
      </c>
      <c r="N99" s="71">
        <v>5118.84</v>
      </c>
      <c r="O99" s="71">
        <v>5114.6400000000003</v>
      </c>
      <c r="P99" s="71">
        <v>5121.21</v>
      </c>
      <c r="Q99" s="71">
        <v>5112.79</v>
      </c>
      <c r="R99" s="71">
        <v>5110.0200000000004</v>
      </c>
      <c r="S99" s="71">
        <v>5034.54</v>
      </c>
      <c r="T99" s="71">
        <v>5018.7700000000004</v>
      </c>
      <c r="U99" s="71">
        <v>5033.62</v>
      </c>
      <c r="V99" s="71">
        <v>4946.18</v>
      </c>
      <c r="W99" s="71">
        <v>4936.46</v>
      </c>
      <c r="X99" s="71">
        <v>4798.54</v>
      </c>
      <c r="Y99" s="71">
        <v>4692.42</v>
      </c>
    </row>
    <row r="100" spans="1:25" s="7" customFormat="1" ht="15" x14ac:dyDescent="0.2">
      <c r="A100" s="15">
        <v>17</v>
      </c>
      <c r="B100" s="71">
        <v>4596.78</v>
      </c>
      <c r="C100" s="71">
        <v>4459.76</v>
      </c>
      <c r="D100" s="71">
        <v>4389.3100000000004</v>
      </c>
      <c r="E100" s="71">
        <v>4387.3</v>
      </c>
      <c r="F100" s="71">
        <v>4400.53</v>
      </c>
      <c r="G100" s="71">
        <v>4435.1499999999996</v>
      </c>
      <c r="H100" s="71">
        <v>4408.57</v>
      </c>
      <c r="I100" s="71">
        <v>4589.38</v>
      </c>
      <c r="J100" s="71">
        <v>4728.67</v>
      </c>
      <c r="K100" s="71">
        <v>4827.09</v>
      </c>
      <c r="L100" s="71">
        <v>4865.1000000000004</v>
      </c>
      <c r="M100" s="71">
        <v>4873.6899999999996</v>
      </c>
      <c r="N100" s="71">
        <v>4867.37</v>
      </c>
      <c r="O100" s="71">
        <v>4863.55</v>
      </c>
      <c r="P100" s="71">
        <v>4881.91</v>
      </c>
      <c r="Q100" s="71">
        <v>4889.3999999999996</v>
      </c>
      <c r="R100" s="71">
        <v>4931.1099999999997</v>
      </c>
      <c r="S100" s="71">
        <v>4893.8500000000004</v>
      </c>
      <c r="T100" s="71">
        <v>4935.58</v>
      </c>
      <c r="U100" s="71">
        <v>5011.91</v>
      </c>
      <c r="V100" s="71">
        <v>4847.03</v>
      </c>
      <c r="W100" s="71">
        <v>4814.04</v>
      </c>
      <c r="X100" s="71">
        <v>4755.18</v>
      </c>
      <c r="Y100" s="71">
        <v>4593.8999999999996</v>
      </c>
    </row>
    <row r="101" spans="1:25" s="7" customFormat="1" ht="15" x14ac:dyDescent="0.2">
      <c r="A101" s="15">
        <v>18</v>
      </c>
      <c r="B101" s="71">
        <v>4444.37</v>
      </c>
      <c r="C101" s="71">
        <v>4397.5600000000004</v>
      </c>
      <c r="D101" s="71">
        <v>4334.25</v>
      </c>
      <c r="E101" s="71">
        <v>4336.3</v>
      </c>
      <c r="F101" s="71">
        <v>4441.6000000000004</v>
      </c>
      <c r="G101" s="71">
        <v>4601.37</v>
      </c>
      <c r="H101" s="71">
        <v>4710.4799999999996</v>
      </c>
      <c r="I101" s="71">
        <v>4897.5</v>
      </c>
      <c r="J101" s="71">
        <v>5143.2299999999996</v>
      </c>
      <c r="K101" s="71">
        <v>5061.91</v>
      </c>
      <c r="L101" s="71">
        <v>4973.3500000000004</v>
      </c>
      <c r="M101" s="71">
        <v>4956.8599999999997</v>
      </c>
      <c r="N101" s="71">
        <v>4956.43</v>
      </c>
      <c r="O101" s="71">
        <v>4903.0200000000004</v>
      </c>
      <c r="P101" s="71">
        <v>5147.26</v>
      </c>
      <c r="Q101" s="71">
        <v>5143.18</v>
      </c>
      <c r="R101" s="71">
        <v>5121.2</v>
      </c>
      <c r="S101" s="71">
        <v>5069.8100000000004</v>
      </c>
      <c r="T101" s="71">
        <v>5140.04</v>
      </c>
      <c r="U101" s="71">
        <v>5141.8100000000004</v>
      </c>
      <c r="V101" s="71">
        <v>5094.57</v>
      </c>
      <c r="W101" s="71">
        <v>4923.6899999999996</v>
      </c>
      <c r="X101" s="71">
        <v>4763.7299999999996</v>
      </c>
      <c r="Y101" s="71">
        <v>4650.3999999999996</v>
      </c>
    </row>
    <row r="102" spans="1:25" s="7" customFormat="1" ht="15" x14ac:dyDescent="0.2">
      <c r="A102" s="15">
        <v>19</v>
      </c>
      <c r="B102" s="71">
        <v>4431.66</v>
      </c>
      <c r="C102" s="71">
        <v>4389.58</v>
      </c>
      <c r="D102" s="71">
        <v>4333.62</v>
      </c>
      <c r="E102" s="71">
        <v>4338.07</v>
      </c>
      <c r="F102" s="71">
        <v>4417.5</v>
      </c>
      <c r="G102" s="71">
        <v>4566.1000000000004</v>
      </c>
      <c r="H102" s="71">
        <v>4707.01</v>
      </c>
      <c r="I102" s="71">
        <v>4903.79</v>
      </c>
      <c r="J102" s="71">
        <v>4986.87</v>
      </c>
      <c r="K102" s="71">
        <v>4894.53</v>
      </c>
      <c r="L102" s="71">
        <v>4875.62</v>
      </c>
      <c r="M102" s="71">
        <v>4872.1400000000003</v>
      </c>
      <c r="N102" s="71">
        <v>4884.84</v>
      </c>
      <c r="O102" s="71">
        <v>4871.78</v>
      </c>
      <c r="P102" s="71">
        <v>5140.1899999999996</v>
      </c>
      <c r="Q102" s="71">
        <v>5139</v>
      </c>
      <c r="R102" s="71">
        <v>5131.38</v>
      </c>
      <c r="S102" s="71">
        <v>5089.32</v>
      </c>
      <c r="T102" s="71">
        <v>5136.59</v>
      </c>
      <c r="U102" s="71">
        <v>5136.1000000000004</v>
      </c>
      <c r="V102" s="71">
        <v>5116.38</v>
      </c>
      <c r="W102" s="71">
        <v>4900.8</v>
      </c>
      <c r="X102" s="71">
        <v>4805.5600000000004</v>
      </c>
      <c r="Y102" s="71">
        <v>4606.75</v>
      </c>
    </row>
    <row r="103" spans="1:25" s="7" customFormat="1" ht="15" x14ac:dyDescent="0.2">
      <c r="A103" s="15">
        <v>20</v>
      </c>
      <c r="B103" s="71">
        <v>4433.55</v>
      </c>
      <c r="C103" s="71">
        <v>4327.79</v>
      </c>
      <c r="D103" s="71">
        <v>4286.1499999999996</v>
      </c>
      <c r="E103" s="71">
        <v>4279.74</v>
      </c>
      <c r="F103" s="71">
        <v>4352.42</v>
      </c>
      <c r="G103" s="71">
        <v>4513.32</v>
      </c>
      <c r="H103" s="71">
        <v>4705.84</v>
      </c>
      <c r="I103" s="71">
        <v>4892.33</v>
      </c>
      <c r="J103" s="71">
        <v>5037.8</v>
      </c>
      <c r="K103" s="71">
        <v>4898.5200000000004</v>
      </c>
      <c r="L103" s="71">
        <v>4898.8100000000004</v>
      </c>
      <c r="M103" s="71">
        <v>4901.17</v>
      </c>
      <c r="N103" s="71">
        <v>5141.18</v>
      </c>
      <c r="O103" s="71">
        <v>5141.71</v>
      </c>
      <c r="P103" s="71">
        <v>5146.3500000000004</v>
      </c>
      <c r="Q103" s="71">
        <v>5142.72</v>
      </c>
      <c r="R103" s="71">
        <v>5139.68</v>
      </c>
      <c r="S103" s="71">
        <v>5132.67</v>
      </c>
      <c r="T103" s="71">
        <v>5139.8</v>
      </c>
      <c r="U103" s="71">
        <v>5139.28</v>
      </c>
      <c r="V103" s="71">
        <v>4978.1400000000003</v>
      </c>
      <c r="W103" s="71">
        <v>4926.33</v>
      </c>
      <c r="X103" s="71">
        <v>4760.8100000000004</v>
      </c>
      <c r="Y103" s="71">
        <v>4587.59</v>
      </c>
    </row>
    <row r="104" spans="1:25" s="7" customFormat="1" ht="15" x14ac:dyDescent="0.2">
      <c r="A104" s="15">
        <v>21</v>
      </c>
      <c r="B104" s="71">
        <v>4405.9399999999996</v>
      </c>
      <c r="C104" s="71">
        <v>4322.05</v>
      </c>
      <c r="D104" s="71">
        <v>4262.96</v>
      </c>
      <c r="E104" s="71">
        <v>4283.12</v>
      </c>
      <c r="F104" s="71">
        <v>4368.59</v>
      </c>
      <c r="G104" s="71">
        <v>4498.05</v>
      </c>
      <c r="H104" s="71">
        <v>4649.04</v>
      </c>
      <c r="I104" s="71">
        <v>4825.2299999999996</v>
      </c>
      <c r="J104" s="71">
        <v>4929.83</v>
      </c>
      <c r="K104" s="71">
        <v>4897.57</v>
      </c>
      <c r="L104" s="71">
        <v>4896.79</v>
      </c>
      <c r="M104" s="71">
        <v>4898.96</v>
      </c>
      <c r="N104" s="71">
        <v>4899.3</v>
      </c>
      <c r="O104" s="71">
        <v>4900.25</v>
      </c>
      <c r="P104" s="71">
        <v>5130.84</v>
      </c>
      <c r="Q104" s="71">
        <v>5123.58</v>
      </c>
      <c r="R104" s="71">
        <v>5108.8100000000004</v>
      </c>
      <c r="S104" s="71">
        <v>5087.66</v>
      </c>
      <c r="T104" s="71">
        <v>5132.03</v>
      </c>
      <c r="U104" s="71">
        <v>5093.5200000000004</v>
      </c>
      <c r="V104" s="71">
        <v>5049.67</v>
      </c>
      <c r="W104" s="71">
        <v>4911.78</v>
      </c>
      <c r="X104" s="71">
        <v>4763.34</v>
      </c>
      <c r="Y104" s="71">
        <v>4616.84</v>
      </c>
    </row>
    <row r="105" spans="1:25" s="7" customFormat="1" ht="15" x14ac:dyDescent="0.2">
      <c r="A105" s="15">
        <v>22</v>
      </c>
      <c r="B105" s="71">
        <v>4410.0200000000004</v>
      </c>
      <c r="C105" s="71">
        <v>4320.38</v>
      </c>
      <c r="D105" s="71">
        <v>4277.72</v>
      </c>
      <c r="E105" s="71">
        <v>4285.7</v>
      </c>
      <c r="F105" s="71">
        <v>4356.79</v>
      </c>
      <c r="G105" s="71">
        <v>4544.7700000000004</v>
      </c>
      <c r="H105" s="71">
        <v>4752.4799999999996</v>
      </c>
      <c r="I105" s="71">
        <v>4927.45</v>
      </c>
      <c r="J105" s="71">
        <v>5051.62</v>
      </c>
      <c r="K105" s="71">
        <v>4965.8</v>
      </c>
      <c r="L105" s="71">
        <v>4944.91</v>
      </c>
      <c r="M105" s="71">
        <v>4904.8999999999996</v>
      </c>
      <c r="N105" s="71">
        <v>4953.3900000000003</v>
      </c>
      <c r="O105" s="71">
        <v>5144.7</v>
      </c>
      <c r="P105" s="71">
        <v>5123.9399999999996</v>
      </c>
      <c r="Q105" s="71">
        <v>5100.1899999999996</v>
      </c>
      <c r="R105" s="71">
        <v>5115.78</v>
      </c>
      <c r="S105" s="71">
        <v>5082.1400000000003</v>
      </c>
      <c r="T105" s="71">
        <v>5145.99</v>
      </c>
      <c r="U105" s="71">
        <v>5161.08</v>
      </c>
      <c r="V105" s="71">
        <v>5149.7700000000004</v>
      </c>
      <c r="W105" s="71">
        <v>5051.99</v>
      </c>
      <c r="X105" s="71">
        <v>4864.16</v>
      </c>
      <c r="Y105" s="71">
        <v>4699.3100000000004</v>
      </c>
    </row>
    <row r="106" spans="1:25" s="7" customFormat="1" ht="15" x14ac:dyDescent="0.2">
      <c r="A106" s="15">
        <v>23</v>
      </c>
      <c r="B106" s="71">
        <v>4731.66</v>
      </c>
      <c r="C106" s="71">
        <v>4610.6099999999997</v>
      </c>
      <c r="D106" s="71">
        <v>4513.78</v>
      </c>
      <c r="E106" s="71">
        <v>4477.41</v>
      </c>
      <c r="F106" s="71">
        <v>4554.2</v>
      </c>
      <c r="G106" s="71">
        <v>4573.88</v>
      </c>
      <c r="H106" s="71">
        <v>4690.46</v>
      </c>
      <c r="I106" s="71">
        <v>4810.8599999999997</v>
      </c>
      <c r="J106" s="71">
        <v>4997.29</v>
      </c>
      <c r="K106" s="71">
        <v>5118.9399999999996</v>
      </c>
      <c r="L106" s="71">
        <v>5145.7700000000004</v>
      </c>
      <c r="M106" s="71">
        <v>5118.1400000000003</v>
      </c>
      <c r="N106" s="71">
        <v>5028.8999999999996</v>
      </c>
      <c r="O106" s="71">
        <v>5041.6499999999996</v>
      </c>
      <c r="P106" s="71">
        <v>4990.76</v>
      </c>
      <c r="Q106" s="71">
        <v>4983.37</v>
      </c>
      <c r="R106" s="71">
        <v>4979.84</v>
      </c>
      <c r="S106" s="71">
        <v>4943.18</v>
      </c>
      <c r="T106" s="71">
        <v>5039.13</v>
      </c>
      <c r="U106" s="71">
        <v>5019.22</v>
      </c>
      <c r="V106" s="71">
        <v>4908.38</v>
      </c>
      <c r="W106" s="71">
        <v>4778.67</v>
      </c>
      <c r="X106" s="71">
        <v>4768.5600000000004</v>
      </c>
      <c r="Y106" s="71">
        <v>4629.03</v>
      </c>
    </row>
    <row r="107" spans="1:25" s="7" customFormat="1" ht="15" x14ac:dyDescent="0.2">
      <c r="A107" s="15">
        <v>24</v>
      </c>
      <c r="B107" s="71">
        <v>4467.6400000000003</v>
      </c>
      <c r="C107" s="71">
        <v>4325.7299999999996</v>
      </c>
      <c r="D107" s="71">
        <v>4267.63</v>
      </c>
      <c r="E107" s="71">
        <v>4245.07</v>
      </c>
      <c r="F107" s="71">
        <v>4284.12</v>
      </c>
      <c r="G107" s="71">
        <v>4325.25</v>
      </c>
      <c r="H107" s="71">
        <v>4246.95</v>
      </c>
      <c r="I107" s="71">
        <v>4632.75</v>
      </c>
      <c r="J107" s="71">
        <v>4759.38</v>
      </c>
      <c r="K107" s="71">
        <v>4898.79</v>
      </c>
      <c r="L107" s="71">
        <v>4925.3599999999997</v>
      </c>
      <c r="M107" s="71">
        <v>4929.6400000000003</v>
      </c>
      <c r="N107" s="71">
        <v>4919.38</v>
      </c>
      <c r="O107" s="71">
        <v>4934.18</v>
      </c>
      <c r="P107" s="71">
        <v>4960.38</v>
      </c>
      <c r="Q107" s="71">
        <v>5000.47</v>
      </c>
      <c r="R107" s="71">
        <v>5024.97</v>
      </c>
      <c r="S107" s="71">
        <v>4945.42</v>
      </c>
      <c r="T107" s="71">
        <v>5028.1000000000004</v>
      </c>
      <c r="U107" s="71">
        <v>5125.2</v>
      </c>
      <c r="V107" s="71">
        <v>4965.79</v>
      </c>
      <c r="W107" s="71">
        <v>4884.04</v>
      </c>
      <c r="X107" s="71">
        <v>4733.2700000000004</v>
      </c>
      <c r="Y107" s="71">
        <v>4469.51</v>
      </c>
    </row>
    <row r="108" spans="1:25" s="7" customFormat="1" ht="15" x14ac:dyDescent="0.2">
      <c r="A108" s="15">
        <v>25</v>
      </c>
      <c r="B108" s="71">
        <v>4320.4399999999996</v>
      </c>
      <c r="C108" s="71">
        <v>4171.3599999999997</v>
      </c>
      <c r="D108" s="71">
        <v>4130.5600000000004</v>
      </c>
      <c r="E108" s="71">
        <v>4110.07</v>
      </c>
      <c r="F108" s="71">
        <v>4281.84</v>
      </c>
      <c r="G108" s="71">
        <v>4505.38</v>
      </c>
      <c r="H108" s="71">
        <v>4697.78</v>
      </c>
      <c r="I108" s="71">
        <v>4873.1400000000003</v>
      </c>
      <c r="J108" s="71">
        <v>4942.5200000000004</v>
      </c>
      <c r="K108" s="71">
        <v>4931.24</v>
      </c>
      <c r="L108" s="71">
        <v>4898.37</v>
      </c>
      <c r="M108" s="71">
        <v>4899.6899999999996</v>
      </c>
      <c r="N108" s="71">
        <v>4900.04</v>
      </c>
      <c r="O108" s="71">
        <v>4916.53</v>
      </c>
      <c r="P108" s="71">
        <v>4936.87</v>
      </c>
      <c r="Q108" s="71">
        <v>4916.58</v>
      </c>
      <c r="R108" s="71">
        <v>4915.74</v>
      </c>
      <c r="S108" s="71">
        <v>4909.8</v>
      </c>
      <c r="T108" s="71">
        <v>4922.63</v>
      </c>
      <c r="U108" s="71">
        <v>4909.33</v>
      </c>
      <c r="V108" s="71">
        <v>4897.43</v>
      </c>
      <c r="W108" s="71">
        <v>4864.5</v>
      </c>
      <c r="X108" s="71">
        <v>4653.4799999999996</v>
      </c>
      <c r="Y108" s="71">
        <v>4377.75</v>
      </c>
    </row>
    <row r="109" spans="1:25" s="7" customFormat="1" ht="15" x14ac:dyDescent="0.2">
      <c r="A109" s="15">
        <v>26</v>
      </c>
      <c r="B109" s="71">
        <v>4318.13</v>
      </c>
      <c r="C109" s="71">
        <v>4156.54</v>
      </c>
      <c r="D109" s="71">
        <v>4138.92</v>
      </c>
      <c r="E109" s="71">
        <v>4167.79</v>
      </c>
      <c r="F109" s="71">
        <v>4274.3999999999996</v>
      </c>
      <c r="G109" s="71">
        <v>4569.08</v>
      </c>
      <c r="H109" s="71">
        <v>4756</v>
      </c>
      <c r="I109" s="71">
        <v>4826.8100000000004</v>
      </c>
      <c r="J109" s="71">
        <v>4960.76</v>
      </c>
      <c r="K109" s="71">
        <v>4905.6499999999996</v>
      </c>
      <c r="L109" s="71">
        <v>4899.8500000000004</v>
      </c>
      <c r="M109" s="71">
        <v>4901.47</v>
      </c>
      <c r="N109" s="71">
        <v>4900.17</v>
      </c>
      <c r="O109" s="71">
        <v>4901.88</v>
      </c>
      <c r="P109" s="71">
        <v>4953.51</v>
      </c>
      <c r="Q109" s="71">
        <v>4947.7</v>
      </c>
      <c r="R109" s="71">
        <v>4948.6099999999997</v>
      </c>
      <c r="S109" s="71">
        <v>4944.2299999999996</v>
      </c>
      <c r="T109" s="71">
        <v>4955.3</v>
      </c>
      <c r="U109" s="71">
        <v>4947.46</v>
      </c>
      <c r="V109" s="71">
        <v>4918.03</v>
      </c>
      <c r="W109" s="71">
        <v>4841.79</v>
      </c>
      <c r="X109" s="71">
        <v>4656.2</v>
      </c>
      <c r="Y109" s="71">
        <v>4469.17</v>
      </c>
    </row>
    <row r="110" spans="1:25" s="7" customFormat="1" ht="15" x14ac:dyDescent="0.2">
      <c r="A110" s="15">
        <v>27</v>
      </c>
      <c r="B110" s="71">
        <v>4323.6000000000004</v>
      </c>
      <c r="C110" s="71">
        <v>4127.95</v>
      </c>
      <c r="D110" s="71">
        <v>3984.85</v>
      </c>
      <c r="E110" s="71">
        <v>4058.52</v>
      </c>
      <c r="F110" s="71">
        <v>4229.29</v>
      </c>
      <c r="G110" s="71">
        <v>4549.0200000000004</v>
      </c>
      <c r="H110" s="71">
        <v>4728.1899999999996</v>
      </c>
      <c r="I110" s="71">
        <v>4867.53</v>
      </c>
      <c r="J110" s="71">
        <v>4987.6499999999996</v>
      </c>
      <c r="K110" s="71">
        <v>4977.18</v>
      </c>
      <c r="L110" s="71">
        <v>4933.62</v>
      </c>
      <c r="M110" s="71">
        <v>4931.32</v>
      </c>
      <c r="N110" s="71">
        <v>4926.25</v>
      </c>
      <c r="O110" s="71">
        <v>4974.32</v>
      </c>
      <c r="P110" s="71">
        <v>5061.6099999999997</v>
      </c>
      <c r="Q110" s="71">
        <v>5053.62</v>
      </c>
      <c r="R110" s="71">
        <v>5060.3</v>
      </c>
      <c r="S110" s="71">
        <v>5047.6400000000003</v>
      </c>
      <c r="T110" s="71">
        <v>5190.7299999999996</v>
      </c>
      <c r="U110" s="71">
        <v>5185.93</v>
      </c>
      <c r="V110" s="71">
        <v>5069.01</v>
      </c>
      <c r="W110" s="71">
        <v>4873.0200000000004</v>
      </c>
      <c r="X110" s="71">
        <v>4650.04</v>
      </c>
      <c r="Y110" s="71">
        <v>4485.7299999999996</v>
      </c>
    </row>
    <row r="111" spans="1:25" s="7" customFormat="1" ht="15" x14ac:dyDescent="0.2">
      <c r="A111" s="15">
        <v>28</v>
      </c>
      <c r="B111" s="71">
        <v>4361.17</v>
      </c>
      <c r="C111" s="71">
        <v>4269.8599999999997</v>
      </c>
      <c r="D111" s="71">
        <v>4257.34</v>
      </c>
      <c r="E111" s="71">
        <v>4252.07</v>
      </c>
      <c r="F111" s="71">
        <v>4351.8900000000003</v>
      </c>
      <c r="G111" s="71">
        <v>4578.3599999999997</v>
      </c>
      <c r="H111" s="71">
        <v>4669.09</v>
      </c>
      <c r="I111" s="71">
        <v>4784.75</v>
      </c>
      <c r="J111" s="71">
        <v>4968.3</v>
      </c>
      <c r="K111" s="71">
        <v>5004.1400000000003</v>
      </c>
      <c r="L111" s="71">
        <v>4972.6899999999996</v>
      </c>
      <c r="M111" s="71">
        <v>4980.66</v>
      </c>
      <c r="N111" s="71">
        <v>4935.07</v>
      </c>
      <c r="O111" s="71">
        <v>5010.07</v>
      </c>
      <c r="P111" s="71">
        <v>5072.09</v>
      </c>
      <c r="Q111" s="71">
        <v>5063.9799999999996</v>
      </c>
      <c r="R111" s="71">
        <v>5058.1899999999996</v>
      </c>
      <c r="S111" s="71">
        <v>5034.3599999999997</v>
      </c>
      <c r="T111" s="71">
        <v>5169.49</v>
      </c>
      <c r="U111" s="71">
        <v>5174.12</v>
      </c>
      <c r="V111" s="71">
        <v>5057.8599999999997</v>
      </c>
      <c r="W111" s="71">
        <v>4888.99</v>
      </c>
      <c r="X111" s="71">
        <v>4635.8100000000004</v>
      </c>
      <c r="Y111" s="71">
        <v>4520.72</v>
      </c>
    </row>
    <row r="112" spans="1:25" s="7" customFormat="1" ht="15" x14ac:dyDescent="0.2">
      <c r="A112" s="15">
        <v>29</v>
      </c>
      <c r="B112" s="71">
        <v>4346.91</v>
      </c>
      <c r="C112" s="71">
        <v>4185.1400000000003</v>
      </c>
      <c r="D112" s="71">
        <v>4138.96</v>
      </c>
      <c r="E112" s="71">
        <v>4166.62</v>
      </c>
      <c r="F112" s="71">
        <v>4273.5</v>
      </c>
      <c r="G112" s="71">
        <v>4500.87</v>
      </c>
      <c r="H112" s="71">
        <v>4614.8</v>
      </c>
      <c r="I112" s="71">
        <v>4779.17</v>
      </c>
      <c r="J112" s="71">
        <v>4949.03</v>
      </c>
      <c r="K112" s="71">
        <v>5005.87</v>
      </c>
      <c r="L112" s="71">
        <v>4973.7700000000004</v>
      </c>
      <c r="M112" s="71">
        <v>4955.57</v>
      </c>
      <c r="N112" s="71">
        <v>4934.59</v>
      </c>
      <c r="O112" s="71">
        <v>5004.45</v>
      </c>
      <c r="P112" s="71">
        <v>5072.45</v>
      </c>
      <c r="Q112" s="71">
        <v>5062.41</v>
      </c>
      <c r="R112" s="71">
        <v>5052.63</v>
      </c>
      <c r="S112" s="71">
        <v>5043.5</v>
      </c>
      <c r="T112" s="71">
        <v>5130.68</v>
      </c>
      <c r="U112" s="71">
        <v>5142.1899999999996</v>
      </c>
      <c r="V112" s="71">
        <v>5074.59</v>
      </c>
      <c r="W112" s="71">
        <v>4932.25</v>
      </c>
      <c r="X112" s="71">
        <v>4671</v>
      </c>
      <c r="Y112" s="71">
        <v>4579.04</v>
      </c>
    </row>
    <row r="113" spans="1:27" s="7" customFormat="1" ht="15" x14ac:dyDescent="0.2">
      <c r="A113" s="15">
        <v>30</v>
      </c>
      <c r="B113" s="71">
        <v>4487.54</v>
      </c>
      <c r="C113" s="71">
        <v>4415.37</v>
      </c>
      <c r="D113" s="71">
        <v>4353.47</v>
      </c>
      <c r="E113" s="71">
        <v>4330.87</v>
      </c>
      <c r="F113" s="71">
        <v>4376.93</v>
      </c>
      <c r="G113" s="71">
        <v>4471.3599999999997</v>
      </c>
      <c r="H113" s="71">
        <v>4514.3</v>
      </c>
      <c r="I113" s="71">
        <v>4693.8500000000004</v>
      </c>
      <c r="J113" s="71">
        <v>4950.1400000000003</v>
      </c>
      <c r="K113" s="71">
        <v>5119.76</v>
      </c>
      <c r="L113" s="71">
        <v>5138.8599999999997</v>
      </c>
      <c r="M113" s="71">
        <v>5139.22</v>
      </c>
      <c r="N113" s="71">
        <v>5119.7700000000004</v>
      </c>
      <c r="O113" s="71">
        <v>5111.8999999999996</v>
      </c>
      <c r="P113" s="71">
        <v>5105.55</v>
      </c>
      <c r="Q113" s="71">
        <v>5097.1899999999996</v>
      </c>
      <c r="R113" s="71">
        <v>5075.74</v>
      </c>
      <c r="S113" s="71">
        <v>5014.04</v>
      </c>
      <c r="T113" s="71">
        <v>5067.2700000000004</v>
      </c>
      <c r="U113" s="71">
        <v>5099.4399999999996</v>
      </c>
      <c r="V113" s="71">
        <v>5032.41</v>
      </c>
      <c r="W113" s="71">
        <v>4827.04</v>
      </c>
      <c r="X113" s="71">
        <v>4702.74</v>
      </c>
      <c r="Y113" s="71">
        <v>4532</v>
      </c>
    </row>
    <row r="114" spans="1:27" s="7" customFormat="1" ht="1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7" s="7" customFormat="1" ht="15" x14ac:dyDescent="0.2">
      <c r="A115" s="96" t="s">
        <v>11</v>
      </c>
      <c r="B115" s="94" t="s">
        <v>122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spans="1:27" s="7" customFormat="1" ht="15" x14ac:dyDescent="0.2">
      <c r="A116" s="94"/>
      <c r="B116" s="52" t="s">
        <v>12</v>
      </c>
      <c r="C116" s="52" t="s">
        <v>13</v>
      </c>
      <c r="D116" s="52" t="s">
        <v>14</v>
      </c>
      <c r="E116" s="52" t="s">
        <v>15</v>
      </c>
      <c r="F116" s="52" t="s">
        <v>16</v>
      </c>
      <c r="G116" s="52" t="s">
        <v>17</v>
      </c>
      <c r="H116" s="52" t="s">
        <v>18</v>
      </c>
      <c r="I116" s="52" t="s">
        <v>19</v>
      </c>
      <c r="J116" s="52" t="s">
        <v>20</v>
      </c>
      <c r="K116" s="52" t="s">
        <v>21</v>
      </c>
      <c r="L116" s="52" t="s">
        <v>22</v>
      </c>
      <c r="M116" s="52" t="s">
        <v>23</v>
      </c>
      <c r="N116" s="52" t="s">
        <v>24</v>
      </c>
      <c r="O116" s="52" t="s">
        <v>25</v>
      </c>
      <c r="P116" s="52" t="s">
        <v>26</v>
      </c>
      <c r="Q116" s="52" t="s">
        <v>27</v>
      </c>
      <c r="R116" s="52" t="s">
        <v>28</v>
      </c>
      <c r="S116" s="52" t="s">
        <v>29</v>
      </c>
      <c r="T116" s="52" t="s">
        <v>30</v>
      </c>
      <c r="U116" s="52" t="s">
        <v>31</v>
      </c>
      <c r="V116" s="52" t="s">
        <v>32</v>
      </c>
      <c r="W116" s="52" t="s">
        <v>33</v>
      </c>
      <c r="X116" s="52" t="s">
        <v>34</v>
      </c>
      <c r="Y116" s="52" t="s">
        <v>35</v>
      </c>
    </row>
    <row r="117" spans="1:27" s="7" customFormat="1" ht="15" x14ac:dyDescent="0.2">
      <c r="A117" s="15">
        <v>1</v>
      </c>
      <c r="B117" s="71">
        <v>5953.61</v>
      </c>
      <c r="C117" s="71">
        <v>5855.55</v>
      </c>
      <c r="D117" s="71">
        <v>5801.39</v>
      </c>
      <c r="E117" s="71">
        <v>5816.99</v>
      </c>
      <c r="F117" s="71">
        <v>5864.3</v>
      </c>
      <c r="G117" s="71">
        <v>5954.46</v>
      </c>
      <c r="H117" s="71">
        <v>6077.73</v>
      </c>
      <c r="I117" s="71">
        <v>6303.24</v>
      </c>
      <c r="J117" s="71">
        <v>6475.39</v>
      </c>
      <c r="K117" s="71">
        <v>6588.2</v>
      </c>
      <c r="L117" s="71">
        <v>6587.16</v>
      </c>
      <c r="M117" s="71">
        <v>6580.1</v>
      </c>
      <c r="N117" s="71">
        <v>6583.2</v>
      </c>
      <c r="O117" s="71">
        <v>6585.14</v>
      </c>
      <c r="P117" s="71">
        <v>6597.05</v>
      </c>
      <c r="Q117" s="71">
        <v>6587.71</v>
      </c>
      <c r="R117" s="71">
        <v>6585.13</v>
      </c>
      <c r="S117" s="71">
        <v>6581.55</v>
      </c>
      <c r="T117" s="71">
        <v>6585.13</v>
      </c>
      <c r="U117" s="71">
        <v>6634.07</v>
      </c>
      <c r="V117" s="71">
        <v>6611.61</v>
      </c>
      <c r="W117" s="71">
        <v>6543.86</v>
      </c>
      <c r="X117" s="71">
        <v>6309.17</v>
      </c>
      <c r="Y117" s="71">
        <v>6143.52</v>
      </c>
      <c r="Z117" s="9"/>
      <c r="AA117" s="1"/>
    </row>
    <row r="118" spans="1:27" s="7" customFormat="1" ht="15" x14ac:dyDescent="0.2">
      <c r="A118" s="15">
        <v>2</v>
      </c>
      <c r="B118" s="71">
        <v>6127.28</v>
      </c>
      <c r="C118" s="71">
        <v>5948.21</v>
      </c>
      <c r="D118" s="71">
        <v>5912.22</v>
      </c>
      <c r="E118" s="71">
        <v>5890.36</v>
      </c>
      <c r="F118" s="71">
        <v>5912.74</v>
      </c>
      <c r="G118" s="71">
        <v>5912.35</v>
      </c>
      <c r="H118" s="71">
        <v>5953.76</v>
      </c>
      <c r="I118" s="71">
        <v>6263.77</v>
      </c>
      <c r="J118" s="71">
        <v>6423.9</v>
      </c>
      <c r="K118" s="71">
        <v>6591.94</v>
      </c>
      <c r="L118" s="71">
        <v>6646.23</v>
      </c>
      <c r="M118" s="71">
        <v>6643.61</v>
      </c>
      <c r="N118" s="71">
        <v>6628.73</v>
      </c>
      <c r="O118" s="71">
        <v>6624.34</v>
      </c>
      <c r="P118" s="71">
        <v>6614.06</v>
      </c>
      <c r="Q118" s="71">
        <v>6604.27</v>
      </c>
      <c r="R118" s="71">
        <v>6588.9</v>
      </c>
      <c r="S118" s="71">
        <v>6566.41</v>
      </c>
      <c r="T118" s="71">
        <v>6546.47</v>
      </c>
      <c r="U118" s="71">
        <v>6561.24</v>
      </c>
      <c r="V118" s="71">
        <v>6515</v>
      </c>
      <c r="W118" s="71">
        <v>6393.09</v>
      </c>
      <c r="X118" s="71">
        <v>6296.43</v>
      </c>
      <c r="Y118" s="71">
        <v>6204.8</v>
      </c>
      <c r="Z118" s="16"/>
    </row>
    <row r="119" spans="1:27" s="7" customFormat="1" ht="15" x14ac:dyDescent="0.2">
      <c r="A119" s="15">
        <v>3</v>
      </c>
      <c r="B119" s="71">
        <v>5915.14</v>
      </c>
      <c r="C119" s="71">
        <v>5787.44</v>
      </c>
      <c r="D119" s="71">
        <v>5717.37</v>
      </c>
      <c r="E119" s="71">
        <v>5716.63</v>
      </c>
      <c r="F119" s="71">
        <v>5726.37</v>
      </c>
      <c r="G119" s="71">
        <v>5686.45</v>
      </c>
      <c r="H119" s="71">
        <v>5713</v>
      </c>
      <c r="I119" s="71">
        <v>5908.89</v>
      </c>
      <c r="J119" s="71">
        <v>6153.59</v>
      </c>
      <c r="K119" s="71">
        <v>6308.53</v>
      </c>
      <c r="L119" s="71">
        <v>6382.95</v>
      </c>
      <c r="M119" s="71">
        <v>6397.7</v>
      </c>
      <c r="N119" s="71">
        <v>6377.47</v>
      </c>
      <c r="O119" s="71">
        <v>6388.49</v>
      </c>
      <c r="P119" s="71">
        <v>6404.03</v>
      </c>
      <c r="Q119" s="71">
        <v>6396.27</v>
      </c>
      <c r="R119" s="71">
        <v>6375.01</v>
      </c>
      <c r="S119" s="71">
        <v>6363.77</v>
      </c>
      <c r="T119" s="71">
        <v>6378.81</v>
      </c>
      <c r="U119" s="71">
        <v>6456.52</v>
      </c>
      <c r="V119" s="71">
        <v>6393.66</v>
      </c>
      <c r="W119" s="71">
        <v>6312.14</v>
      </c>
      <c r="X119" s="71">
        <v>6238.12</v>
      </c>
      <c r="Y119" s="71">
        <v>5953.65</v>
      </c>
      <c r="Z119" s="16"/>
    </row>
    <row r="120" spans="1:27" s="7" customFormat="1" ht="15" x14ac:dyDescent="0.2">
      <c r="A120" s="15">
        <v>4</v>
      </c>
      <c r="B120" s="71">
        <v>5938.98</v>
      </c>
      <c r="C120" s="71">
        <v>5824.57</v>
      </c>
      <c r="D120" s="71">
        <v>5765.18</v>
      </c>
      <c r="E120" s="71">
        <v>5741.76</v>
      </c>
      <c r="F120" s="71">
        <v>5790.35</v>
      </c>
      <c r="G120" s="71">
        <v>5854.89</v>
      </c>
      <c r="H120" s="71">
        <v>6042.63</v>
      </c>
      <c r="I120" s="71">
        <v>6299.67</v>
      </c>
      <c r="J120" s="71">
        <v>6387.14</v>
      </c>
      <c r="K120" s="71">
        <v>6530.08</v>
      </c>
      <c r="L120" s="71">
        <v>6542.52</v>
      </c>
      <c r="M120" s="71">
        <v>6528.13</v>
      </c>
      <c r="N120" s="71">
        <v>6497.97</v>
      </c>
      <c r="O120" s="71">
        <v>6536.55</v>
      </c>
      <c r="P120" s="71">
        <v>6594.89</v>
      </c>
      <c r="Q120" s="71">
        <v>6590.28</v>
      </c>
      <c r="R120" s="71">
        <v>6585.82</v>
      </c>
      <c r="S120" s="71">
        <v>6546.62</v>
      </c>
      <c r="T120" s="71">
        <v>6557.47</v>
      </c>
      <c r="U120" s="71">
        <v>6582.1</v>
      </c>
      <c r="V120" s="71">
        <v>6574.57</v>
      </c>
      <c r="W120" s="71">
        <v>6436.82</v>
      </c>
      <c r="X120" s="71">
        <v>6291.48</v>
      </c>
      <c r="Y120" s="71">
        <v>6039.13</v>
      </c>
    </row>
    <row r="121" spans="1:27" s="7" customFormat="1" ht="15" x14ac:dyDescent="0.2">
      <c r="A121" s="15">
        <v>5</v>
      </c>
      <c r="B121" s="71">
        <v>5929.64</v>
      </c>
      <c r="C121" s="71">
        <v>5850.31</v>
      </c>
      <c r="D121" s="71">
        <v>5770.75</v>
      </c>
      <c r="E121" s="71">
        <v>5762.44</v>
      </c>
      <c r="F121" s="71">
        <v>5832.57</v>
      </c>
      <c r="G121" s="71">
        <v>5958.49</v>
      </c>
      <c r="H121" s="71">
        <v>6088.86</v>
      </c>
      <c r="I121" s="71">
        <v>6337.99</v>
      </c>
      <c r="J121" s="71">
        <v>6405.21</v>
      </c>
      <c r="K121" s="71">
        <v>6562.99</v>
      </c>
      <c r="L121" s="71">
        <v>6568.44</v>
      </c>
      <c r="M121" s="71">
        <v>6565.12</v>
      </c>
      <c r="N121" s="71">
        <v>6558.91</v>
      </c>
      <c r="O121" s="71">
        <v>6568.62</v>
      </c>
      <c r="P121" s="71">
        <v>6600.58</v>
      </c>
      <c r="Q121" s="71">
        <v>6589.99</v>
      </c>
      <c r="R121" s="71">
        <v>6583.67</v>
      </c>
      <c r="S121" s="71">
        <v>6552.4</v>
      </c>
      <c r="T121" s="71">
        <v>6539.64</v>
      </c>
      <c r="U121" s="71">
        <v>6581.51</v>
      </c>
      <c r="V121" s="71">
        <v>6547.47</v>
      </c>
      <c r="W121" s="71">
        <v>6497.92</v>
      </c>
      <c r="X121" s="71">
        <v>6320</v>
      </c>
      <c r="Y121" s="71">
        <v>6202.78</v>
      </c>
    </row>
    <row r="122" spans="1:27" s="7" customFormat="1" ht="15" x14ac:dyDescent="0.2">
      <c r="A122" s="15">
        <v>6</v>
      </c>
      <c r="B122" s="71">
        <v>5906.62</v>
      </c>
      <c r="C122" s="71">
        <v>5784.41</v>
      </c>
      <c r="D122" s="71">
        <v>5722</v>
      </c>
      <c r="E122" s="71">
        <v>5730.57</v>
      </c>
      <c r="F122" s="71">
        <v>5816.67</v>
      </c>
      <c r="G122" s="71">
        <v>5951.56</v>
      </c>
      <c r="H122" s="71">
        <v>6088.42</v>
      </c>
      <c r="I122" s="71">
        <v>6342.7</v>
      </c>
      <c r="J122" s="71">
        <v>6551.14</v>
      </c>
      <c r="K122" s="71">
        <v>6584.08</v>
      </c>
      <c r="L122" s="71">
        <v>6592.1</v>
      </c>
      <c r="M122" s="71">
        <v>6588.99</v>
      </c>
      <c r="N122" s="71">
        <v>6584.33</v>
      </c>
      <c r="O122" s="71">
        <v>6592.11</v>
      </c>
      <c r="P122" s="71">
        <v>6643.24</v>
      </c>
      <c r="Q122" s="71">
        <v>6627.72</v>
      </c>
      <c r="R122" s="71">
        <v>6613.14</v>
      </c>
      <c r="S122" s="71">
        <v>6596.99</v>
      </c>
      <c r="T122" s="71">
        <v>6596.56</v>
      </c>
      <c r="U122" s="71">
        <v>6620.05</v>
      </c>
      <c r="V122" s="71">
        <v>6588.06</v>
      </c>
      <c r="W122" s="71">
        <v>6475.61</v>
      </c>
      <c r="X122" s="71">
        <v>6280.89</v>
      </c>
      <c r="Y122" s="71">
        <v>6120.18</v>
      </c>
    </row>
    <row r="123" spans="1:27" s="7" customFormat="1" ht="15" x14ac:dyDescent="0.2">
      <c r="A123" s="15">
        <v>7</v>
      </c>
      <c r="B123" s="71">
        <v>5931.24</v>
      </c>
      <c r="C123" s="71">
        <v>5809.13</v>
      </c>
      <c r="D123" s="71">
        <v>5742.64</v>
      </c>
      <c r="E123" s="71">
        <v>5746.57</v>
      </c>
      <c r="F123" s="71">
        <v>5891.15</v>
      </c>
      <c r="G123" s="71">
        <v>5996.64</v>
      </c>
      <c r="H123" s="71">
        <v>6108.93</v>
      </c>
      <c r="I123" s="71">
        <v>6381.28</v>
      </c>
      <c r="J123" s="71">
        <v>6545.3</v>
      </c>
      <c r="K123" s="71">
        <v>6587.22</v>
      </c>
      <c r="L123" s="71">
        <v>6592.73</v>
      </c>
      <c r="M123" s="71">
        <v>6586.96</v>
      </c>
      <c r="N123" s="71">
        <v>6585.68</v>
      </c>
      <c r="O123" s="71">
        <v>6595.53</v>
      </c>
      <c r="P123" s="71">
        <v>6687.49</v>
      </c>
      <c r="Q123" s="71">
        <v>6676.04</v>
      </c>
      <c r="R123" s="71">
        <v>6650.94</v>
      </c>
      <c r="S123" s="71">
        <v>6624.93</v>
      </c>
      <c r="T123" s="71">
        <v>6613.27</v>
      </c>
      <c r="U123" s="71">
        <v>6645.31</v>
      </c>
      <c r="V123" s="71">
        <v>6607.95</v>
      </c>
      <c r="W123" s="71">
        <v>6483.69</v>
      </c>
      <c r="X123" s="71">
        <v>6215.34</v>
      </c>
      <c r="Y123" s="71">
        <v>6092.82</v>
      </c>
    </row>
    <row r="124" spans="1:27" s="7" customFormat="1" ht="15" x14ac:dyDescent="0.2">
      <c r="A124" s="15">
        <v>8</v>
      </c>
      <c r="B124" s="71">
        <v>5986.1</v>
      </c>
      <c r="C124" s="71">
        <v>5835.62</v>
      </c>
      <c r="D124" s="71">
        <v>5738.79</v>
      </c>
      <c r="E124" s="71">
        <v>5720.83</v>
      </c>
      <c r="F124" s="71">
        <v>5887.58</v>
      </c>
      <c r="G124" s="71">
        <v>6000.61</v>
      </c>
      <c r="H124" s="71">
        <v>6125.83</v>
      </c>
      <c r="I124" s="71">
        <v>6344.17</v>
      </c>
      <c r="J124" s="71">
        <v>6492.26</v>
      </c>
      <c r="K124" s="71">
        <v>6545.76</v>
      </c>
      <c r="L124" s="71">
        <v>6555.27</v>
      </c>
      <c r="M124" s="71">
        <v>6544.03</v>
      </c>
      <c r="N124" s="71">
        <v>6572.2</v>
      </c>
      <c r="O124" s="71">
        <v>6578.94</v>
      </c>
      <c r="P124" s="71">
        <v>6621.5</v>
      </c>
      <c r="Q124" s="71">
        <v>6603.1</v>
      </c>
      <c r="R124" s="71">
        <v>6591.56</v>
      </c>
      <c r="S124" s="71">
        <v>6578.77</v>
      </c>
      <c r="T124" s="71">
        <v>6582.41</v>
      </c>
      <c r="U124" s="71">
        <v>6615.36</v>
      </c>
      <c r="V124" s="71">
        <v>6597.54</v>
      </c>
      <c r="W124" s="71">
        <v>6560.03</v>
      </c>
      <c r="X124" s="71">
        <v>6388.41</v>
      </c>
      <c r="Y124" s="71">
        <v>6197.27</v>
      </c>
    </row>
    <row r="125" spans="1:27" s="7" customFormat="1" ht="15" x14ac:dyDescent="0.2">
      <c r="A125" s="15">
        <v>9</v>
      </c>
      <c r="B125" s="71">
        <v>6129.67</v>
      </c>
      <c r="C125" s="71">
        <v>6035.66</v>
      </c>
      <c r="D125" s="71">
        <v>5995.95</v>
      </c>
      <c r="E125" s="71">
        <v>5983.12</v>
      </c>
      <c r="F125" s="71">
        <v>5993.96</v>
      </c>
      <c r="G125" s="71">
        <v>5992.17</v>
      </c>
      <c r="H125" s="71">
        <v>6002.75</v>
      </c>
      <c r="I125" s="71">
        <v>6223.02</v>
      </c>
      <c r="J125" s="71">
        <v>6484.37</v>
      </c>
      <c r="K125" s="71">
        <v>6565.22</v>
      </c>
      <c r="L125" s="71">
        <v>6580.15</v>
      </c>
      <c r="M125" s="71">
        <v>6580.02</v>
      </c>
      <c r="N125" s="71">
        <v>6575.05</v>
      </c>
      <c r="O125" s="71">
        <v>6568.36</v>
      </c>
      <c r="P125" s="71">
        <v>6565.77</v>
      </c>
      <c r="Q125" s="71">
        <v>6559.41</v>
      </c>
      <c r="R125" s="71">
        <v>6534.27</v>
      </c>
      <c r="S125" s="71">
        <v>6486.76</v>
      </c>
      <c r="T125" s="71">
        <v>6507.32</v>
      </c>
      <c r="U125" s="71">
        <v>6521.5</v>
      </c>
      <c r="V125" s="71">
        <v>6497.6</v>
      </c>
      <c r="W125" s="71">
        <v>6404.69</v>
      </c>
      <c r="X125" s="71">
        <v>6276.22</v>
      </c>
      <c r="Y125" s="71">
        <v>6151.21</v>
      </c>
    </row>
    <row r="126" spans="1:27" s="7" customFormat="1" ht="15" x14ac:dyDescent="0.2">
      <c r="A126" s="15">
        <v>10</v>
      </c>
      <c r="B126" s="71">
        <v>6045.92</v>
      </c>
      <c r="C126" s="71">
        <v>6001.18</v>
      </c>
      <c r="D126" s="71">
        <v>5887.38</v>
      </c>
      <c r="E126" s="71">
        <v>5866.43</v>
      </c>
      <c r="F126" s="71">
        <v>5873.38</v>
      </c>
      <c r="G126" s="71">
        <v>5862.15</v>
      </c>
      <c r="H126" s="71">
        <v>5849.68</v>
      </c>
      <c r="I126" s="71">
        <v>6041.72</v>
      </c>
      <c r="J126" s="71">
        <v>6233.67</v>
      </c>
      <c r="K126" s="71">
        <v>6431.52</v>
      </c>
      <c r="L126" s="71">
        <v>6500.59</v>
      </c>
      <c r="M126" s="71">
        <v>6506.77</v>
      </c>
      <c r="N126" s="71">
        <v>6500.09</v>
      </c>
      <c r="O126" s="71">
        <v>6497.16</v>
      </c>
      <c r="P126" s="71">
        <v>6504.22</v>
      </c>
      <c r="Q126" s="71">
        <v>6507.09</v>
      </c>
      <c r="R126" s="71">
        <v>6493.58</v>
      </c>
      <c r="S126" s="71">
        <v>6466.13</v>
      </c>
      <c r="T126" s="71">
        <v>6490.1</v>
      </c>
      <c r="U126" s="71">
        <v>6516.51</v>
      </c>
      <c r="V126" s="71">
        <v>6499.65</v>
      </c>
      <c r="W126" s="71">
        <v>6421.19</v>
      </c>
      <c r="X126" s="71">
        <v>6289.93</v>
      </c>
      <c r="Y126" s="71">
        <v>6151.61</v>
      </c>
    </row>
    <row r="127" spans="1:27" s="7" customFormat="1" ht="15" x14ac:dyDescent="0.2">
      <c r="A127" s="15">
        <v>11</v>
      </c>
      <c r="B127" s="71">
        <v>6049.22</v>
      </c>
      <c r="C127" s="71">
        <v>5945.46</v>
      </c>
      <c r="D127" s="71">
        <v>5896.94</v>
      </c>
      <c r="E127" s="71">
        <v>5908.52</v>
      </c>
      <c r="F127" s="71">
        <v>5984.07</v>
      </c>
      <c r="G127" s="71">
        <v>6001.23</v>
      </c>
      <c r="H127" s="71">
        <v>6164.76</v>
      </c>
      <c r="I127" s="71">
        <v>6368.14</v>
      </c>
      <c r="J127" s="71">
        <v>6488.43</v>
      </c>
      <c r="K127" s="71">
        <v>6513.06</v>
      </c>
      <c r="L127" s="71">
        <v>6508.77</v>
      </c>
      <c r="M127" s="71">
        <v>6492.49</v>
      </c>
      <c r="N127" s="71">
        <v>6501.18</v>
      </c>
      <c r="O127" s="71">
        <v>6513.58</v>
      </c>
      <c r="P127" s="71">
        <v>6579.9</v>
      </c>
      <c r="Q127" s="71">
        <v>6566.38</v>
      </c>
      <c r="R127" s="71">
        <v>6548.43</v>
      </c>
      <c r="S127" s="71">
        <v>6519.24</v>
      </c>
      <c r="T127" s="71">
        <v>6535.32</v>
      </c>
      <c r="U127" s="71">
        <v>6580.11</v>
      </c>
      <c r="V127" s="71">
        <v>6516.63</v>
      </c>
      <c r="W127" s="71">
        <v>6410.49</v>
      </c>
      <c r="X127" s="71">
        <v>6205.78</v>
      </c>
      <c r="Y127" s="71">
        <v>6064.36</v>
      </c>
    </row>
    <row r="128" spans="1:27" s="7" customFormat="1" ht="15" x14ac:dyDescent="0.2">
      <c r="A128" s="15">
        <v>12</v>
      </c>
      <c r="B128" s="71">
        <v>5941.02</v>
      </c>
      <c r="C128" s="71">
        <v>5852.55</v>
      </c>
      <c r="D128" s="71">
        <v>5791.9</v>
      </c>
      <c r="E128" s="71">
        <v>5831.13</v>
      </c>
      <c r="F128" s="71">
        <v>5962.51</v>
      </c>
      <c r="G128" s="71">
        <v>5995.18</v>
      </c>
      <c r="H128" s="71">
        <v>6125.79</v>
      </c>
      <c r="I128" s="71">
        <v>6233.23</v>
      </c>
      <c r="J128" s="71">
        <v>6466.86</v>
      </c>
      <c r="K128" s="71">
        <v>6503.52</v>
      </c>
      <c r="L128" s="71">
        <v>6505.88</v>
      </c>
      <c r="M128" s="71">
        <v>6494.71</v>
      </c>
      <c r="N128" s="71">
        <v>6481.34</v>
      </c>
      <c r="O128" s="71">
        <v>6468.65</v>
      </c>
      <c r="P128" s="71">
        <v>6553.31</v>
      </c>
      <c r="Q128" s="71">
        <v>6530.38</v>
      </c>
      <c r="R128" s="71">
        <v>6510.84</v>
      </c>
      <c r="S128" s="71">
        <v>6482.86</v>
      </c>
      <c r="T128" s="71">
        <v>6497.76</v>
      </c>
      <c r="U128" s="71">
        <v>6546.15</v>
      </c>
      <c r="V128" s="71">
        <v>6511.66</v>
      </c>
      <c r="W128" s="71">
        <v>6406.2</v>
      </c>
      <c r="X128" s="71">
        <v>6192.56</v>
      </c>
      <c r="Y128" s="71">
        <v>6085.21</v>
      </c>
    </row>
    <row r="129" spans="1:25" s="7" customFormat="1" ht="15" x14ac:dyDescent="0.2">
      <c r="A129" s="15">
        <v>13</v>
      </c>
      <c r="B129" s="71">
        <v>5957.88</v>
      </c>
      <c r="C129" s="71">
        <v>5879.58</v>
      </c>
      <c r="D129" s="71">
        <v>5835.35</v>
      </c>
      <c r="E129" s="71">
        <v>5841.66</v>
      </c>
      <c r="F129" s="71">
        <v>5929.21</v>
      </c>
      <c r="G129" s="71">
        <v>5958.49</v>
      </c>
      <c r="H129" s="71">
        <v>6093.04</v>
      </c>
      <c r="I129" s="71">
        <v>6261.2</v>
      </c>
      <c r="J129" s="71">
        <v>6442.73</v>
      </c>
      <c r="K129" s="71">
        <v>6489.23</v>
      </c>
      <c r="L129" s="71">
        <v>6517.76</v>
      </c>
      <c r="M129" s="71">
        <v>6482.17</v>
      </c>
      <c r="N129" s="71">
        <v>6480.61</v>
      </c>
      <c r="O129" s="71">
        <v>6489.83</v>
      </c>
      <c r="P129" s="71">
        <v>6594.79</v>
      </c>
      <c r="Q129" s="71">
        <v>6587.59</v>
      </c>
      <c r="R129" s="71">
        <v>6560.33</v>
      </c>
      <c r="S129" s="71">
        <v>6496.83</v>
      </c>
      <c r="T129" s="71">
        <v>6546.79</v>
      </c>
      <c r="U129" s="71">
        <v>6625.47</v>
      </c>
      <c r="V129" s="71">
        <v>6582.31</v>
      </c>
      <c r="W129" s="71">
        <v>6432.58</v>
      </c>
      <c r="X129" s="71">
        <v>6227.12</v>
      </c>
      <c r="Y129" s="71">
        <v>6100.03</v>
      </c>
    </row>
    <row r="130" spans="1:25" s="7" customFormat="1" ht="15" x14ac:dyDescent="0.2">
      <c r="A130" s="15">
        <v>14</v>
      </c>
      <c r="B130" s="71">
        <v>5990.33</v>
      </c>
      <c r="C130" s="71">
        <v>5892.5</v>
      </c>
      <c r="D130" s="71">
        <v>5842.68</v>
      </c>
      <c r="E130" s="71">
        <v>5865.61</v>
      </c>
      <c r="F130" s="71">
        <v>5931.44</v>
      </c>
      <c r="G130" s="71">
        <v>5990.77</v>
      </c>
      <c r="H130" s="71">
        <v>6141.7</v>
      </c>
      <c r="I130" s="71">
        <v>6333.3</v>
      </c>
      <c r="J130" s="71">
        <v>6455.64</v>
      </c>
      <c r="K130" s="71">
        <v>6487.02</v>
      </c>
      <c r="L130" s="71">
        <v>6482.88</v>
      </c>
      <c r="M130" s="71">
        <v>6487.79</v>
      </c>
      <c r="N130" s="71">
        <v>6477.1</v>
      </c>
      <c r="O130" s="71">
        <v>6484.36</v>
      </c>
      <c r="P130" s="71">
        <v>6594.21</v>
      </c>
      <c r="Q130" s="71">
        <v>6585.62</v>
      </c>
      <c r="R130" s="71">
        <v>6551.63</v>
      </c>
      <c r="S130" s="71">
        <v>6530.68</v>
      </c>
      <c r="T130" s="71">
        <v>6533.66</v>
      </c>
      <c r="U130" s="71">
        <v>6601.52</v>
      </c>
      <c r="V130" s="71">
        <v>6564.26</v>
      </c>
      <c r="W130" s="71">
        <v>6465.88</v>
      </c>
      <c r="X130" s="71">
        <v>6281.98</v>
      </c>
      <c r="Y130" s="71">
        <v>6119.65</v>
      </c>
    </row>
    <row r="131" spans="1:25" s="7" customFormat="1" ht="15" x14ac:dyDescent="0.2">
      <c r="A131" s="15">
        <v>15</v>
      </c>
      <c r="B131" s="71">
        <v>6002.83</v>
      </c>
      <c r="C131" s="71">
        <v>5916.5</v>
      </c>
      <c r="D131" s="71">
        <v>5854.37</v>
      </c>
      <c r="E131" s="71">
        <v>5848.43</v>
      </c>
      <c r="F131" s="71">
        <v>5936.09</v>
      </c>
      <c r="G131" s="71">
        <v>6014.19</v>
      </c>
      <c r="H131" s="71">
        <v>6112.51</v>
      </c>
      <c r="I131" s="71">
        <v>6327</v>
      </c>
      <c r="J131" s="71">
        <v>6486.03</v>
      </c>
      <c r="K131" s="71">
        <v>6434</v>
      </c>
      <c r="L131" s="71">
        <v>6410.79</v>
      </c>
      <c r="M131" s="71">
        <v>6452.2</v>
      </c>
      <c r="N131" s="71">
        <v>6471.77</v>
      </c>
      <c r="O131" s="71">
        <v>6448.11</v>
      </c>
      <c r="P131" s="71">
        <v>6578.84</v>
      </c>
      <c r="Q131" s="71">
        <v>6555.19</v>
      </c>
      <c r="R131" s="71">
        <v>6534.02</v>
      </c>
      <c r="S131" s="71">
        <v>6515.13</v>
      </c>
      <c r="T131" s="71">
        <v>6557.14</v>
      </c>
      <c r="U131" s="71">
        <v>6596.66</v>
      </c>
      <c r="V131" s="71">
        <v>6586.87</v>
      </c>
      <c r="W131" s="71">
        <v>6515.28</v>
      </c>
      <c r="X131" s="71">
        <v>6306.83</v>
      </c>
      <c r="Y131" s="71">
        <v>6155.87</v>
      </c>
    </row>
    <row r="132" spans="1:25" s="7" customFormat="1" ht="15" x14ac:dyDescent="0.2">
      <c r="A132" s="15">
        <v>16</v>
      </c>
      <c r="B132" s="71">
        <v>6075.66</v>
      </c>
      <c r="C132" s="71">
        <v>5929.22</v>
      </c>
      <c r="D132" s="71">
        <v>5861.09</v>
      </c>
      <c r="E132" s="71">
        <v>5849.94</v>
      </c>
      <c r="F132" s="71">
        <v>5906.68</v>
      </c>
      <c r="G132" s="71">
        <v>5967.28</v>
      </c>
      <c r="H132" s="71">
        <v>5997.94</v>
      </c>
      <c r="I132" s="71">
        <v>6162.82</v>
      </c>
      <c r="J132" s="71">
        <v>6402.36</v>
      </c>
      <c r="K132" s="71">
        <v>6542.48</v>
      </c>
      <c r="L132" s="71">
        <v>6575.7</v>
      </c>
      <c r="M132" s="71">
        <v>6575.27</v>
      </c>
      <c r="N132" s="71">
        <v>6562.46</v>
      </c>
      <c r="O132" s="71">
        <v>6558.26</v>
      </c>
      <c r="P132" s="71">
        <v>6564.83</v>
      </c>
      <c r="Q132" s="71">
        <v>6556.41</v>
      </c>
      <c r="R132" s="71">
        <v>6553.64</v>
      </c>
      <c r="S132" s="71">
        <v>6478.16</v>
      </c>
      <c r="T132" s="71">
        <v>6462.39</v>
      </c>
      <c r="U132" s="71">
        <v>6477.24</v>
      </c>
      <c r="V132" s="71">
        <v>6389.8</v>
      </c>
      <c r="W132" s="71">
        <v>6380.08</v>
      </c>
      <c r="X132" s="71">
        <v>6242.16</v>
      </c>
      <c r="Y132" s="71">
        <v>6136.04</v>
      </c>
    </row>
    <row r="133" spans="1:25" s="7" customFormat="1" ht="15" x14ac:dyDescent="0.2">
      <c r="A133" s="15">
        <v>17</v>
      </c>
      <c r="B133" s="71">
        <v>6040.4</v>
      </c>
      <c r="C133" s="71">
        <v>5903.38</v>
      </c>
      <c r="D133" s="71">
        <v>5832.93</v>
      </c>
      <c r="E133" s="71">
        <v>5830.92</v>
      </c>
      <c r="F133" s="71">
        <v>5844.15</v>
      </c>
      <c r="G133" s="71">
        <v>5878.77</v>
      </c>
      <c r="H133" s="71">
        <v>5852.19</v>
      </c>
      <c r="I133" s="71">
        <v>6033</v>
      </c>
      <c r="J133" s="71">
        <v>6172.29</v>
      </c>
      <c r="K133" s="71">
        <v>6270.71</v>
      </c>
      <c r="L133" s="71">
        <v>6308.72</v>
      </c>
      <c r="M133" s="71">
        <v>6317.31</v>
      </c>
      <c r="N133" s="71">
        <v>6310.99</v>
      </c>
      <c r="O133" s="71">
        <v>6307.17</v>
      </c>
      <c r="P133" s="71">
        <v>6325.53</v>
      </c>
      <c r="Q133" s="71">
        <v>6333.02</v>
      </c>
      <c r="R133" s="71">
        <v>6374.73</v>
      </c>
      <c r="S133" s="71">
        <v>6337.47</v>
      </c>
      <c r="T133" s="71">
        <v>6379.2</v>
      </c>
      <c r="U133" s="71">
        <v>6455.53</v>
      </c>
      <c r="V133" s="71">
        <v>6290.65</v>
      </c>
      <c r="W133" s="71">
        <v>6257.66</v>
      </c>
      <c r="X133" s="71">
        <v>6198.8</v>
      </c>
      <c r="Y133" s="71">
        <v>6037.52</v>
      </c>
    </row>
    <row r="134" spans="1:25" s="7" customFormat="1" ht="15" x14ac:dyDescent="0.2">
      <c r="A134" s="15">
        <v>18</v>
      </c>
      <c r="B134" s="71">
        <v>5887.99</v>
      </c>
      <c r="C134" s="71">
        <v>5841.18</v>
      </c>
      <c r="D134" s="71">
        <v>5777.87</v>
      </c>
      <c r="E134" s="71">
        <v>5779.92</v>
      </c>
      <c r="F134" s="71">
        <v>5885.22</v>
      </c>
      <c r="G134" s="71">
        <v>6044.99</v>
      </c>
      <c r="H134" s="71">
        <v>6154.1</v>
      </c>
      <c r="I134" s="71">
        <v>6341.12</v>
      </c>
      <c r="J134" s="71">
        <v>6586.85</v>
      </c>
      <c r="K134" s="71">
        <v>6505.53</v>
      </c>
      <c r="L134" s="71">
        <v>6416.97</v>
      </c>
      <c r="M134" s="71">
        <v>6400.48</v>
      </c>
      <c r="N134" s="71">
        <v>6400.05</v>
      </c>
      <c r="O134" s="71">
        <v>6346.64</v>
      </c>
      <c r="P134" s="71">
        <v>6590.88</v>
      </c>
      <c r="Q134" s="71">
        <v>6586.8</v>
      </c>
      <c r="R134" s="71">
        <v>6564.82</v>
      </c>
      <c r="S134" s="71">
        <v>6513.43</v>
      </c>
      <c r="T134" s="71">
        <v>6583.66</v>
      </c>
      <c r="U134" s="71">
        <v>6585.43</v>
      </c>
      <c r="V134" s="71">
        <v>6538.19</v>
      </c>
      <c r="W134" s="71">
        <v>6367.31</v>
      </c>
      <c r="X134" s="71">
        <v>6207.35</v>
      </c>
      <c r="Y134" s="71">
        <v>6094.02</v>
      </c>
    </row>
    <row r="135" spans="1:25" s="7" customFormat="1" ht="15" x14ac:dyDescent="0.2">
      <c r="A135" s="15">
        <v>19</v>
      </c>
      <c r="B135" s="71">
        <v>5875.28</v>
      </c>
      <c r="C135" s="71">
        <v>5833.2</v>
      </c>
      <c r="D135" s="71">
        <v>5777.24</v>
      </c>
      <c r="E135" s="71">
        <v>5781.69</v>
      </c>
      <c r="F135" s="71">
        <v>5861.12</v>
      </c>
      <c r="G135" s="71">
        <v>6009.72</v>
      </c>
      <c r="H135" s="71">
        <v>6150.63</v>
      </c>
      <c r="I135" s="71">
        <v>6347.41</v>
      </c>
      <c r="J135" s="71">
        <v>6430.49</v>
      </c>
      <c r="K135" s="71">
        <v>6338.15</v>
      </c>
      <c r="L135" s="71">
        <v>6319.24</v>
      </c>
      <c r="M135" s="71">
        <v>6315.76</v>
      </c>
      <c r="N135" s="71">
        <v>6328.46</v>
      </c>
      <c r="O135" s="71">
        <v>6315.4</v>
      </c>
      <c r="P135" s="71">
        <v>6583.81</v>
      </c>
      <c r="Q135" s="71">
        <v>6582.62</v>
      </c>
      <c r="R135" s="71">
        <v>6575</v>
      </c>
      <c r="S135" s="71">
        <v>6532.94</v>
      </c>
      <c r="T135" s="71">
        <v>6580.21</v>
      </c>
      <c r="U135" s="71">
        <v>6579.72</v>
      </c>
      <c r="V135" s="71">
        <v>6560</v>
      </c>
      <c r="W135" s="71">
        <v>6344.42</v>
      </c>
      <c r="X135" s="71">
        <v>6249.18</v>
      </c>
      <c r="Y135" s="71">
        <v>6050.37</v>
      </c>
    </row>
    <row r="136" spans="1:25" s="7" customFormat="1" ht="15" x14ac:dyDescent="0.2">
      <c r="A136" s="15">
        <v>20</v>
      </c>
      <c r="B136" s="71">
        <v>5877.17</v>
      </c>
      <c r="C136" s="71">
        <v>5771.41</v>
      </c>
      <c r="D136" s="71">
        <v>5729.77</v>
      </c>
      <c r="E136" s="71">
        <v>5723.36</v>
      </c>
      <c r="F136" s="71">
        <v>5796.04</v>
      </c>
      <c r="G136" s="71">
        <v>5956.94</v>
      </c>
      <c r="H136" s="71">
        <v>6149.46</v>
      </c>
      <c r="I136" s="71">
        <v>6335.95</v>
      </c>
      <c r="J136" s="71">
        <v>6481.42</v>
      </c>
      <c r="K136" s="71">
        <v>6342.14</v>
      </c>
      <c r="L136" s="71">
        <v>6342.43</v>
      </c>
      <c r="M136" s="71">
        <v>6344.79</v>
      </c>
      <c r="N136" s="71">
        <v>6584.8</v>
      </c>
      <c r="O136" s="71">
        <v>6585.33</v>
      </c>
      <c r="P136" s="71">
        <v>6589.97</v>
      </c>
      <c r="Q136" s="71">
        <v>6586.34</v>
      </c>
      <c r="R136" s="71">
        <v>6583.3</v>
      </c>
      <c r="S136" s="71">
        <v>6576.29</v>
      </c>
      <c r="T136" s="71">
        <v>6583.42</v>
      </c>
      <c r="U136" s="71">
        <v>6582.9</v>
      </c>
      <c r="V136" s="71">
        <v>6421.76</v>
      </c>
      <c r="W136" s="71">
        <v>6369.95</v>
      </c>
      <c r="X136" s="71">
        <v>6204.43</v>
      </c>
      <c r="Y136" s="71">
        <v>6031.21</v>
      </c>
    </row>
    <row r="137" spans="1:25" s="7" customFormat="1" ht="15" x14ac:dyDescent="0.2">
      <c r="A137" s="15">
        <v>21</v>
      </c>
      <c r="B137" s="71">
        <v>5849.56</v>
      </c>
      <c r="C137" s="71">
        <v>5765.67</v>
      </c>
      <c r="D137" s="71">
        <v>5706.58</v>
      </c>
      <c r="E137" s="71">
        <v>5726.74</v>
      </c>
      <c r="F137" s="71">
        <v>5812.21</v>
      </c>
      <c r="G137" s="71">
        <v>5941.67</v>
      </c>
      <c r="H137" s="71">
        <v>6092.66</v>
      </c>
      <c r="I137" s="71">
        <v>6268.85</v>
      </c>
      <c r="J137" s="71">
        <v>6373.45</v>
      </c>
      <c r="K137" s="71">
        <v>6341.19</v>
      </c>
      <c r="L137" s="71">
        <v>6340.41</v>
      </c>
      <c r="M137" s="71">
        <v>6342.58</v>
      </c>
      <c r="N137" s="71">
        <v>6342.92</v>
      </c>
      <c r="O137" s="71">
        <v>6343.87</v>
      </c>
      <c r="P137" s="71">
        <v>6574.46</v>
      </c>
      <c r="Q137" s="71">
        <v>6567.2</v>
      </c>
      <c r="R137" s="71">
        <v>6552.43</v>
      </c>
      <c r="S137" s="71">
        <v>6531.28</v>
      </c>
      <c r="T137" s="71">
        <v>6575.65</v>
      </c>
      <c r="U137" s="71">
        <v>6537.14</v>
      </c>
      <c r="V137" s="71">
        <v>6493.29</v>
      </c>
      <c r="W137" s="71">
        <v>6355.4</v>
      </c>
      <c r="X137" s="71">
        <v>6206.96</v>
      </c>
      <c r="Y137" s="71">
        <v>6060.46</v>
      </c>
    </row>
    <row r="138" spans="1:25" s="7" customFormat="1" ht="15" x14ac:dyDescent="0.2">
      <c r="A138" s="15">
        <v>22</v>
      </c>
      <c r="B138" s="71">
        <v>5853.64</v>
      </c>
      <c r="C138" s="71">
        <v>5764</v>
      </c>
      <c r="D138" s="71">
        <v>5721.34</v>
      </c>
      <c r="E138" s="71">
        <v>5729.32</v>
      </c>
      <c r="F138" s="71">
        <v>5800.41</v>
      </c>
      <c r="G138" s="71">
        <v>5988.39</v>
      </c>
      <c r="H138" s="71">
        <v>6196.1</v>
      </c>
      <c r="I138" s="71">
        <v>6371.07</v>
      </c>
      <c r="J138" s="71">
        <v>6495.24</v>
      </c>
      <c r="K138" s="71">
        <v>6409.42</v>
      </c>
      <c r="L138" s="71">
        <v>6388.53</v>
      </c>
      <c r="M138" s="71">
        <v>6348.52</v>
      </c>
      <c r="N138" s="71">
        <v>6397.01</v>
      </c>
      <c r="O138" s="71">
        <v>6588.32</v>
      </c>
      <c r="P138" s="71">
        <v>6567.56</v>
      </c>
      <c r="Q138" s="71">
        <v>6543.81</v>
      </c>
      <c r="R138" s="71">
        <v>6559.4</v>
      </c>
      <c r="S138" s="71">
        <v>6525.76</v>
      </c>
      <c r="T138" s="71">
        <v>6589.61</v>
      </c>
      <c r="U138" s="71">
        <v>6604.7</v>
      </c>
      <c r="V138" s="71">
        <v>6593.39</v>
      </c>
      <c r="W138" s="71">
        <v>6495.61</v>
      </c>
      <c r="X138" s="71">
        <v>6307.78</v>
      </c>
      <c r="Y138" s="71">
        <v>6142.93</v>
      </c>
    </row>
    <row r="139" spans="1:25" s="7" customFormat="1" ht="15" x14ac:dyDescent="0.2">
      <c r="A139" s="15">
        <v>23</v>
      </c>
      <c r="B139" s="71">
        <v>6175.28</v>
      </c>
      <c r="C139" s="71">
        <v>6054.23</v>
      </c>
      <c r="D139" s="71">
        <v>5957.4</v>
      </c>
      <c r="E139" s="71">
        <v>5921.03</v>
      </c>
      <c r="F139" s="71">
        <v>5997.82</v>
      </c>
      <c r="G139" s="71">
        <v>6017.5</v>
      </c>
      <c r="H139" s="71">
        <v>6134.08</v>
      </c>
      <c r="I139" s="71">
        <v>6254.48</v>
      </c>
      <c r="J139" s="71">
        <v>6440.91</v>
      </c>
      <c r="K139" s="71">
        <v>6562.56</v>
      </c>
      <c r="L139" s="71">
        <v>6589.39</v>
      </c>
      <c r="M139" s="71">
        <v>6561.76</v>
      </c>
      <c r="N139" s="71">
        <v>6472.52</v>
      </c>
      <c r="O139" s="71">
        <v>6485.27</v>
      </c>
      <c r="P139" s="71">
        <v>6434.38</v>
      </c>
      <c r="Q139" s="71">
        <v>6426.99</v>
      </c>
      <c r="R139" s="71">
        <v>6423.46</v>
      </c>
      <c r="S139" s="71">
        <v>6386.8</v>
      </c>
      <c r="T139" s="71">
        <v>6482.75</v>
      </c>
      <c r="U139" s="71">
        <v>6462.84</v>
      </c>
      <c r="V139" s="71">
        <v>6352</v>
      </c>
      <c r="W139" s="71">
        <v>6222.29</v>
      </c>
      <c r="X139" s="71">
        <v>6212.18</v>
      </c>
      <c r="Y139" s="71">
        <v>6072.65</v>
      </c>
    </row>
    <row r="140" spans="1:25" s="7" customFormat="1" ht="15" x14ac:dyDescent="0.2">
      <c r="A140" s="15">
        <v>24</v>
      </c>
      <c r="B140" s="71">
        <v>5911.26</v>
      </c>
      <c r="C140" s="71">
        <v>5769.35</v>
      </c>
      <c r="D140" s="71">
        <v>5711.25</v>
      </c>
      <c r="E140" s="71">
        <v>5688.69</v>
      </c>
      <c r="F140" s="71">
        <v>5727.74</v>
      </c>
      <c r="G140" s="71">
        <v>5768.87</v>
      </c>
      <c r="H140" s="71">
        <v>5690.57</v>
      </c>
      <c r="I140" s="71">
        <v>6076.37</v>
      </c>
      <c r="J140" s="71">
        <v>6203</v>
      </c>
      <c r="K140" s="71">
        <v>6342.41</v>
      </c>
      <c r="L140" s="71">
        <v>6368.98</v>
      </c>
      <c r="M140" s="71">
        <v>6373.26</v>
      </c>
      <c r="N140" s="71">
        <v>6363</v>
      </c>
      <c r="O140" s="71">
        <v>6377.8</v>
      </c>
      <c r="P140" s="71">
        <v>6404</v>
      </c>
      <c r="Q140" s="71">
        <v>6444.09</v>
      </c>
      <c r="R140" s="71">
        <v>6468.59</v>
      </c>
      <c r="S140" s="71">
        <v>6389.04</v>
      </c>
      <c r="T140" s="71">
        <v>6471.72</v>
      </c>
      <c r="U140" s="71">
        <v>6568.82</v>
      </c>
      <c r="V140" s="71">
        <v>6409.41</v>
      </c>
      <c r="W140" s="71">
        <v>6327.66</v>
      </c>
      <c r="X140" s="71">
        <v>6176.89</v>
      </c>
      <c r="Y140" s="71">
        <v>5913.13</v>
      </c>
    </row>
    <row r="141" spans="1:25" s="7" customFormat="1" ht="15" x14ac:dyDescent="0.2">
      <c r="A141" s="15">
        <v>25</v>
      </c>
      <c r="B141" s="71">
        <v>5764.06</v>
      </c>
      <c r="C141" s="71">
        <v>5614.98</v>
      </c>
      <c r="D141" s="71">
        <v>5574.18</v>
      </c>
      <c r="E141" s="71">
        <v>5553.69</v>
      </c>
      <c r="F141" s="71">
        <v>5725.46</v>
      </c>
      <c r="G141" s="71">
        <v>5949</v>
      </c>
      <c r="H141" s="71">
        <v>6141.4</v>
      </c>
      <c r="I141" s="71">
        <v>6316.76</v>
      </c>
      <c r="J141" s="71">
        <v>6386.14</v>
      </c>
      <c r="K141" s="71">
        <v>6374.86</v>
      </c>
      <c r="L141" s="71">
        <v>6341.99</v>
      </c>
      <c r="M141" s="71">
        <v>6343.31</v>
      </c>
      <c r="N141" s="71">
        <v>6343.66</v>
      </c>
      <c r="O141" s="71">
        <v>6360.15</v>
      </c>
      <c r="P141" s="71">
        <v>6380.49</v>
      </c>
      <c r="Q141" s="71">
        <v>6360.2</v>
      </c>
      <c r="R141" s="71">
        <v>6359.36</v>
      </c>
      <c r="S141" s="71">
        <v>6353.42</v>
      </c>
      <c r="T141" s="71">
        <v>6366.25</v>
      </c>
      <c r="U141" s="71">
        <v>6352.95</v>
      </c>
      <c r="V141" s="71">
        <v>6341.05</v>
      </c>
      <c r="W141" s="71">
        <v>6308.12</v>
      </c>
      <c r="X141" s="71">
        <v>6097.1</v>
      </c>
      <c r="Y141" s="71">
        <v>5821.37</v>
      </c>
    </row>
    <row r="142" spans="1:25" s="7" customFormat="1" ht="15" x14ac:dyDescent="0.2">
      <c r="A142" s="15">
        <v>26</v>
      </c>
      <c r="B142" s="71">
        <v>5761.75</v>
      </c>
      <c r="C142" s="71">
        <v>5600.16</v>
      </c>
      <c r="D142" s="71">
        <v>5582.54</v>
      </c>
      <c r="E142" s="71">
        <v>5611.41</v>
      </c>
      <c r="F142" s="71">
        <v>5718.02</v>
      </c>
      <c r="G142" s="71">
        <v>6012.7</v>
      </c>
      <c r="H142" s="71">
        <v>6199.62</v>
      </c>
      <c r="I142" s="71">
        <v>6270.43</v>
      </c>
      <c r="J142" s="71">
        <v>6404.38</v>
      </c>
      <c r="K142" s="71">
        <v>6349.27</v>
      </c>
      <c r="L142" s="71">
        <v>6343.47</v>
      </c>
      <c r="M142" s="71">
        <v>6345.09</v>
      </c>
      <c r="N142" s="71">
        <v>6343.79</v>
      </c>
      <c r="O142" s="71">
        <v>6345.5</v>
      </c>
      <c r="P142" s="71">
        <v>6397.13</v>
      </c>
      <c r="Q142" s="71">
        <v>6391.32</v>
      </c>
      <c r="R142" s="71">
        <v>6392.23</v>
      </c>
      <c r="S142" s="71">
        <v>6387.85</v>
      </c>
      <c r="T142" s="71">
        <v>6398.92</v>
      </c>
      <c r="U142" s="71">
        <v>6391.08</v>
      </c>
      <c r="V142" s="71">
        <v>6361.65</v>
      </c>
      <c r="W142" s="71">
        <v>6285.41</v>
      </c>
      <c r="X142" s="71">
        <v>6099.82</v>
      </c>
      <c r="Y142" s="71">
        <v>5912.79</v>
      </c>
    </row>
    <row r="143" spans="1:25" s="7" customFormat="1" ht="15" x14ac:dyDescent="0.2">
      <c r="A143" s="15">
        <v>27</v>
      </c>
      <c r="B143" s="71">
        <v>5767.22</v>
      </c>
      <c r="C143" s="71">
        <v>5571.57</v>
      </c>
      <c r="D143" s="71">
        <v>5428.47</v>
      </c>
      <c r="E143" s="71">
        <v>5502.14</v>
      </c>
      <c r="F143" s="71">
        <v>5672.91</v>
      </c>
      <c r="G143" s="71">
        <v>5992.64</v>
      </c>
      <c r="H143" s="71">
        <v>6171.81</v>
      </c>
      <c r="I143" s="71">
        <v>6311.15</v>
      </c>
      <c r="J143" s="71">
        <v>6431.27</v>
      </c>
      <c r="K143" s="71">
        <v>6420.8</v>
      </c>
      <c r="L143" s="71">
        <v>6377.24</v>
      </c>
      <c r="M143" s="71">
        <v>6374.94</v>
      </c>
      <c r="N143" s="71">
        <v>6369.87</v>
      </c>
      <c r="O143" s="71">
        <v>6417.94</v>
      </c>
      <c r="P143" s="71">
        <v>6505.23</v>
      </c>
      <c r="Q143" s="71">
        <v>6497.24</v>
      </c>
      <c r="R143" s="71">
        <v>6503.92</v>
      </c>
      <c r="S143" s="71">
        <v>6491.26</v>
      </c>
      <c r="T143" s="71">
        <v>6634.35</v>
      </c>
      <c r="U143" s="71">
        <v>6629.55</v>
      </c>
      <c r="V143" s="71">
        <v>6512.63</v>
      </c>
      <c r="W143" s="71">
        <v>6316.64</v>
      </c>
      <c r="X143" s="71">
        <v>6093.66</v>
      </c>
      <c r="Y143" s="71">
        <v>5929.35</v>
      </c>
    </row>
    <row r="144" spans="1:25" s="7" customFormat="1" ht="15" x14ac:dyDescent="0.2">
      <c r="A144" s="15">
        <v>28</v>
      </c>
      <c r="B144" s="71">
        <v>5804.79</v>
      </c>
      <c r="C144" s="71">
        <v>5713.48</v>
      </c>
      <c r="D144" s="71">
        <v>5700.96</v>
      </c>
      <c r="E144" s="71">
        <v>5695.69</v>
      </c>
      <c r="F144" s="71">
        <v>5795.51</v>
      </c>
      <c r="G144" s="71">
        <v>6021.98</v>
      </c>
      <c r="H144" s="71">
        <v>6112.71</v>
      </c>
      <c r="I144" s="71">
        <v>6228.37</v>
      </c>
      <c r="J144" s="71">
        <v>6411.92</v>
      </c>
      <c r="K144" s="71">
        <v>6447.76</v>
      </c>
      <c r="L144" s="71">
        <v>6416.31</v>
      </c>
      <c r="M144" s="71">
        <v>6424.28</v>
      </c>
      <c r="N144" s="71">
        <v>6378.69</v>
      </c>
      <c r="O144" s="71">
        <v>6453.69</v>
      </c>
      <c r="P144" s="71">
        <v>6515.71</v>
      </c>
      <c r="Q144" s="71">
        <v>6507.6</v>
      </c>
      <c r="R144" s="71">
        <v>6501.81</v>
      </c>
      <c r="S144" s="71">
        <v>6477.98</v>
      </c>
      <c r="T144" s="71">
        <v>6613.11</v>
      </c>
      <c r="U144" s="71">
        <v>6617.74</v>
      </c>
      <c r="V144" s="71">
        <v>6501.48</v>
      </c>
      <c r="W144" s="71">
        <v>6332.61</v>
      </c>
      <c r="X144" s="71">
        <v>6079.43</v>
      </c>
      <c r="Y144" s="71">
        <v>5964.34</v>
      </c>
    </row>
    <row r="145" spans="1:25" s="7" customFormat="1" ht="15" x14ac:dyDescent="0.2">
      <c r="A145" s="15">
        <v>29</v>
      </c>
      <c r="B145" s="71">
        <v>5790.53</v>
      </c>
      <c r="C145" s="71">
        <v>5628.76</v>
      </c>
      <c r="D145" s="71">
        <v>5582.58</v>
      </c>
      <c r="E145" s="71">
        <v>5610.24</v>
      </c>
      <c r="F145" s="71">
        <v>5717.12</v>
      </c>
      <c r="G145" s="71">
        <v>5944.49</v>
      </c>
      <c r="H145" s="71">
        <v>6058.42</v>
      </c>
      <c r="I145" s="71">
        <v>6222.79</v>
      </c>
      <c r="J145" s="71">
        <v>6392.65</v>
      </c>
      <c r="K145" s="71">
        <v>6449.49</v>
      </c>
      <c r="L145" s="71">
        <v>6417.39</v>
      </c>
      <c r="M145" s="71">
        <v>6399.19</v>
      </c>
      <c r="N145" s="71">
        <v>6378.21</v>
      </c>
      <c r="O145" s="71">
        <v>6448.07</v>
      </c>
      <c r="P145" s="71">
        <v>6516.07</v>
      </c>
      <c r="Q145" s="71">
        <v>6506.03</v>
      </c>
      <c r="R145" s="71">
        <v>6496.25</v>
      </c>
      <c r="S145" s="71">
        <v>6487.12</v>
      </c>
      <c r="T145" s="71">
        <v>6574.3</v>
      </c>
      <c r="U145" s="71">
        <v>6585.81</v>
      </c>
      <c r="V145" s="71">
        <v>6518.21</v>
      </c>
      <c r="W145" s="71">
        <v>6375.87</v>
      </c>
      <c r="X145" s="71">
        <v>6114.62</v>
      </c>
      <c r="Y145" s="71">
        <v>6022.66</v>
      </c>
    </row>
    <row r="146" spans="1:25" s="7" customFormat="1" ht="15" x14ac:dyDescent="0.2">
      <c r="A146" s="15">
        <v>30</v>
      </c>
      <c r="B146" s="71">
        <v>5931.16</v>
      </c>
      <c r="C146" s="71">
        <v>5858.99</v>
      </c>
      <c r="D146" s="71">
        <v>5797.09</v>
      </c>
      <c r="E146" s="71">
        <v>5774.49</v>
      </c>
      <c r="F146" s="71">
        <v>5820.55</v>
      </c>
      <c r="G146" s="71">
        <v>5914.98</v>
      </c>
      <c r="H146" s="71">
        <v>5957.92</v>
      </c>
      <c r="I146" s="71">
        <v>6137.47</v>
      </c>
      <c r="J146" s="71">
        <v>6393.76</v>
      </c>
      <c r="K146" s="71">
        <v>6563.38</v>
      </c>
      <c r="L146" s="71">
        <v>6582.48</v>
      </c>
      <c r="M146" s="71">
        <v>6582.84</v>
      </c>
      <c r="N146" s="71">
        <v>6563.39</v>
      </c>
      <c r="O146" s="71">
        <v>6555.52</v>
      </c>
      <c r="P146" s="71">
        <v>6549.17</v>
      </c>
      <c r="Q146" s="71">
        <v>6540.81</v>
      </c>
      <c r="R146" s="71">
        <v>6519.36</v>
      </c>
      <c r="S146" s="71">
        <v>6457.66</v>
      </c>
      <c r="T146" s="71">
        <v>6510.89</v>
      </c>
      <c r="U146" s="71">
        <v>6543.06</v>
      </c>
      <c r="V146" s="71">
        <v>6476.03</v>
      </c>
      <c r="W146" s="71">
        <v>6270.66</v>
      </c>
      <c r="X146" s="71">
        <v>6146.36</v>
      </c>
      <c r="Y146" s="71">
        <v>5975.62</v>
      </c>
    </row>
    <row r="147" spans="1:25" s="7" customFormat="1" ht="15" x14ac:dyDescent="0.2">
      <c r="A147" s="53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</row>
    <row r="148" spans="1:25" s="7" customFormat="1" ht="15" x14ac:dyDescent="0.2">
      <c r="A148" s="94" t="s">
        <v>11</v>
      </c>
      <c r="B148" s="94" t="s">
        <v>123</v>
      </c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</row>
    <row r="149" spans="1:25" s="7" customFormat="1" ht="15" x14ac:dyDescent="0.2">
      <c r="A149" s="94"/>
      <c r="B149" s="52" t="s">
        <v>12</v>
      </c>
      <c r="C149" s="52" t="s">
        <v>13</v>
      </c>
      <c r="D149" s="52" t="s">
        <v>14</v>
      </c>
      <c r="E149" s="52" t="s">
        <v>15</v>
      </c>
      <c r="F149" s="52" t="s">
        <v>16</v>
      </c>
      <c r="G149" s="52" t="s">
        <v>17</v>
      </c>
      <c r="H149" s="52" t="s">
        <v>18</v>
      </c>
      <c r="I149" s="52" t="s">
        <v>19</v>
      </c>
      <c r="J149" s="52" t="s">
        <v>20</v>
      </c>
      <c r="K149" s="52" t="s">
        <v>21</v>
      </c>
      <c r="L149" s="52" t="s">
        <v>22</v>
      </c>
      <c r="M149" s="52" t="s">
        <v>23</v>
      </c>
      <c r="N149" s="52" t="s">
        <v>24</v>
      </c>
      <c r="O149" s="52" t="s">
        <v>25</v>
      </c>
      <c r="P149" s="52" t="s">
        <v>26</v>
      </c>
      <c r="Q149" s="52" t="s">
        <v>27</v>
      </c>
      <c r="R149" s="52" t="s">
        <v>28</v>
      </c>
      <c r="S149" s="52" t="s">
        <v>29</v>
      </c>
      <c r="T149" s="52" t="s">
        <v>30</v>
      </c>
      <c r="U149" s="52" t="s">
        <v>31</v>
      </c>
      <c r="V149" s="52" t="s">
        <v>32</v>
      </c>
      <c r="W149" s="52" t="s">
        <v>33</v>
      </c>
      <c r="X149" s="52" t="s">
        <v>34</v>
      </c>
      <c r="Y149" s="52" t="s">
        <v>35</v>
      </c>
    </row>
    <row r="150" spans="1:25" s="7" customFormat="1" ht="15" x14ac:dyDescent="0.2">
      <c r="A150" s="15">
        <v>1</v>
      </c>
      <c r="B150" s="71">
        <v>6681.5</v>
      </c>
      <c r="C150" s="71">
        <v>6583.44</v>
      </c>
      <c r="D150" s="71">
        <v>6529.28</v>
      </c>
      <c r="E150" s="71">
        <v>6544.88</v>
      </c>
      <c r="F150" s="71">
        <v>6592.19</v>
      </c>
      <c r="G150" s="71">
        <v>6682.35</v>
      </c>
      <c r="H150" s="71">
        <v>6805.62</v>
      </c>
      <c r="I150" s="71">
        <v>7031.13</v>
      </c>
      <c r="J150" s="71">
        <v>7203.28</v>
      </c>
      <c r="K150" s="71">
        <v>7316.09</v>
      </c>
      <c r="L150" s="71">
        <v>7315.05</v>
      </c>
      <c r="M150" s="71">
        <v>7307.99</v>
      </c>
      <c r="N150" s="71">
        <v>7311.09</v>
      </c>
      <c r="O150" s="71">
        <v>7313.03</v>
      </c>
      <c r="P150" s="71">
        <v>7324.94</v>
      </c>
      <c r="Q150" s="71">
        <v>7315.6</v>
      </c>
      <c r="R150" s="71">
        <v>7313.02</v>
      </c>
      <c r="S150" s="71">
        <v>7309.44</v>
      </c>
      <c r="T150" s="71">
        <v>7313.02</v>
      </c>
      <c r="U150" s="71">
        <v>7361.96</v>
      </c>
      <c r="V150" s="71">
        <v>7339.5</v>
      </c>
      <c r="W150" s="71">
        <v>7271.75</v>
      </c>
      <c r="X150" s="71">
        <v>7037.06</v>
      </c>
      <c r="Y150" s="71">
        <v>6871.41</v>
      </c>
    </row>
    <row r="151" spans="1:25" s="7" customFormat="1" ht="15" x14ac:dyDescent="0.2">
      <c r="A151" s="15">
        <v>2</v>
      </c>
      <c r="B151" s="71">
        <v>6855.17</v>
      </c>
      <c r="C151" s="71">
        <v>6676.1</v>
      </c>
      <c r="D151" s="71">
        <v>6640.11</v>
      </c>
      <c r="E151" s="71">
        <v>6618.25</v>
      </c>
      <c r="F151" s="71">
        <v>6640.63</v>
      </c>
      <c r="G151" s="71">
        <v>6640.24</v>
      </c>
      <c r="H151" s="71">
        <v>6681.65</v>
      </c>
      <c r="I151" s="71">
        <v>6991.66</v>
      </c>
      <c r="J151" s="71">
        <v>7151.79</v>
      </c>
      <c r="K151" s="71">
        <v>7319.83</v>
      </c>
      <c r="L151" s="71">
        <v>7374.12</v>
      </c>
      <c r="M151" s="71">
        <v>7371.5</v>
      </c>
      <c r="N151" s="71">
        <v>7356.62</v>
      </c>
      <c r="O151" s="71">
        <v>7352.23</v>
      </c>
      <c r="P151" s="71">
        <v>7341.95</v>
      </c>
      <c r="Q151" s="71">
        <v>7332.16</v>
      </c>
      <c r="R151" s="71">
        <v>7316.79</v>
      </c>
      <c r="S151" s="71">
        <v>7294.3</v>
      </c>
      <c r="T151" s="71">
        <v>7274.36</v>
      </c>
      <c r="U151" s="71">
        <v>7289.13</v>
      </c>
      <c r="V151" s="71">
        <v>7242.89</v>
      </c>
      <c r="W151" s="71">
        <v>7120.98</v>
      </c>
      <c r="X151" s="71">
        <v>7024.32</v>
      </c>
      <c r="Y151" s="71">
        <v>6932.69</v>
      </c>
    </row>
    <row r="152" spans="1:25" s="7" customFormat="1" ht="15" x14ac:dyDescent="0.2">
      <c r="A152" s="15">
        <v>3</v>
      </c>
      <c r="B152" s="71">
        <v>6643.03</v>
      </c>
      <c r="C152" s="71">
        <v>6515.33</v>
      </c>
      <c r="D152" s="71">
        <v>6445.26</v>
      </c>
      <c r="E152" s="71">
        <v>6444.52</v>
      </c>
      <c r="F152" s="71">
        <v>6454.26</v>
      </c>
      <c r="G152" s="71">
        <v>6414.34</v>
      </c>
      <c r="H152" s="71">
        <v>6440.89</v>
      </c>
      <c r="I152" s="71">
        <v>6636.78</v>
      </c>
      <c r="J152" s="71">
        <v>6881.48</v>
      </c>
      <c r="K152" s="71">
        <v>7036.42</v>
      </c>
      <c r="L152" s="71">
        <v>7110.84</v>
      </c>
      <c r="M152" s="71">
        <v>7125.59</v>
      </c>
      <c r="N152" s="71">
        <v>7105.36</v>
      </c>
      <c r="O152" s="71">
        <v>7116.38</v>
      </c>
      <c r="P152" s="71">
        <v>7131.92</v>
      </c>
      <c r="Q152" s="71">
        <v>7124.16</v>
      </c>
      <c r="R152" s="71">
        <v>7102.9</v>
      </c>
      <c r="S152" s="71">
        <v>7091.66</v>
      </c>
      <c r="T152" s="71">
        <v>7106.7</v>
      </c>
      <c r="U152" s="71">
        <v>7184.41</v>
      </c>
      <c r="V152" s="71">
        <v>7121.55</v>
      </c>
      <c r="W152" s="71">
        <v>7040.03</v>
      </c>
      <c r="X152" s="71">
        <v>6966.01</v>
      </c>
      <c r="Y152" s="71">
        <v>6681.54</v>
      </c>
    </row>
    <row r="153" spans="1:25" s="7" customFormat="1" ht="15" x14ac:dyDescent="0.2">
      <c r="A153" s="15">
        <v>4</v>
      </c>
      <c r="B153" s="71">
        <v>6666.87</v>
      </c>
      <c r="C153" s="71">
        <v>6552.46</v>
      </c>
      <c r="D153" s="71">
        <v>6493.07</v>
      </c>
      <c r="E153" s="71">
        <v>6469.65</v>
      </c>
      <c r="F153" s="71">
        <v>6518.24</v>
      </c>
      <c r="G153" s="71">
        <v>6582.78</v>
      </c>
      <c r="H153" s="71">
        <v>6770.52</v>
      </c>
      <c r="I153" s="71">
        <v>7027.56</v>
      </c>
      <c r="J153" s="71">
        <v>7115.03</v>
      </c>
      <c r="K153" s="71">
        <v>7257.97</v>
      </c>
      <c r="L153" s="71">
        <v>7270.41</v>
      </c>
      <c r="M153" s="71">
        <v>7256.02</v>
      </c>
      <c r="N153" s="71">
        <v>7225.86</v>
      </c>
      <c r="O153" s="71">
        <v>7264.44</v>
      </c>
      <c r="P153" s="71">
        <v>7322.78</v>
      </c>
      <c r="Q153" s="71">
        <v>7318.17</v>
      </c>
      <c r="R153" s="71">
        <v>7313.71</v>
      </c>
      <c r="S153" s="71">
        <v>7274.51</v>
      </c>
      <c r="T153" s="71">
        <v>7285.36</v>
      </c>
      <c r="U153" s="71">
        <v>7309.99</v>
      </c>
      <c r="V153" s="71">
        <v>7302.46</v>
      </c>
      <c r="W153" s="71">
        <v>7164.71</v>
      </c>
      <c r="X153" s="71">
        <v>7019.37</v>
      </c>
      <c r="Y153" s="71">
        <v>6767.02</v>
      </c>
    </row>
    <row r="154" spans="1:25" s="7" customFormat="1" ht="15" x14ac:dyDescent="0.2">
      <c r="A154" s="15">
        <v>5</v>
      </c>
      <c r="B154" s="71">
        <v>6657.53</v>
      </c>
      <c r="C154" s="71">
        <v>6578.2</v>
      </c>
      <c r="D154" s="71">
        <v>6498.64</v>
      </c>
      <c r="E154" s="71">
        <v>6490.33</v>
      </c>
      <c r="F154" s="71">
        <v>6560.46</v>
      </c>
      <c r="G154" s="71">
        <v>6686.38</v>
      </c>
      <c r="H154" s="71">
        <v>6816.75</v>
      </c>
      <c r="I154" s="71">
        <v>7065.88</v>
      </c>
      <c r="J154" s="71">
        <v>7133.1</v>
      </c>
      <c r="K154" s="71">
        <v>7290.88</v>
      </c>
      <c r="L154" s="71">
        <v>7296.33</v>
      </c>
      <c r="M154" s="71">
        <v>7293.01</v>
      </c>
      <c r="N154" s="71">
        <v>7286.8</v>
      </c>
      <c r="O154" s="71">
        <v>7296.51</v>
      </c>
      <c r="P154" s="71">
        <v>7328.47</v>
      </c>
      <c r="Q154" s="71">
        <v>7317.88</v>
      </c>
      <c r="R154" s="71">
        <v>7311.56</v>
      </c>
      <c r="S154" s="71">
        <v>7280.29</v>
      </c>
      <c r="T154" s="71">
        <v>7267.53</v>
      </c>
      <c r="U154" s="71">
        <v>7309.4</v>
      </c>
      <c r="V154" s="71">
        <v>7275.36</v>
      </c>
      <c r="W154" s="71">
        <v>7225.81</v>
      </c>
      <c r="X154" s="71">
        <v>7047.89</v>
      </c>
      <c r="Y154" s="71">
        <v>6930.67</v>
      </c>
    </row>
    <row r="155" spans="1:25" s="7" customFormat="1" ht="15" x14ac:dyDescent="0.2">
      <c r="A155" s="15">
        <v>6</v>
      </c>
      <c r="B155" s="71">
        <v>6634.51</v>
      </c>
      <c r="C155" s="71">
        <v>6512.3</v>
      </c>
      <c r="D155" s="71">
        <v>6449.89</v>
      </c>
      <c r="E155" s="71">
        <v>6458.46</v>
      </c>
      <c r="F155" s="71">
        <v>6544.56</v>
      </c>
      <c r="G155" s="71">
        <v>6679.45</v>
      </c>
      <c r="H155" s="71">
        <v>6816.31</v>
      </c>
      <c r="I155" s="71">
        <v>7070.59</v>
      </c>
      <c r="J155" s="71">
        <v>7279.03</v>
      </c>
      <c r="K155" s="71">
        <v>7311.97</v>
      </c>
      <c r="L155" s="71">
        <v>7319.99</v>
      </c>
      <c r="M155" s="71">
        <v>7316.88</v>
      </c>
      <c r="N155" s="71">
        <v>7312.22</v>
      </c>
      <c r="O155" s="71">
        <v>7320</v>
      </c>
      <c r="P155" s="71">
        <v>7371.13</v>
      </c>
      <c r="Q155" s="71">
        <v>7355.61</v>
      </c>
      <c r="R155" s="71">
        <v>7341.03</v>
      </c>
      <c r="S155" s="71">
        <v>7324.88</v>
      </c>
      <c r="T155" s="71">
        <v>7324.45</v>
      </c>
      <c r="U155" s="71">
        <v>7347.94</v>
      </c>
      <c r="V155" s="71">
        <v>7315.95</v>
      </c>
      <c r="W155" s="71">
        <v>7203.5</v>
      </c>
      <c r="X155" s="71">
        <v>7008.78</v>
      </c>
      <c r="Y155" s="71">
        <v>6848.07</v>
      </c>
    </row>
    <row r="156" spans="1:25" s="7" customFormat="1" ht="15" x14ac:dyDescent="0.2">
      <c r="A156" s="15">
        <v>7</v>
      </c>
      <c r="B156" s="71">
        <v>6659.13</v>
      </c>
      <c r="C156" s="71">
        <v>6537.02</v>
      </c>
      <c r="D156" s="71">
        <v>6470.53</v>
      </c>
      <c r="E156" s="71">
        <v>6474.46</v>
      </c>
      <c r="F156" s="71">
        <v>6619.04</v>
      </c>
      <c r="G156" s="71">
        <v>6724.53</v>
      </c>
      <c r="H156" s="71">
        <v>6836.82</v>
      </c>
      <c r="I156" s="71">
        <v>7109.17</v>
      </c>
      <c r="J156" s="71">
        <v>7273.19</v>
      </c>
      <c r="K156" s="71">
        <v>7315.11</v>
      </c>
      <c r="L156" s="71">
        <v>7320.62</v>
      </c>
      <c r="M156" s="71">
        <v>7314.85</v>
      </c>
      <c r="N156" s="71">
        <v>7313.57</v>
      </c>
      <c r="O156" s="71">
        <v>7323.42</v>
      </c>
      <c r="P156" s="71">
        <v>7415.38</v>
      </c>
      <c r="Q156" s="71">
        <v>7403.93</v>
      </c>
      <c r="R156" s="71">
        <v>7378.83</v>
      </c>
      <c r="S156" s="71">
        <v>7352.82</v>
      </c>
      <c r="T156" s="71">
        <v>7341.16</v>
      </c>
      <c r="U156" s="71">
        <v>7373.2</v>
      </c>
      <c r="V156" s="71">
        <v>7335.84</v>
      </c>
      <c r="W156" s="71">
        <v>7211.58</v>
      </c>
      <c r="X156" s="71">
        <v>6943.23</v>
      </c>
      <c r="Y156" s="71">
        <v>6820.71</v>
      </c>
    </row>
    <row r="157" spans="1:25" s="7" customFormat="1" ht="15" x14ac:dyDescent="0.2">
      <c r="A157" s="15">
        <v>8</v>
      </c>
      <c r="B157" s="71">
        <v>6713.99</v>
      </c>
      <c r="C157" s="71">
        <v>6563.51</v>
      </c>
      <c r="D157" s="71">
        <v>6466.68</v>
      </c>
      <c r="E157" s="71">
        <v>6448.72</v>
      </c>
      <c r="F157" s="71">
        <v>6615.47</v>
      </c>
      <c r="G157" s="71">
        <v>6728.5</v>
      </c>
      <c r="H157" s="71">
        <v>6853.72</v>
      </c>
      <c r="I157" s="71">
        <v>7072.06</v>
      </c>
      <c r="J157" s="71">
        <v>7220.15</v>
      </c>
      <c r="K157" s="71">
        <v>7273.65</v>
      </c>
      <c r="L157" s="71">
        <v>7283.16</v>
      </c>
      <c r="M157" s="71">
        <v>7271.92</v>
      </c>
      <c r="N157" s="71">
        <v>7300.09</v>
      </c>
      <c r="O157" s="71">
        <v>7306.83</v>
      </c>
      <c r="P157" s="71">
        <v>7349.39</v>
      </c>
      <c r="Q157" s="71">
        <v>7330.99</v>
      </c>
      <c r="R157" s="71">
        <v>7319.45</v>
      </c>
      <c r="S157" s="71">
        <v>7306.66</v>
      </c>
      <c r="T157" s="71">
        <v>7310.3</v>
      </c>
      <c r="U157" s="71">
        <v>7343.25</v>
      </c>
      <c r="V157" s="71">
        <v>7325.43</v>
      </c>
      <c r="W157" s="71">
        <v>7287.92</v>
      </c>
      <c r="X157" s="71">
        <v>7116.3</v>
      </c>
      <c r="Y157" s="71">
        <v>6925.16</v>
      </c>
    </row>
    <row r="158" spans="1:25" s="7" customFormat="1" ht="15" x14ac:dyDescent="0.2">
      <c r="A158" s="15">
        <v>9</v>
      </c>
      <c r="B158" s="71">
        <v>6857.56</v>
      </c>
      <c r="C158" s="71">
        <v>6763.55</v>
      </c>
      <c r="D158" s="71">
        <v>6723.84</v>
      </c>
      <c r="E158" s="71">
        <v>6711.01</v>
      </c>
      <c r="F158" s="71">
        <v>6721.85</v>
      </c>
      <c r="G158" s="71">
        <v>6720.06</v>
      </c>
      <c r="H158" s="71">
        <v>6730.64</v>
      </c>
      <c r="I158" s="71">
        <v>6950.91</v>
      </c>
      <c r="J158" s="71">
        <v>7212.26</v>
      </c>
      <c r="K158" s="71">
        <v>7293.11</v>
      </c>
      <c r="L158" s="71">
        <v>7308.04</v>
      </c>
      <c r="M158" s="71">
        <v>7307.91</v>
      </c>
      <c r="N158" s="71">
        <v>7302.94</v>
      </c>
      <c r="O158" s="71">
        <v>7296.25</v>
      </c>
      <c r="P158" s="71">
        <v>7293.66</v>
      </c>
      <c r="Q158" s="71">
        <v>7287.3</v>
      </c>
      <c r="R158" s="71">
        <v>7262.16</v>
      </c>
      <c r="S158" s="71">
        <v>7214.65</v>
      </c>
      <c r="T158" s="71">
        <v>7235.21</v>
      </c>
      <c r="U158" s="71">
        <v>7249.39</v>
      </c>
      <c r="V158" s="71">
        <v>7225.49</v>
      </c>
      <c r="W158" s="71">
        <v>7132.58</v>
      </c>
      <c r="X158" s="71">
        <v>7004.11</v>
      </c>
      <c r="Y158" s="71">
        <v>6879.1</v>
      </c>
    </row>
    <row r="159" spans="1:25" s="7" customFormat="1" ht="15" x14ac:dyDescent="0.2">
      <c r="A159" s="15">
        <v>10</v>
      </c>
      <c r="B159" s="71">
        <v>6773.81</v>
      </c>
      <c r="C159" s="71">
        <v>6729.07</v>
      </c>
      <c r="D159" s="71">
        <v>6615.27</v>
      </c>
      <c r="E159" s="71">
        <v>6594.32</v>
      </c>
      <c r="F159" s="71">
        <v>6601.27</v>
      </c>
      <c r="G159" s="71">
        <v>6590.04</v>
      </c>
      <c r="H159" s="71">
        <v>6577.57</v>
      </c>
      <c r="I159" s="71">
        <v>6769.61</v>
      </c>
      <c r="J159" s="71">
        <v>6961.56</v>
      </c>
      <c r="K159" s="71">
        <v>7159.41</v>
      </c>
      <c r="L159" s="71">
        <v>7228.48</v>
      </c>
      <c r="M159" s="71">
        <v>7234.66</v>
      </c>
      <c r="N159" s="71">
        <v>7227.98</v>
      </c>
      <c r="O159" s="71">
        <v>7225.05</v>
      </c>
      <c r="P159" s="71">
        <v>7232.11</v>
      </c>
      <c r="Q159" s="71">
        <v>7234.98</v>
      </c>
      <c r="R159" s="71">
        <v>7221.47</v>
      </c>
      <c r="S159" s="71">
        <v>7194.02</v>
      </c>
      <c r="T159" s="71">
        <v>7217.99</v>
      </c>
      <c r="U159" s="71">
        <v>7244.4</v>
      </c>
      <c r="V159" s="71">
        <v>7227.54</v>
      </c>
      <c r="W159" s="71">
        <v>7149.08</v>
      </c>
      <c r="X159" s="71">
        <v>7017.82</v>
      </c>
      <c r="Y159" s="71">
        <v>6879.5</v>
      </c>
    </row>
    <row r="160" spans="1:25" s="7" customFormat="1" ht="15" x14ac:dyDescent="0.2">
      <c r="A160" s="15">
        <v>11</v>
      </c>
      <c r="B160" s="71">
        <v>6777.11</v>
      </c>
      <c r="C160" s="71">
        <v>6673.35</v>
      </c>
      <c r="D160" s="71">
        <v>6624.83</v>
      </c>
      <c r="E160" s="71">
        <v>6636.41</v>
      </c>
      <c r="F160" s="71">
        <v>6711.96</v>
      </c>
      <c r="G160" s="71">
        <v>6729.12</v>
      </c>
      <c r="H160" s="71">
        <v>6892.65</v>
      </c>
      <c r="I160" s="71">
        <v>7096.03</v>
      </c>
      <c r="J160" s="71">
        <v>7216.32</v>
      </c>
      <c r="K160" s="71">
        <v>7240.95</v>
      </c>
      <c r="L160" s="71">
        <v>7236.66</v>
      </c>
      <c r="M160" s="71">
        <v>7220.38</v>
      </c>
      <c r="N160" s="71">
        <v>7229.07</v>
      </c>
      <c r="O160" s="71">
        <v>7241.47</v>
      </c>
      <c r="P160" s="71">
        <v>7307.79</v>
      </c>
      <c r="Q160" s="71">
        <v>7294.27</v>
      </c>
      <c r="R160" s="71">
        <v>7276.32</v>
      </c>
      <c r="S160" s="71">
        <v>7247.13</v>
      </c>
      <c r="T160" s="71">
        <v>7263.21</v>
      </c>
      <c r="U160" s="71">
        <v>7308</v>
      </c>
      <c r="V160" s="71">
        <v>7244.52</v>
      </c>
      <c r="W160" s="71">
        <v>7138.38</v>
      </c>
      <c r="X160" s="71">
        <v>6933.67</v>
      </c>
      <c r="Y160" s="71">
        <v>6792.25</v>
      </c>
    </row>
    <row r="161" spans="1:25" s="7" customFormat="1" ht="15" x14ac:dyDescent="0.2">
      <c r="A161" s="15">
        <v>12</v>
      </c>
      <c r="B161" s="71">
        <v>6668.91</v>
      </c>
      <c r="C161" s="71">
        <v>6580.44</v>
      </c>
      <c r="D161" s="71">
        <v>6519.79</v>
      </c>
      <c r="E161" s="71">
        <v>6559.02</v>
      </c>
      <c r="F161" s="71">
        <v>6690.4</v>
      </c>
      <c r="G161" s="71">
        <v>6723.07</v>
      </c>
      <c r="H161" s="71">
        <v>6853.68</v>
      </c>
      <c r="I161" s="71">
        <v>6961.12</v>
      </c>
      <c r="J161" s="71">
        <v>7194.75</v>
      </c>
      <c r="K161" s="71">
        <v>7231.41</v>
      </c>
      <c r="L161" s="71">
        <v>7233.77</v>
      </c>
      <c r="M161" s="71">
        <v>7222.6</v>
      </c>
      <c r="N161" s="71">
        <v>7209.23</v>
      </c>
      <c r="O161" s="71">
        <v>7196.54</v>
      </c>
      <c r="P161" s="71">
        <v>7281.2</v>
      </c>
      <c r="Q161" s="71">
        <v>7258.27</v>
      </c>
      <c r="R161" s="71">
        <v>7238.73</v>
      </c>
      <c r="S161" s="71">
        <v>7210.75</v>
      </c>
      <c r="T161" s="71">
        <v>7225.65</v>
      </c>
      <c r="U161" s="71">
        <v>7274.04</v>
      </c>
      <c r="V161" s="71">
        <v>7239.55</v>
      </c>
      <c r="W161" s="71">
        <v>7134.09</v>
      </c>
      <c r="X161" s="71">
        <v>6920.45</v>
      </c>
      <c r="Y161" s="71">
        <v>6813.1</v>
      </c>
    </row>
    <row r="162" spans="1:25" s="7" customFormat="1" ht="15" x14ac:dyDescent="0.2">
      <c r="A162" s="15">
        <v>13</v>
      </c>
      <c r="B162" s="71">
        <v>6685.77</v>
      </c>
      <c r="C162" s="71">
        <v>6607.47</v>
      </c>
      <c r="D162" s="71">
        <v>6563.24</v>
      </c>
      <c r="E162" s="71">
        <v>6569.55</v>
      </c>
      <c r="F162" s="71">
        <v>6657.1</v>
      </c>
      <c r="G162" s="71">
        <v>6686.38</v>
      </c>
      <c r="H162" s="71">
        <v>6820.93</v>
      </c>
      <c r="I162" s="71">
        <v>6989.09</v>
      </c>
      <c r="J162" s="71">
        <v>7170.62</v>
      </c>
      <c r="K162" s="71">
        <v>7217.12</v>
      </c>
      <c r="L162" s="71">
        <v>7245.65</v>
      </c>
      <c r="M162" s="71">
        <v>7210.06</v>
      </c>
      <c r="N162" s="71">
        <v>7208.5</v>
      </c>
      <c r="O162" s="71">
        <v>7217.72</v>
      </c>
      <c r="P162" s="71">
        <v>7322.68</v>
      </c>
      <c r="Q162" s="71">
        <v>7315.48</v>
      </c>
      <c r="R162" s="71">
        <v>7288.22</v>
      </c>
      <c r="S162" s="71">
        <v>7224.72</v>
      </c>
      <c r="T162" s="71">
        <v>7274.68</v>
      </c>
      <c r="U162" s="71">
        <v>7353.36</v>
      </c>
      <c r="V162" s="71">
        <v>7310.2</v>
      </c>
      <c r="W162" s="71">
        <v>7160.47</v>
      </c>
      <c r="X162" s="71">
        <v>6955.01</v>
      </c>
      <c r="Y162" s="71">
        <v>6827.92</v>
      </c>
    </row>
    <row r="163" spans="1:25" s="7" customFormat="1" ht="15" x14ac:dyDescent="0.2">
      <c r="A163" s="15">
        <v>14</v>
      </c>
      <c r="B163" s="71">
        <v>6718.22</v>
      </c>
      <c r="C163" s="71">
        <v>6620.39</v>
      </c>
      <c r="D163" s="71">
        <v>6570.57</v>
      </c>
      <c r="E163" s="71">
        <v>6593.5</v>
      </c>
      <c r="F163" s="71">
        <v>6659.33</v>
      </c>
      <c r="G163" s="71">
        <v>6718.66</v>
      </c>
      <c r="H163" s="71">
        <v>6869.59</v>
      </c>
      <c r="I163" s="71">
        <v>7061.19</v>
      </c>
      <c r="J163" s="71">
        <v>7183.53</v>
      </c>
      <c r="K163" s="71">
        <v>7214.91</v>
      </c>
      <c r="L163" s="71">
        <v>7210.77</v>
      </c>
      <c r="M163" s="71">
        <v>7215.68</v>
      </c>
      <c r="N163" s="71">
        <v>7204.99</v>
      </c>
      <c r="O163" s="71">
        <v>7212.25</v>
      </c>
      <c r="P163" s="71">
        <v>7322.1</v>
      </c>
      <c r="Q163" s="71">
        <v>7313.51</v>
      </c>
      <c r="R163" s="71">
        <v>7279.52</v>
      </c>
      <c r="S163" s="71">
        <v>7258.57</v>
      </c>
      <c r="T163" s="71">
        <v>7261.55</v>
      </c>
      <c r="U163" s="71">
        <v>7329.41</v>
      </c>
      <c r="V163" s="71">
        <v>7292.15</v>
      </c>
      <c r="W163" s="71">
        <v>7193.77</v>
      </c>
      <c r="X163" s="71">
        <v>7009.87</v>
      </c>
      <c r="Y163" s="71">
        <v>6847.54</v>
      </c>
    </row>
    <row r="164" spans="1:25" s="7" customFormat="1" ht="15" x14ac:dyDescent="0.2">
      <c r="A164" s="15">
        <v>15</v>
      </c>
      <c r="B164" s="71">
        <v>6730.72</v>
      </c>
      <c r="C164" s="71">
        <v>6644.39</v>
      </c>
      <c r="D164" s="71">
        <v>6582.26</v>
      </c>
      <c r="E164" s="71">
        <v>6576.32</v>
      </c>
      <c r="F164" s="71">
        <v>6663.98</v>
      </c>
      <c r="G164" s="71">
        <v>6742.08</v>
      </c>
      <c r="H164" s="71">
        <v>6840.4</v>
      </c>
      <c r="I164" s="71">
        <v>7054.89</v>
      </c>
      <c r="J164" s="71">
        <v>7213.92</v>
      </c>
      <c r="K164" s="71">
        <v>7161.89</v>
      </c>
      <c r="L164" s="71">
        <v>7138.68</v>
      </c>
      <c r="M164" s="71">
        <v>7180.09</v>
      </c>
      <c r="N164" s="71">
        <v>7199.66</v>
      </c>
      <c r="O164" s="71">
        <v>7176</v>
      </c>
      <c r="P164" s="71">
        <v>7306.73</v>
      </c>
      <c r="Q164" s="71">
        <v>7283.08</v>
      </c>
      <c r="R164" s="71">
        <v>7261.91</v>
      </c>
      <c r="S164" s="71">
        <v>7243.02</v>
      </c>
      <c r="T164" s="71">
        <v>7285.03</v>
      </c>
      <c r="U164" s="71">
        <v>7324.55</v>
      </c>
      <c r="V164" s="71">
        <v>7314.76</v>
      </c>
      <c r="W164" s="71">
        <v>7243.17</v>
      </c>
      <c r="X164" s="71">
        <v>7034.72</v>
      </c>
      <c r="Y164" s="71">
        <v>6883.76</v>
      </c>
    </row>
    <row r="165" spans="1:25" s="7" customFormat="1" ht="15" x14ac:dyDescent="0.2">
      <c r="A165" s="15">
        <v>16</v>
      </c>
      <c r="B165" s="71">
        <v>6803.55</v>
      </c>
      <c r="C165" s="71">
        <v>6657.11</v>
      </c>
      <c r="D165" s="71">
        <v>6588.98</v>
      </c>
      <c r="E165" s="71">
        <v>6577.83</v>
      </c>
      <c r="F165" s="71">
        <v>6634.57</v>
      </c>
      <c r="G165" s="71">
        <v>6695.17</v>
      </c>
      <c r="H165" s="71">
        <v>6725.83</v>
      </c>
      <c r="I165" s="71">
        <v>6890.71</v>
      </c>
      <c r="J165" s="71">
        <v>7130.25</v>
      </c>
      <c r="K165" s="71">
        <v>7270.37</v>
      </c>
      <c r="L165" s="71">
        <v>7303.59</v>
      </c>
      <c r="M165" s="71">
        <v>7303.16</v>
      </c>
      <c r="N165" s="71">
        <v>7290.35</v>
      </c>
      <c r="O165" s="71">
        <v>7286.15</v>
      </c>
      <c r="P165" s="71">
        <v>7292.72</v>
      </c>
      <c r="Q165" s="71">
        <v>7284.3</v>
      </c>
      <c r="R165" s="71">
        <v>7281.53</v>
      </c>
      <c r="S165" s="71">
        <v>7206.05</v>
      </c>
      <c r="T165" s="71">
        <v>7190.28</v>
      </c>
      <c r="U165" s="71">
        <v>7205.13</v>
      </c>
      <c r="V165" s="71">
        <v>7117.69</v>
      </c>
      <c r="W165" s="71">
        <v>7107.97</v>
      </c>
      <c r="X165" s="71">
        <v>6970.05</v>
      </c>
      <c r="Y165" s="71">
        <v>6863.93</v>
      </c>
    </row>
    <row r="166" spans="1:25" s="7" customFormat="1" ht="15" x14ac:dyDescent="0.2">
      <c r="A166" s="15">
        <v>17</v>
      </c>
      <c r="B166" s="71">
        <v>6768.29</v>
      </c>
      <c r="C166" s="71">
        <v>6631.27</v>
      </c>
      <c r="D166" s="71">
        <v>6560.82</v>
      </c>
      <c r="E166" s="71">
        <v>6558.81</v>
      </c>
      <c r="F166" s="71">
        <v>6572.04</v>
      </c>
      <c r="G166" s="71">
        <v>6606.66</v>
      </c>
      <c r="H166" s="71">
        <v>6580.08</v>
      </c>
      <c r="I166" s="71">
        <v>6760.89</v>
      </c>
      <c r="J166" s="71">
        <v>6900.18</v>
      </c>
      <c r="K166" s="71">
        <v>6998.6</v>
      </c>
      <c r="L166" s="71">
        <v>7036.61</v>
      </c>
      <c r="M166" s="71">
        <v>7045.2</v>
      </c>
      <c r="N166" s="71">
        <v>7038.88</v>
      </c>
      <c r="O166" s="71">
        <v>7035.06</v>
      </c>
      <c r="P166" s="71">
        <v>7053.42</v>
      </c>
      <c r="Q166" s="71">
        <v>7060.91</v>
      </c>
      <c r="R166" s="71">
        <v>7102.62</v>
      </c>
      <c r="S166" s="71">
        <v>7065.36</v>
      </c>
      <c r="T166" s="71">
        <v>7107.09</v>
      </c>
      <c r="U166" s="71">
        <v>7183.42</v>
      </c>
      <c r="V166" s="71">
        <v>7018.54</v>
      </c>
      <c r="W166" s="71">
        <v>6985.55</v>
      </c>
      <c r="X166" s="71">
        <v>6926.69</v>
      </c>
      <c r="Y166" s="71">
        <v>6765.41</v>
      </c>
    </row>
    <row r="167" spans="1:25" s="7" customFormat="1" ht="15" x14ac:dyDescent="0.2">
      <c r="A167" s="15">
        <v>18</v>
      </c>
      <c r="B167" s="71">
        <v>6615.88</v>
      </c>
      <c r="C167" s="71">
        <v>6569.07</v>
      </c>
      <c r="D167" s="71">
        <v>6505.76</v>
      </c>
      <c r="E167" s="71">
        <v>6507.81</v>
      </c>
      <c r="F167" s="71">
        <v>6613.11</v>
      </c>
      <c r="G167" s="71">
        <v>6772.88</v>
      </c>
      <c r="H167" s="71">
        <v>6881.99</v>
      </c>
      <c r="I167" s="71">
        <v>7069.01</v>
      </c>
      <c r="J167" s="71">
        <v>7314.74</v>
      </c>
      <c r="K167" s="71">
        <v>7233.42</v>
      </c>
      <c r="L167" s="71">
        <v>7144.86</v>
      </c>
      <c r="M167" s="71">
        <v>7128.37</v>
      </c>
      <c r="N167" s="71">
        <v>7127.94</v>
      </c>
      <c r="O167" s="71">
        <v>7074.53</v>
      </c>
      <c r="P167" s="71">
        <v>7318.77</v>
      </c>
      <c r="Q167" s="71">
        <v>7314.69</v>
      </c>
      <c r="R167" s="71">
        <v>7292.71</v>
      </c>
      <c r="S167" s="71">
        <v>7241.32</v>
      </c>
      <c r="T167" s="71">
        <v>7311.55</v>
      </c>
      <c r="U167" s="71">
        <v>7313.32</v>
      </c>
      <c r="V167" s="71">
        <v>7266.08</v>
      </c>
      <c r="W167" s="71">
        <v>7095.2</v>
      </c>
      <c r="X167" s="71">
        <v>6935.24</v>
      </c>
      <c r="Y167" s="71">
        <v>6821.91</v>
      </c>
    </row>
    <row r="168" spans="1:25" s="7" customFormat="1" ht="15" x14ac:dyDescent="0.2">
      <c r="A168" s="15">
        <v>19</v>
      </c>
      <c r="B168" s="71">
        <v>6603.17</v>
      </c>
      <c r="C168" s="71">
        <v>6561.09</v>
      </c>
      <c r="D168" s="71">
        <v>6505.13</v>
      </c>
      <c r="E168" s="71">
        <v>6509.58</v>
      </c>
      <c r="F168" s="71">
        <v>6589.01</v>
      </c>
      <c r="G168" s="71">
        <v>6737.61</v>
      </c>
      <c r="H168" s="71">
        <v>6878.52</v>
      </c>
      <c r="I168" s="71">
        <v>7075.3</v>
      </c>
      <c r="J168" s="71">
        <v>7158.38</v>
      </c>
      <c r="K168" s="71">
        <v>7066.04</v>
      </c>
      <c r="L168" s="71">
        <v>7047.13</v>
      </c>
      <c r="M168" s="71">
        <v>7043.65</v>
      </c>
      <c r="N168" s="71">
        <v>7056.35</v>
      </c>
      <c r="O168" s="71">
        <v>7043.29</v>
      </c>
      <c r="P168" s="71">
        <v>7311.7</v>
      </c>
      <c r="Q168" s="71">
        <v>7310.51</v>
      </c>
      <c r="R168" s="71">
        <v>7302.89</v>
      </c>
      <c r="S168" s="71">
        <v>7260.83</v>
      </c>
      <c r="T168" s="71">
        <v>7308.1</v>
      </c>
      <c r="U168" s="71">
        <v>7307.61</v>
      </c>
      <c r="V168" s="71">
        <v>7287.89</v>
      </c>
      <c r="W168" s="71">
        <v>7072.31</v>
      </c>
      <c r="X168" s="71">
        <v>6977.07</v>
      </c>
      <c r="Y168" s="71">
        <v>6778.26</v>
      </c>
    </row>
    <row r="169" spans="1:25" s="7" customFormat="1" ht="15" x14ac:dyDescent="0.2">
      <c r="A169" s="15">
        <v>20</v>
      </c>
      <c r="B169" s="71">
        <v>6605.06</v>
      </c>
      <c r="C169" s="71">
        <v>6499.3</v>
      </c>
      <c r="D169" s="71">
        <v>6457.66</v>
      </c>
      <c r="E169" s="71">
        <v>6451.25</v>
      </c>
      <c r="F169" s="71">
        <v>6523.93</v>
      </c>
      <c r="G169" s="71">
        <v>6684.83</v>
      </c>
      <c r="H169" s="71">
        <v>6877.35</v>
      </c>
      <c r="I169" s="71">
        <v>7063.84</v>
      </c>
      <c r="J169" s="71">
        <v>7209.31</v>
      </c>
      <c r="K169" s="71">
        <v>7070.03</v>
      </c>
      <c r="L169" s="71">
        <v>7070.32</v>
      </c>
      <c r="M169" s="71">
        <v>7072.68</v>
      </c>
      <c r="N169" s="71">
        <v>7312.69</v>
      </c>
      <c r="O169" s="71">
        <v>7313.22</v>
      </c>
      <c r="P169" s="71">
        <v>7317.86</v>
      </c>
      <c r="Q169" s="71">
        <v>7314.23</v>
      </c>
      <c r="R169" s="71">
        <v>7311.19</v>
      </c>
      <c r="S169" s="71">
        <v>7304.18</v>
      </c>
      <c r="T169" s="71">
        <v>7311.31</v>
      </c>
      <c r="U169" s="71">
        <v>7310.79</v>
      </c>
      <c r="V169" s="71">
        <v>7149.65</v>
      </c>
      <c r="W169" s="71">
        <v>7097.84</v>
      </c>
      <c r="X169" s="71">
        <v>6932.32</v>
      </c>
      <c r="Y169" s="71">
        <v>6759.1</v>
      </c>
    </row>
    <row r="170" spans="1:25" s="7" customFormat="1" ht="15" x14ac:dyDescent="0.2">
      <c r="A170" s="15">
        <v>21</v>
      </c>
      <c r="B170" s="71">
        <v>6577.45</v>
      </c>
      <c r="C170" s="71">
        <v>6493.56</v>
      </c>
      <c r="D170" s="71">
        <v>6434.47</v>
      </c>
      <c r="E170" s="71">
        <v>6454.63</v>
      </c>
      <c r="F170" s="71">
        <v>6540.1</v>
      </c>
      <c r="G170" s="71">
        <v>6669.56</v>
      </c>
      <c r="H170" s="71">
        <v>6820.55</v>
      </c>
      <c r="I170" s="71">
        <v>6996.74</v>
      </c>
      <c r="J170" s="71">
        <v>7101.34</v>
      </c>
      <c r="K170" s="71">
        <v>7069.08</v>
      </c>
      <c r="L170" s="71">
        <v>7068.3</v>
      </c>
      <c r="M170" s="71">
        <v>7070.47</v>
      </c>
      <c r="N170" s="71">
        <v>7070.81</v>
      </c>
      <c r="O170" s="71">
        <v>7071.76</v>
      </c>
      <c r="P170" s="71">
        <v>7302.35</v>
      </c>
      <c r="Q170" s="71">
        <v>7295.09</v>
      </c>
      <c r="R170" s="71">
        <v>7280.32</v>
      </c>
      <c r="S170" s="71">
        <v>7259.17</v>
      </c>
      <c r="T170" s="71">
        <v>7303.54</v>
      </c>
      <c r="U170" s="71">
        <v>7265.03</v>
      </c>
      <c r="V170" s="71">
        <v>7221.18</v>
      </c>
      <c r="W170" s="71">
        <v>7083.29</v>
      </c>
      <c r="X170" s="71">
        <v>6934.85</v>
      </c>
      <c r="Y170" s="71">
        <v>6788.35</v>
      </c>
    </row>
    <row r="171" spans="1:25" s="7" customFormat="1" ht="15" x14ac:dyDescent="0.2">
      <c r="A171" s="15">
        <v>22</v>
      </c>
      <c r="B171" s="71">
        <v>6581.53</v>
      </c>
      <c r="C171" s="71">
        <v>6491.89</v>
      </c>
      <c r="D171" s="71">
        <v>6449.23</v>
      </c>
      <c r="E171" s="71">
        <v>6457.21</v>
      </c>
      <c r="F171" s="71">
        <v>6528.3</v>
      </c>
      <c r="G171" s="71">
        <v>6716.28</v>
      </c>
      <c r="H171" s="71">
        <v>6923.99</v>
      </c>
      <c r="I171" s="71">
        <v>7098.96</v>
      </c>
      <c r="J171" s="71">
        <v>7223.13</v>
      </c>
      <c r="K171" s="71">
        <v>7137.31</v>
      </c>
      <c r="L171" s="71">
        <v>7116.42</v>
      </c>
      <c r="M171" s="71">
        <v>7076.41</v>
      </c>
      <c r="N171" s="71">
        <v>7124.9</v>
      </c>
      <c r="O171" s="71">
        <v>7316.21</v>
      </c>
      <c r="P171" s="71">
        <v>7295.45</v>
      </c>
      <c r="Q171" s="71">
        <v>7271.7</v>
      </c>
      <c r="R171" s="71">
        <v>7287.29</v>
      </c>
      <c r="S171" s="71">
        <v>7253.65</v>
      </c>
      <c r="T171" s="71">
        <v>7317.5</v>
      </c>
      <c r="U171" s="71">
        <v>7332.59</v>
      </c>
      <c r="V171" s="71">
        <v>7321.28</v>
      </c>
      <c r="W171" s="71">
        <v>7223.5</v>
      </c>
      <c r="X171" s="71">
        <v>7035.67</v>
      </c>
      <c r="Y171" s="71">
        <v>6870.82</v>
      </c>
    </row>
    <row r="172" spans="1:25" s="7" customFormat="1" ht="15" x14ac:dyDescent="0.2">
      <c r="A172" s="15">
        <v>23</v>
      </c>
      <c r="B172" s="71">
        <v>6903.17</v>
      </c>
      <c r="C172" s="71">
        <v>6782.12</v>
      </c>
      <c r="D172" s="71">
        <v>6685.29</v>
      </c>
      <c r="E172" s="71">
        <v>6648.92</v>
      </c>
      <c r="F172" s="71">
        <v>6725.71</v>
      </c>
      <c r="G172" s="71">
        <v>6745.39</v>
      </c>
      <c r="H172" s="71">
        <v>6861.97</v>
      </c>
      <c r="I172" s="71">
        <v>6982.37</v>
      </c>
      <c r="J172" s="71">
        <v>7168.8</v>
      </c>
      <c r="K172" s="71">
        <v>7290.45</v>
      </c>
      <c r="L172" s="71">
        <v>7317.28</v>
      </c>
      <c r="M172" s="71">
        <v>7289.65</v>
      </c>
      <c r="N172" s="71">
        <v>7200.41</v>
      </c>
      <c r="O172" s="71">
        <v>7213.16</v>
      </c>
      <c r="P172" s="71">
        <v>7162.27</v>
      </c>
      <c r="Q172" s="71">
        <v>7154.88</v>
      </c>
      <c r="R172" s="71">
        <v>7151.35</v>
      </c>
      <c r="S172" s="71">
        <v>7114.69</v>
      </c>
      <c r="T172" s="71">
        <v>7210.64</v>
      </c>
      <c r="U172" s="71">
        <v>7190.73</v>
      </c>
      <c r="V172" s="71">
        <v>7079.89</v>
      </c>
      <c r="W172" s="71">
        <v>6950.18</v>
      </c>
      <c r="X172" s="71">
        <v>6940.07</v>
      </c>
      <c r="Y172" s="71">
        <v>6800.54</v>
      </c>
    </row>
    <row r="173" spans="1:25" s="7" customFormat="1" ht="15" x14ac:dyDescent="0.2">
      <c r="A173" s="15">
        <v>24</v>
      </c>
      <c r="B173" s="71">
        <v>6639.15</v>
      </c>
      <c r="C173" s="71">
        <v>6497.24</v>
      </c>
      <c r="D173" s="71">
        <v>6439.14</v>
      </c>
      <c r="E173" s="71">
        <v>6416.58</v>
      </c>
      <c r="F173" s="71">
        <v>6455.63</v>
      </c>
      <c r="G173" s="71">
        <v>6496.76</v>
      </c>
      <c r="H173" s="71">
        <v>6418.46</v>
      </c>
      <c r="I173" s="71">
        <v>6804.26</v>
      </c>
      <c r="J173" s="71">
        <v>6930.89</v>
      </c>
      <c r="K173" s="71">
        <v>7070.3</v>
      </c>
      <c r="L173" s="71">
        <v>7096.87</v>
      </c>
      <c r="M173" s="71">
        <v>7101.15</v>
      </c>
      <c r="N173" s="71">
        <v>7090.89</v>
      </c>
      <c r="O173" s="71">
        <v>7105.69</v>
      </c>
      <c r="P173" s="71">
        <v>7131.89</v>
      </c>
      <c r="Q173" s="71">
        <v>7171.98</v>
      </c>
      <c r="R173" s="71">
        <v>7196.48</v>
      </c>
      <c r="S173" s="71">
        <v>7116.93</v>
      </c>
      <c r="T173" s="71">
        <v>7199.61</v>
      </c>
      <c r="U173" s="71">
        <v>7296.71</v>
      </c>
      <c r="V173" s="71">
        <v>7137.3</v>
      </c>
      <c r="W173" s="71">
        <v>7055.55</v>
      </c>
      <c r="X173" s="71">
        <v>6904.78</v>
      </c>
      <c r="Y173" s="71">
        <v>6641.02</v>
      </c>
    </row>
    <row r="174" spans="1:25" s="7" customFormat="1" ht="15" x14ac:dyDescent="0.2">
      <c r="A174" s="15">
        <v>25</v>
      </c>
      <c r="B174" s="71">
        <v>6491.95</v>
      </c>
      <c r="C174" s="71">
        <v>6342.87</v>
      </c>
      <c r="D174" s="71">
        <v>6302.07</v>
      </c>
      <c r="E174" s="71">
        <v>6281.58</v>
      </c>
      <c r="F174" s="71">
        <v>6453.35</v>
      </c>
      <c r="G174" s="71">
        <v>6676.89</v>
      </c>
      <c r="H174" s="71">
        <v>6869.29</v>
      </c>
      <c r="I174" s="71">
        <v>7044.65</v>
      </c>
      <c r="J174" s="71">
        <v>7114.03</v>
      </c>
      <c r="K174" s="71">
        <v>7102.75</v>
      </c>
      <c r="L174" s="71">
        <v>7069.88</v>
      </c>
      <c r="M174" s="71">
        <v>7071.2</v>
      </c>
      <c r="N174" s="71">
        <v>7071.55</v>
      </c>
      <c r="O174" s="71">
        <v>7088.04</v>
      </c>
      <c r="P174" s="71">
        <v>7108.38</v>
      </c>
      <c r="Q174" s="71">
        <v>7088.09</v>
      </c>
      <c r="R174" s="71">
        <v>7087.25</v>
      </c>
      <c r="S174" s="71">
        <v>7081.31</v>
      </c>
      <c r="T174" s="71">
        <v>7094.14</v>
      </c>
      <c r="U174" s="71">
        <v>7080.84</v>
      </c>
      <c r="V174" s="71">
        <v>7068.94</v>
      </c>
      <c r="W174" s="71">
        <v>7036.01</v>
      </c>
      <c r="X174" s="71">
        <v>6824.99</v>
      </c>
      <c r="Y174" s="71">
        <v>6549.26</v>
      </c>
    </row>
    <row r="175" spans="1:25" s="7" customFormat="1" ht="15" x14ac:dyDescent="0.2">
      <c r="A175" s="15">
        <v>26</v>
      </c>
      <c r="B175" s="71">
        <v>6489.64</v>
      </c>
      <c r="C175" s="71">
        <v>6328.05</v>
      </c>
      <c r="D175" s="71">
        <v>6310.43</v>
      </c>
      <c r="E175" s="71">
        <v>6339.3</v>
      </c>
      <c r="F175" s="71">
        <v>6445.91</v>
      </c>
      <c r="G175" s="71">
        <v>6740.59</v>
      </c>
      <c r="H175" s="71">
        <v>6927.51</v>
      </c>
      <c r="I175" s="71">
        <v>6998.32</v>
      </c>
      <c r="J175" s="71">
        <v>7132.27</v>
      </c>
      <c r="K175" s="71">
        <v>7077.16</v>
      </c>
      <c r="L175" s="71">
        <v>7071.36</v>
      </c>
      <c r="M175" s="71">
        <v>7072.98</v>
      </c>
      <c r="N175" s="71">
        <v>7071.68</v>
      </c>
      <c r="O175" s="71">
        <v>7073.39</v>
      </c>
      <c r="P175" s="71">
        <v>7125.02</v>
      </c>
      <c r="Q175" s="71">
        <v>7119.21</v>
      </c>
      <c r="R175" s="71">
        <v>7120.12</v>
      </c>
      <c r="S175" s="71">
        <v>7115.74</v>
      </c>
      <c r="T175" s="71">
        <v>7126.81</v>
      </c>
      <c r="U175" s="71">
        <v>7118.97</v>
      </c>
      <c r="V175" s="71">
        <v>7089.54</v>
      </c>
      <c r="W175" s="71">
        <v>7013.3</v>
      </c>
      <c r="X175" s="71">
        <v>6827.71</v>
      </c>
      <c r="Y175" s="71">
        <v>6640.68</v>
      </c>
    </row>
    <row r="176" spans="1:25" s="7" customFormat="1" ht="15" x14ac:dyDescent="0.2">
      <c r="A176" s="15">
        <v>27</v>
      </c>
      <c r="B176" s="71">
        <v>6495.11</v>
      </c>
      <c r="C176" s="71">
        <v>6299.46</v>
      </c>
      <c r="D176" s="71">
        <v>6156.36</v>
      </c>
      <c r="E176" s="71">
        <v>6230.03</v>
      </c>
      <c r="F176" s="71">
        <v>6400.8</v>
      </c>
      <c r="G176" s="71">
        <v>6720.53</v>
      </c>
      <c r="H176" s="71">
        <v>6899.7</v>
      </c>
      <c r="I176" s="71">
        <v>7039.04</v>
      </c>
      <c r="J176" s="71">
        <v>7159.16</v>
      </c>
      <c r="K176" s="71">
        <v>7148.69</v>
      </c>
      <c r="L176" s="71">
        <v>7105.13</v>
      </c>
      <c r="M176" s="71">
        <v>7102.83</v>
      </c>
      <c r="N176" s="71">
        <v>7097.76</v>
      </c>
      <c r="O176" s="71">
        <v>7145.83</v>
      </c>
      <c r="P176" s="71">
        <v>7233.12</v>
      </c>
      <c r="Q176" s="71">
        <v>7225.13</v>
      </c>
      <c r="R176" s="71">
        <v>7231.81</v>
      </c>
      <c r="S176" s="71">
        <v>7219.15</v>
      </c>
      <c r="T176" s="71">
        <v>7362.24</v>
      </c>
      <c r="U176" s="71">
        <v>7357.44</v>
      </c>
      <c r="V176" s="71">
        <v>7240.52</v>
      </c>
      <c r="W176" s="71">
        <v>7044.53</v>
      </c>
      <c r="X176" s="71">
        <v>6821.55</v>
      </c>
      <c r="Y176" s="71">
        <v>6657.24</v>
      </c>
    </row>
    <row r="177" spans="1:25" s="7" customFormat="1" ht="15" x14ac:dyDescent="0.2">
      <c r="A177" s="15">
        <v>28</v>
      </c>
      <c r="B177" s="71">
        <v>6532.68</v>
      </c>
      <c r="C177" s="71">
        <v>6441.37</v>
      </c>
      <c r="D177" s="71">
        <v>6428.85</v>
      </c>
      <c r="E177" s="71">
        <v>6423.58</v>
      </c>
      <c r="F177" s="71">
        <v>6523.4</v>
      </c>
      <c r="G177" s="71">
        <v>6749.87</v>
      </c>
      <c r="H177" s="71">
        <v>6840.6</v>
      </c>
      <c r="I177" s="71">
        <v>6956.26</v>
      </c>
      <c r="J177" s="71">
        <v>7139.81</v>
      </c>
      <c r="K177" s="71">
        <v>7175.65</v>
      </c>
      <c r="L177" s="71">
        <v>7144.2</v>
      </c>
      <c r="M177" s="71">
        <v>7152.17</v>
      </c>
      <c r="N177" s="71">
        <v>7106.58</v>
      </c>
      <c r="O177" s="71">
        <v>7181.58</v>
      </c>
      <c r="P177" s="71">
        <v>7243.6</v>
      </c>
      <c r="Q177" s="71">
        <v>7235.49</v>
      </c>
      <c r="R177" s="71">
        <v>7229.7</v>
      </c>
      <c r="S177" s="71">
        <v>7205.87</v>
      </c>
      <c r="T177" s="71">
        <v>7341</v>
      </c>
      <c r="U177" s="71">
        <v>7345.63</v>
      </c>
      <c r="V177" s="71">
        <v>7229.37</v>
      </c>
      <c r="W177" s="71">
        <v>7060.5</v>
      </c>
      <c r="X177" s="71">
        <v>6807.32</v>
      </c>
      <c r="Y177" s="71">
        <v>6692.23</v>
      </c>
    </row>
    <row r="178" spans="1:25" s="7" customFormat="1" ht="15" x14ac:dyDescent="0.2">
      <c r="A178" s="15">
        <v>29</v>
      </c>
      <c r="B178" s="71">
        <v>6518.42</v>
      </c>
      <c r="C178" s="71">
        <v>6356.65</v>
      </c>
      <c r="D178" s="71">
        <v>6310.47</v>
      </c>
      <c r="E178" s="71">
        <v>6338.13</v>
      </c>
      <c r="F178" s="71">
        <v>6445.01</v>
      </c>
      <c r="G178" s="71">
        <v>6672.38</v>
      </c>
      <c r="H178" s="71">
        <v>6786.31</v>
      </c>
      <c r="I178" s="71">
        <v>6950.68</v>
      </c>
      <c r="J178" s="71">
        <v>7120.54</v>
      </c>
      <c r="K178" s="71">
        <v>7177.38</v>
      </c>
      <c r="L178" s="71">
        <v>7145.28</v>
      </c>
      <c r="M178" s="71">
        <v>7127.08</v>
      </c>
      <c r="N178" s="71">
        <v>7106.1</v>
      </c>
      <c r="O178" s="71">
        <v>7175.96</v>
      </c>
      <c r="P178" s="71">
        <v>7243.96</v>
      </c>
      <c r="Q178" s="71">
        <v>7233.92</v>
      </c>
      <c r="R178" s="71">
        <v>7224.14</v>
      </c>
      <c r="S178" s="71">
        <v>7215.01</v>
      </c>
      <c r="T178" s="71">
        <v>7302.19</v>
      </c>
      <c r="U178" s="71">
        <v>7313.7</v>
      </c>
      <c r="V178" s="71">
        <v>7246.1</v>
      </c>
      <c r="W178" s="71">
        <v>7103.76</v>
      </c>
      <c r="X178" s="71">
        <v>6842.51</v>
      </c>
      <c r="Y178" s="71">
        <v>6750.55</v>
      </c>
    </row>
    <row r="179" spans="1:25" s="7" customFormat="1" ht="15" x14ac:dyDescent="0.2">
      <c r="A179" s="15">
        <v>30</v>
      </c>
      <c r="B179" s="71">
        <v>6659.05</v>
      </c>
      <c r="C179" s="71">
        <v>6586.88</v>
      </c>
      <c r="D179" s="71">
        <v>6524.98</v>
      </c>
      <c r="E179" s="71">
        <v>6502.38</v>
      </c>
      <c r="F179" s="71">
        <v>6548.44</v>
      </c>
      <c r="G179" s="71">
        <v>6642.87</v>
      </c>
      <c r="H179" s="71">
        <v>6685.81</v>
      </c>
      <c r="I179" s="71">
        <v>6865.36</v>
      </c>
      <c r="J179" s="71">
        <v>7121.65</v>
      </c>
      <c r="K179" s="71">
        <v>7291.27</v>
      </c>
      <c r="L179" s="71">
        <v>7310.37</v>
      </c>
      <c r="M179" s="71">
        <v>7310.73</v>
      </c>
      <c r="N179" s="71">
        <v>7291.28</v>
      </c>
      <c r="O179" s="71">
        <v>7283.41</v>
      </c>
      <c r="P179" s="71">
        <v>7277.06</v>
      </c>
      <c r="Q179" s="71">
        <v>7268.7</v>
      </c>
      <c r="R179" s="71">
        <v>7247.25</v>
      </c>
      <c r="S179" s="71">
        <v>7185.55</v>
      </c>
      <c r="T179" s="71">
        <v>7238.78</v>
      </c>
      <c r="U179" s="71">
        <v>7270.95</v>
      </c>
      <c r="V179" s="71">
        <v>7203.92</v>
      </c>
      <c r="W179" s="71">
        <v>6998.55</v>
      </c>
      <c r="X179" s="71">
        <v>6874.25</v>
      </c>
      <c r="Y179" s="71">
        <v>6703.51</v>
      </c>
    </row>
    <row r="180" spans="1:25" s="7" customFormat="1" ht="15" x14ac:dyDescent="0.2">
      <c r="A180" s="2" t="s">
        <v>94</v>
      </c>
      <c r="H180" s="12">
        <f>J22</f>
        <v>886648.43</v>
      </c>
      <c r="I180" s="2" t="s">
        <v>36</v>
      </c>
      <c r="J180" s="2"/>
      <c r="K180" s="2"/>
    </row>
    <row r="181" spans="1:25" s="7" customFormat="1" ht="31.5" customHeight="1" x14ac:dyDescent="0.2">
      <c r="A181" s="84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s="7" customFormat="1" ht="15" x14ac:dyDescent="0.2">
      <c r="A182" s="84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s="56" customFormat="1" ht="15" x14ac:dyDescent="0.2">
      <c r="A183" s="54" t="s">
        <v>86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18"/>
      <c r="Y183" s="55"/>
    </row>
    <row r="184" spans="1:25" s="7" customFormat="1" ht="15" x14ac:dyDescent="0.2">
      <c r="A184" s="84"/>
      <c r="B184" s="18"/>
      <c r="C184" s="18"/>
      <c r="D184" s="5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s="7" customFormat="1" ht="15" x14ac:dyDescent="0.2">
      <c r="A185" s="94" t="s">
        <v>11</v>
      </c>
      <c r="B185" s="94" t="s">
        <v>121</v>
      </c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</row>
    <row r="186" spans="1:25" s="7" customFormat="1" ht="15" x14ac:dyDescent="0.2">
      <c r="A186" s="94"/>
      <c r="B186" s="52" t="s">
        <v>12</v>
      </c>
      <c r="C186" s="52" t="s">
        <v>13</v>
      </c>
      <c r="D186" s="52" t="s">
        <v>14</v>
      </c>
      <c r="E186" s="52" t="s">
        <v>15</v>
      </c>
      <c r="F186" s="52" t="s">
        <v>16</v>
      </c>
      <c r="G186" s="52" t="s">
        <v>17</v>
      </c>
      <c r="H186" s="52" t="s">
        <v>18</v>
      </c>
      <c r="I186" s="52" t="s">
        <v>19</v>
      </c>
      <c r="J186" s="52" t="s">
        <v>20</v>
      </c>
      <c r="K186" s="52" t="s">
        <v>21</v>
      </c>
      <c r="L186" s="52" t="s">
        <v>22</v>
      </c>
      <c r="M186" s="52" t="s">
        <v>23</v>
      </c>
      <c r="N186" s="52" t="s">
        <v>24</v>
      </c>
      <c r="O186" s="52" t="s">
        <v>25</v>
      </c>
      <c r="P186" s="52" t="s">
        <v>26</v>
      </c>
      <c r="Q186" s="52" t="s">
        <v>27</v>
      </c>
      <c r="R186" s="52" t="s">
        <v>28</v>
      </c>
      <c r="S186" s="52" t="s">
        <v>29</v>
      </c>
      <c r="T186" s="52" t="s">
        <v>30</v>
      </c>
      <c r="U186" s="52" t="s">
        <v>31</v>
      </c>
      <c r="V186" s="52" t="s">
        <v>32</v>
      </c>
      <c r="W186" s="52" t="s">
        <v>33</v>
      </c>
      <c r="X186" s="52" t="s">
        <v>34</v>
      </c>
      <c r="Y186" s="52" t="s">
        <v>35</v>
      </c>
    </row>
    <row r="187" spans="1:25" s="7" customFormat="1" ht="15" x14ac:dyDescent="0.2">
      <c r="A187" s="15">
        <v>1</v>
      </c>
      <c r="B187" s="71">
        <v>4253.49</v>
      </c>
      <c r="C187" s="71">
        <v>4155.43</v>
      </c>
      <c r="D187" s="71">
        <v>4101.2700000000004</v>
      </c>
      <c r="E187" s="71">
        <v>4116.87</v>
      </c>
      <c r="F187" s="71">
        <v>4164.18</v>
      </c>
      <c r="G187" s="71">
        <v>4254.34</v>
      </c>
      <c r="H187" s="71">
        <v>4377.6099999999997</v>
      </c>
      <c r="I187" s="71">
        <v>4603.12</v>
      </c>
      <c r="J187" s="71">
        <v>4775.2700000000004</v>
      </c>
      <c r="K187" s="71">
        <v>4888.08</v>
      </c>
      <c r="L187" s="71">
        <v>4887.04</v>
      </c>
      <c r="M187" s="71">
        <v>4879.9799999999996</v>
      </c>
      <c r="N187" s="71">
        <v>4883.08</v>
      </c>
      <c r="O187" s="71">
        <v>4885.0200000000004</v>
      </c>
      <c r="P187" s="71">
        <v>4896.93</v>
      </c>
      <c r="Q187" s="71">
        <v>4887.59</v>
      </c>
      <c r="R187" s="71">
        <v>4885.01</v>
      </c>
      <c r="S187" s="71">
        <v>4881.43</v>
      </c>
      <c r="T187" s="71">
        <v>4885.01</v>
      </c>
      <c r="U187" s="71">
        <v>4933.95</v>
      </c>
      <c r="V187" s="71">
        <v>4911.49</v>
      </c>
      <c r="W187" s="71">
        <v>4843.74</v>
      </c>
      <c r="X187" s="71">
        <v>4609.05</v>
      </c>
      <c r="Y187" s="71">
        <v>4443.3999999999996</v>
      </c>
    </row>
    <row r="188" spans="1:25" s="7" customFormat="1" ht="15" x14ac:dyDescent="0.2">
      <c r="A188" s="15">
        <v>2</v>
      </c>
      <c r="B188" s="71">
        <v>4427.16</v>
      </c>
      <c r="C188" s="71">
        <v>4248.09</v>
      </c>
      <c r="D188" s="71">
        <v>4212.1000000000004</v>
      </c>
      <c r="E188" s="71">
        <v>4190.24</v>
      </c>
      <c r="F188" s="71">
        <v>4212.62</v>
      </c>
      <c r="G188" s="71">
        <v>4212.2299999999996</v>
      </c>
      <c r="H188" s="71">
        <v>4253.6400000000003</v>
      </c>
      <c r="I188" s="71">
        <v>4563.6499999999996</v>
      </c>
      <c r="J188" s="71">
        <v>4723.78</v>
      </c>
      <c r="K188" s="71">
        <v>4891.82</v>
      </c>
      <c r="L188" s="71">
        <v>4946.1099999999997</v>
      </c>
      <c r="M188" s="71">
        <v>4943.49</v>
      </c>
      <c r="N188" s="71">
        <v>4928.6099999999997</v>
      </c>
      <c r="O188" s="71">
        <v>4924.22</v>
      </c>
      <c r="P188" s="71">
        <v>4913.9399999999996</v>
      </c>
      <c r="Q188" s="71">
        <v>4904.1499999999996</v>
      </c>
      <c r="R188" s="71">
        <v>4888.78</v>
      </c>
      <c r="S188" s="71">
        <v>4866.29</v>
      </c>
      <c r="T188" s="71">
        <v>4846.3500000000004</v>
      </c>
      <c r="U188" s="71">
        <v>4861.12</v>
      </c>
      <c r="V188" s="71">
        <v>4814.88</v>
      </c>
      <c r="W188" s="71">
        <v>4692.97</v>
      </c>
      <c r="X188" s="71">
        <v>4596.3100000000004</v>
      </c>
      <c r="Y188" s="71">
        <v>4504.68</v>
      </c>
    </row>
    <row r="189" spans="1:25" s="7" customFormat="1" ht="15" x14ac:dyDescent="0.2">
      <c r="A189" s="15">
        <v>3</v>
      </c>
      <c r="B189" s="71">
        <v>4215.0200000000004</v>
      </c>
      <c r="C189" s="71">
        <v>4087.32</v>
      </c>
      <c r="D189" s="71">
        <v>4017.25</v>
      </c>
      <c r="E189" s="71">
        <v>4016.51</v>
      </c>
      <c r="F189" s="71">
        <v>4026.25</v>
      </c>
      <c r="G189" s="71">
        <v>3986.33</v>
      </c>
      <c r="H189" s="71">
        <v>4012.88</v>
      </c>
      <c r="I189" s="71">
        <v>4208.7700000000004</v>
      </c>
      <c r="J189" s="71">
        <v>4453.47</v>
      </c>
      <c r="K189" s="71">
        <v>4608.41</v>
      </c>
      <c r="L189" s="71">
        <v>4682.83</v>
      </c>
      <c r="M189" s="71">
        <v>4697.58</v>
      </c>
      <c r="N189" s="71">
        <v>4677.3500000000004</v>
      </c>
      <c r="O189" s="71">
        <v>4688.37</v>
      </c>
      <c r="P189" s="71">
        <v>4703.91</v>
      </c>
      <c r="Q189" s="71">
        <v>4696.1499999999996</v>
      </c>
      <c r="R189" s="71">
        <v>4674.8900000000003</v>
      </c>
      <c r="S189" s="71">
        <v>4663.6499999999996</v>
      </c>
      <c r="T189" s="71">
        <v>4678.6899999999996</v>
      </c>
      <c r="U189" s="71">
        <v>4756.3999999999996</v>
      </c>
      <c r="V189" s="71">
        <v>4693.54</v>
      </c>
      <c r="W189" s="71">
        <v>4612.0200000000004</v>
      </c>
      <c r="X189" s="71">
        <v>4538</v>
      </c>
      <c r="Y189" s="71">
        <v>4253.53</v>
      </c>
    </row>
    <row r="190" spans="1:25" s="7" customFormat="1" ht="15" x14ac:dyDescent="0.2">
      <c r="A190" s="15">
        <v>4</v>
      </c>
      <c r="B190" s="71">
        <v>4238.8599999999997</v>
      </c>
      <c r="C190" s="71">
        <v>4124.45</v>
      </c>
      <c r="D190" s="71">
        <v>4065.06</v>
      </c>
      <c r="E190" s="71">
        <v>4041.64</v>
      </c>
      <c r="F190" s="71">
        <v>4090.23</v>
      </c>
      <c r="G190" s="71">
        <v>4154.7700000000004</v>
      </c>
      <c r="H190" s="71">
        <v>4342.51</v>
      </c>
      <c r="I190" s="71">
        <v>4599.55</v>
      </c>
      <c r="J190" s="71">
        <v>4687.0200000000004</v>
      </c>
      <c r="K190" s="71">
        <v>4829.96</v>
      </c>
      <c r="L190" s="71">
        <v>4842.3999999999996</v>
      </c>
      <c r="M190" s="71">
        <v>4828.01</v>
      </c>
      <c r="N190" s="71">
        <v>4797.8500000000004</v>
      </c>
      <c r="O190" s="71">
        <v>4836.43</v>
      </c>
      <c r="P190" s="71">
        <v>4894.7700000000004</v>
      </c>
      <c r="Q190" s="71">
        <v>4890.16</v>
      </c>
      <c r="R190" s="71">
        <v>4885.7</v>
      </c>
      <c r="S190" s="71">
        <v>4846.5</v>
      </c>
      <c r="T190" s="71">
        <v>4857.3500000000004</v>
      </c>
      <c r="U190" s="71">
        <v>4881.9799999999996</v>
      </c>
      <c r="V190" s="71">
        <v>4874.45</v>
      </c>
      <c r="W190" s="71">
        <v>4736.7</v>
      </c>
      <c r="X190" s="71">
        <v>4591.3599999999997</v>
      </c>
      <c r="Y190" s="71">
        <v>4339.01</v>
      </c>
    </row>
    <row r="191" spans="1:25" s="7" customFormat="1" ht="15" x14ac:dyDescent="0.2">
      <c r="A191" s="15">
        <v>5</v>
      </c>
      <c r="B191" s="71">
        <v>4229.5200000000004</v>
      </c>
      <c r="C191" s="71">
        <v>4150.1899999999996</v>
      </c>
      <c r="D191" s="71">
        <v>4070.63</v>
      </c>
      <c r="E191" s="71">
        <v>4062.32</v>
      </c>
      <c r="F191" s="71">
        <v>4132.45</v>
      </c>
      <c r="G191" s="71">
        <v>4258.37</v>
      </c>
      <c r="H191" s="71">
        <v>4388.74</v>
      </c>
      <c r="I191" s="71">
        <v>4637.87</v>
      </c>
      <c r="J191" s="71">
        <v>4705.09</v>
      </c>
      <c r="K191" s="71">
        <v>4862.87</v>
      </c>
      <c r="L191" s="71">
        <v>4868.32</v>
      </c>
      <c r="M191" s="71">
        <v>4865</v>
      </c>
      <c r="N191" s="71">
        <v>4858.79</v>
      </c>
      <c r="O191" s="71">
        <v>4868.5</v>
      </c>
      <c r="P191" s="71">
        <v>4900.46</v>
      </c>
      <c r="Q191" s="71">
        <v>4889.87</v>
      </c>
      <c r="R191" s="71">
        <v>4883.55</v>
      </c>
      <c r="S191" s="71">
        <v>4852.28</v>
      </c>
      <c r="T191" s="71">
        <v>4839.5200000000004</v>
      </c>
      <c r="U191" s="71">
        <v>4881.3900000000003</v>
      </c>
      <c r="V191" s="71">
        <v>4847.3500000000004</v>
      </c>
      <c r="W191" s="71">
        <v>4797.8</v>
      </c>
      <c r="X191" s="71">
        <v>4619.88</v>
      </c>
      <c r="Y191" s="71">
        <v>4502.66</v>
      </c>
    </row>
    <row r="192" spans="1:25" s="7" customFormat="1" ht="15" x14ac:dyDescent="0.2">
      <c r="A192" s="15">
        <v>6</v>
      </c>
      <c r="B192" s="71">
        <v>4206.5</v>
      </c>
      <c r="C192" s="71">
        <v>4084.29</v>
      </c>
      <c r="D192" s="71">
        <v>4021.88</v>
      </c>
      <c r="E192" s="71">
        <v>4030.45</v>
      </c>
      <c r="F192" s="71">
        <v>4116.55</v>
      </c>
      <c r="G192" s="71">
        <v>4251.4399999999996</v>
      </c>
      <c r="H192" s="71">
        <v>4388.3</v>
      </c>
      <c r="I192" s="71">
        <v>4642.58</v>
      </c>
      <c r="J192" s="71">
        <v>4851.0200000000004</v>
      </c>
      <c r="K192" s="71">
        <v>4883.96</v>
      </c>
      <c r="L192" s="71">
        <v>4891.9799999999996</v>
      </c>
      <c r="M192" s="71">
        <v>4888.87</v>
      </c>
      <c r="N192" s="71">
        <v>4884.21</v>
      </c>
      <c r="O192" s="71">
        <v>4891.99</v>
      </c>
      <c r="P192" s="71">
        <v>4943.12</v>
      </c>
      <c r="Q192" s="71">
        <v>4927.6000000000004</v>
      </c>
      <c r="R192" s="71">
        <v>4913.0200000000004</v>
      </c>
      <c r="S192" s="71">
        <v>4896.87</v>
      </c>
      <c r="T192" s="71">
        <v>4896.4399999999996</v>
      </c>
      <c r="U192" s="71">
        <v>4919.93</v>
      </c>
      <c r="V192" s="71">
        <v>4887.9399999999996</v>
      </c>
      <c r="W192" s="71">
        <v>4775.49</v>
      </c>
      <c r="X192" s="71">
        <v>4580.7700000000004</v>
      </c>
      <c r="Y192" s="71">
        <v>4420.0600000000004</v>
      </c>
    </row>
    <row r="193" spans="1:25" s="7" customFormat="1" ht="15" x14ac:dyDescent="0.2">
      <c r="A193" s="15">
        <v>7</v>
      </c>
      <c r="B193" s="71">
        <v>4231.12</v>
      </c>
      <c r="C193" s="71">
        <v>4109.01</v>
      </c>
      <c r="D193" s="71">
        <v>4042.52</v>
      </c>
      <c r="E193" s="71">
        <v>4046.45</v>
      </c>
      <c r="F193" s="71">
        <v>4191.03</v>
      </c>
      <c r="G193" s="71">
        <v>4296.5200000000004</v>
      </c>
      <c r="H193" s="71">
        <v>4408.8100000000004</v>
      </c>
      <c r="I193" s="71">
        <v>4681.16</v>
      </c>
      <c r="J193" s="71">
        <v>4845.18</v>
      </c>
      <c r="K193" s="71">
        <v>4887.1000000000004</v>
      </c>
      <c r="L193" s="71">
        <v>4892.6099999999997</v>
      </c>
      <c r="M193" s="71">
        <v>4886.84</v>
      </c>
      <c r="N193" s="71">
        <v>4885.5600000000004</v>
      </c>
      <c r="O193" s="71">
        <v>4895.41</v>
      </c>
      <c r="P193" s="71">
        <v>4987.37</v>
      </c>
      <c r="Q193" s="71">
        <v>4975.92</v>
      </c>
      <c r="R193" s="71">
        <v>4950.82</v>
      </c>
      <c r="S193" s="71">
        <v>4924.8100000000004</v>
      </c>
      <c r="T193" s="71">
        <v>4913.1499999999996</v>
      </c>
      <c r="U193" s="71">
        <v>4945.1899999999996</v>
      </c>
      <c r="V193" s="71">
        <v>4907.83</v>
      </c>
      <c r="W193" s="71">
        <v>4783.57</v>
      </c>
      <c r="X193" s="71">
        <v>4515.22</v>
      </c>
      <c r="Y193" s="71">
        <v>4392.7</v>
      </c>
    </row>
    <row r="194" spans="1:25" s="7" customFormat="1" ht="15" x14ac:dyDescent="0.2">
      <c r="A194" s="15">
        <v>8</v>
      </c>
      <c r="B194" s="71">
        <v>4285.9799999999996</v>
      </c>
      <c r="C194" s="71">
        <v>4135.5</v>
      </c>
      <c r="D194" s="71">
        <v>4038.67</v>
      </c>
      <c r="E194" s="71">
        <v>4020.71</v>
      </c>
      <c r="F194" s="71">
        <v>4187.46</v>
      </c>
      <c r="G194" s="71">
        <v>4300.49</v>
      </c>
      <c r="H194" s="71">
        <v>4425.71</v>
      </c>
      <c r="I194" s="71">
        <v>4644.05</v>
      </c>
      <c r="J194" s="71">
        <v>4792.1400000000003</v>
      </c>
      <c r="K194" s="71">
        <v>4845.6400000000003</v>
      </c>
      <c r="L194" s="71">
        <v>4855.1499999999996</v>
      </c>
      <c r="M194" s="71">
        <v>4843.91</v>
      </c>
      <c r="N194" s="71">
        <v>4872.08</v>
      </c>
      <c r="O194" s="71">
        <v>4878.82</v>
      </c>
      <c r="P194" s="71">
        <v>4921.38</v>
      </c>
      <c r="Q194" s="71">
        <v>4902.9799999999996</v>
      </c>
      <c r="R194" s="71">
        <v>4891.4399999999996</v>
      </c>
      <c r="S194" s="71">
        <v>4878.6499999999996</v>
      </c>
      <c r="T194" s="71">
        <v>4882.29</v>
      </c>
      <c r="U194" s="71">
        <v>4915.24</v>
      </c>
      <c r="V194" s="71">
        <v>4897.42</v>
      </c>
      <c r="W194" s="71">
        <v>4859.91</v>
      </c>
      <c r="X194" s="71">
        <v>4688.29</v>
      </c>
      <c r="Y194" s="71">
        <v>4497.1499999999996</v>
      </c>
    </row>
    <row r="195" spans="1:25" s="7" customFormat="1" ht="15" x14ac:dyDescent="0.2">
      <c r="A195" s="15">
        <v>9</v>
      </c>
      <c r="B195" s="71">
        <v>4429.55</v>
      </c>
      <c r="C195" s="71">
        <v>4335.54</v>
      </c>
      <c r="D195" s="71">
        <v>4295.83</v>
      </c>
      <c r="E195" s="71">
        <v>4283</v>
      </c>
      <c r="F195" s="71">
        <v>4293.84</v>
      </c>
      <c r="G195" s="71">
        <v>4292.05</v>
      </c>
      <c r="H195" s="71">
        <v>4302.63</v>
      </c>
      <c r="I195" s="71">
        <v>4522.8999999999996</v>
      </c>
      <c r="J195" s="71">
        <v>4784.25</v>
      </c>
      <c r="K195" s="71">
        <v>4865.1000000000004</v>
      </c>
      <c r="L195" s="71">
        <v>4880.03</v>
      </c>
      <c r="M195" s="71">
        <v>4879.8999999999996</v>
      </c>
      <c r="N195" s="71">
        <v>4874.93</v>
      </c>
      <c r="O195" s="71">
        <v>4868.24</v>
      </c>
      <c r="P195" s="71">
        <v>4865.6499999999996</v>
      </c>
      <c r="Q195" s="71">
        <v>4859.29</v>
      </c>
      <c r="R195" s="71">
        <v>4834.1499999999996</v>
      </c>
      <c r="S195" s="71">
        <v>4786.6400000000003</v>
      </c>
      <c r="T195" s="71">
        <v>4807.2</v>
      </c>
      <c r="U195" s="71">
        <v>4821.38</v>
      </c>
      <c r="V195" s="71">
        <v>4797.4799999999996</v>
      </c>
      <c r="W195" s="71">
        <v>4704.57</v>
      </c>
      <c r="X195" s="71">
        <v>4576.1000000000004</v>
      </c>
      <c r="Y195" s="71">
        <v>4451.09</v>
      </c>
    </row>
    <row r="196" spans="1:25" s="7" customFormat="1" ht="15" x14ac:dyDescent="0.2">
      <c r="A196" s="15">
        <v>10</v>
      </c>
      <c r="B196" s="71">
        <v>4345.8</v>
      </c>
      <c r="C196" s="71">
        <v>4301.0600000000004</v>
      </c>
      <c r="D196" s="71">
        <v>4187.26</v>
      </c>
      <c r="E196" s="71">
        <v>4166.3100000000004</v>
      </c>
      <c r="F196" s="71">
        <v>4173.26</v>
      </c>
      <c r="G196" s="71">
        <v>4162.03</v>
      </c>
      <c r="H196" s="71">
        <v>4149.5600000000004</v>
      </c>
      <c r="I196" s="71">
        <v>4341.6000000000004</v>
      </c>
      <c r="J196" s="71">
        <v>4533.55</v>
      </c>
      <c r="K196" s="71">
        <v>4731.3999999999996</v>
      </c>
      <c r="L196" s="71">
        <v>4800.47</v>
      </c>
      <c r="M196" s="71">
        <v>4806.6499999999996</v>
      </c>
      <c r="N196" s="71">
        <v>4799.97</v>
      </c>
      <c r="O196" s="71">
        <v>4797.04</v>
      </c>
      <c r="P196" s="71">
        <v>4804.1000000000004</v>
      </c>
      <c r="Q196" s="71">
        <v>4806.97</v>
      </c>
      <c r="R196" s="71">
        <v>4793.46</v>
      </c>
      <c r="S196" s="71">
        <v>4766.01</v>
      </c>
      <c r="T196" s="71">
        <v>4789.9799999999996</v>
      </c>
      <c r="U196" s="71">
        <v>4816.3900000000003</v>
      </c>
      <c r="V196" s="71">
        <v>4799.53</v>
      </c>
      <c r="W196" s="71">
        <v>4721.07</v>
      </c>
      <c r="X196" s="71">
        <v>4589.8100000000004</v>
      </c>
      <c r="Y196" s="71">
        <v>4451.49</v>
      </c>
    </row>
    <row r="197" spans="1:25" s="7" customFormat="1" ht="15" x14ac:dyDescent="0.2">
      <c r="A197" s="15">
        <v>11</v>
      </c>
      <c r="B197" s="71">
        <v>4349.1000000000004</v>
      </c>
      <c r="C197" s="71">
        <v>4245.34</v>
      </c>
      <c r="D197" s="71">
        <v>4196.82</v>
      </c>
      <c r="E197" s="71">
        <v>4208.3999999999996</v>
      </c>
      <c r="F197" s="71">
        <v>4283.95</v>
      </c>
      <c r="G197" s="71">
        <v>4301.1099999999997</v>
      </c>
      <c r="H197" s="71">
        <v>4464.6400000000003</v>
      </c>
      <c r="I197" s="71">
        <v>4668.0200000000004</v>
      </c>
      <c r="J197" s="71">
        <v>4788.3100000000004</v>
      </c>
      <c r="K197" s="71">
        <v>4812.9399999999996</v>
      </c>
      <c r="L197" s="71">
        <v>4808.6499999999996</v>
      </c>
      <c r="M197" s="71">
        <v>4792.37</v>
      </c>
      <c r="N197" s="71">
        <v>4801.0600000000004</v>
      </c>
      <c r="O197" s="71">
        <v>4813.46</v>
      </c>
      <c r="P197" s="71">
        <v>4879.78</v>
      </c>
      <c r="Q197" s="71">
        <v>4866.26</v>
      </c>
      <c r="R197" s="71">
        <v>4848.3100000000004</v>
      </c>
      <c r="S197" s="71">
        <v>4819.12</v>
      </c>
      <c r="T197" s="71">
        <v>4835.2</v>
      </c>
      <c r="U197" s="71">
        <v>4879.99</v>
      </c>
      <c r="V197" s="71">
        <v>4816.51</v>
      </c>
      <c r="W197" s="71">
        <v>4710.37</v>
      </c>
      <c r="X197" s="71">
        <v>4505.66</v>
      </c>
      <c r="Y197" s="71">
        <v>4364.24</v>
      </c>
    </row>
    <row r="198" spans="1:25" s="7" customFormat="1" ht="15" x14ac:dyDescent="0.2">
      <c r="A198" s="15">
        <v>12</v>
      </c>
      <c r="B198" s="71">
        <v>4240.8999999999996</v>
      </c>
      <c r="C198" s="71">
        <v>4152.43</v>
      </c>
      <c r="D198" s="71">
        <v>4091.78</v>
      </c>
      <c r="E198" s="71">
        <v>4131.01</v>
      </c>
      <c r="F198" s="71">
        <v>4262.3900000000003</v>
      </c>
      <c r="G198" s="71">
        <v>4295.0600000000004</v>
      </c>
      <c r="H198" s="71">
        <v>4425.67</v>
      </c>
      <c r="I198" s="71">
        <v>4533.1099999999997</v>
      </c>
      <c r="J198" s="71">
        <v>4766.74</v>
      </c>
      <c r="K198" s="71">
        <v>4803.3999999999996</v>
      </c>
      <c r="L198" s="71">
        <v>4805.76</v>
      </c>
      <c r="M198" s="71">
        <v>4794.59</v>
      </c>
      <c r="N198" s="71">
        <v>4781.22</v>
      </c>
      <c r="O198" s="71">
        <v>4768.53</v>
      </c>
      <c r="P198" s="71">
        <v>4853.1899999999996</v>
      </c>
      <c r="Q198" s="71">
        <v>4830.26</v>
      </c>
      <c r="R198" s="71">
        <v>4810.72</v>
      </c>
      <c r="S198" s="71">
        <v>4782.74</v>
      </c>
      <c r="T198" s="71">
        <v>4797.6400000000003</v>
      </c>
      <c r="U198" s="71">
        <v>4846.03</v>
      </c>
      <c r="V198" s="71">
        <v>4811.54</v>
      </c>
      <c r="W198" s="71">
        <v>4706.08</v>
      </c>
      <c r="X198" s="71">
        <v>4492.4399999999996</v>
      </c>
      <c r="Y198" s="71">
        <v>4385.09</v>
      </c>
    </row>
    <row r="199" spans="1:25" s="7" customFormat="1" ht="15" x14ac:dyDescent="0.2">
      <c r="A199" s="15">
        <v>13</v>
      </c>
      <c r="B199" s="71">
        <v>4257.76</v>
      </c>
      <c r="C199" s="71">
        <v>4179.46</v>
      </c>
      <c r="D199" s="71">
        <v>4135.2299999999996</v>
      </c>
      <c r="E199" s="71">
        <v>4141.54</v>
      </c>
      <c r="F199" s="71">
        <v>4229.09</v>
      </c>
      <c r="G199" s="71">
        <v>4258.37</v>
      </c>
      <c r="H199" s="71">
        <v>4392.92</v>
      </c>
      <c r="I199" s="71">
        <v>4561.08</v>
      </c>
      <c r="J199" s="71">
        <v>4742.6099999999997</v>
      </c>
      <c r="K199" s="71">
        <v>4789.1099999999997</v>
      </c>
      <c r="L199" s="71">
        <v>4817.6400000000003</v>
      </c>
      <c r="M199" s="71">
        <v>4782.05</v>
      </c>
      <c r="N199" s="71">
        <v>4780.49</v>
      </c>
      <c r="O199" s="71">
        <v>4789.71</v>
      </c>
      <c r="P199" s="71">
        <v>4894.67</v>
      </c>
      <c r="Q199" s="71">
        <v>4887.47</v>
      </c>
      <c r="R199" s="71">
        <v>4860.21</v>
      </c>
      <c r="S199" s="71">
        <v>4796.71</v>
      </c>
      <c r="T199" s="71">
        <v>4846.67</v>
      </c>
      <c r="U199" s="71">
        <v>4925.3500000000004</v>
      </c>
      <c r="V199" s="71">
        <v>4882.1899999999996</v>
      </c>
      <c r="W199" s="71">
        <v>4732.46</v>
      </c>
      <c r="X199" s="71">
        <v>4527</v>
      </c>
      <c r="Y199" s="71">
        <v>4399.91</v>
      </c>
    </row>
    <row r="200" spans="1:25" s="7" customFormat="1" ht="15" x14ac:dyDescent="0.2">
      <c r="A200" s="15">
        <v>14</v>
      </c>
      <c r="B200" s="71">
        <v>4290.21</v>
      </c>
      <c r="C200" s="71">
        <v>4192.38</v>
      </c>
      <c r="D200" s="71">
        <v>4142.5600000000004</v>
      </c>
      <c r="E200" s="71">
        <v>4165.49</v>
      </c>
      <c r="F200" s="71">
        <v>4231.32</v>
      </c>
      <c r="G200" s="71">
        <v>4290.6499999999996</v>
      </c>
      <c r="H200" s="71">
        <v>4441.58</v>
      </c>
      <c r="I200" s="71">
        <v>4633.18</v>
      </c>
      <c r="J200" s="71">
        <v>4755.5200000000004</v>
      </c>
      <c r="K200" s="71">
        <v>4786.8999999999996</v>
      </c>
      <c r="L200" s="71">
        <v>4782.76</v>
      </c>
      <c r="M200" s="71">
        <v>4787.67</v>
      </c>
      <c r="N200" s="71">
        <v>4776.9799999999996</v>
      </c>
      <c r="O200" s="71">
        <v>4784.24</v>
      </c>
      <c r="P200" s="71">
        <v>4894.09</v>
      </c>
      <c r="Q200" s="71">
        <v>4885.5</v>
      </c>
      <c r="R200" s="71">
        <v>4851.51</v>
      </c>
      <c r="S200" s="71">
        <v>4830.5600000000004</v>
      </c>
      <c r="T200" s="71">
        <v>4833.54</v>
      </c>
      <c r="U200" s="71">
        <v>4901.3999999999996</v>
      </c>
      <c r="V200" s="71">
        <v>4864.1400000000003</v>
      </c>
      <c r="W200" s="71">
        <v>4765.76</v>
      </c>
      <c r="X200" s="71">
        <v>4581.8599999999997</v>
      </c>
      <c r="Y200" s="71">
        <v>4419.53</v>
      </c>
    </row>
    <row r="201" spans="1:25" s="7" customFormat="1" ht="15" x14ac:dyDescent="0.2">
      <c r="A201" s="15">
        <v>15</v>
      </c>
      <c r="B201" s="71">
        <v>4302.71</v>
      </c>
      <c r="C201" s="71">
        <v>4216.38</v>
      </c>
      <c r="D201" s="71">
        <v>4154.25</v>
      </c>
      <c r="E201" s="71">
        <v>4148.3100000000004</v>
      </c>
      <c r="F201" s="71">
        <v>4235.97</v>
      </c>
      <c r="G201" s="71">
        <v>4314.07</v>
      </c>
      <c r="H201" s="71">
        <v>4412.3900000000003</v>
      </c>
      <c r="I201" s="71">
        <v>4626.88</v>
      </c>
      <c r="J201" s="71">
        <v>4785.91</v>
      </c>
      <c r="K201" s="71">
        <v>4733.88</v>
      </c>
      <c r="L201" s="71">
        <v>4710.67</v>
      </c>
      <c r="M201" s="71">
        <v>4752.08</v>
      </c>
      <c r="N201" s="71">
        <v>4771.6499999999996</v>
      </c>
      <c r="O201" s="71">
        <v>4747.99</v>
      </c>
      <c r="P201" s="71">
        <v>4878.72</v>
      </c>
      <c r="Q201" s="71">
        <v>4855.07</v>
      </c>
      <c r="R201" s="71">
        <v>4833.8999999999996</v>
      </c>
      <c r="S201" s="71">
        <v>4815.01</v>
      </c>
      <c r="T201" s="71">
        <v>4857.0200000000004</v>
      </c>
      <c r="U201" s="71">
        <v>4896.54</v>
      </c>
      <c r="V201" s="71">
        <v>4886.75</v>
      </c>
      <c r="W201" s="71">
        <v>4815.16</v>
      </c>
      <c r="X201" s="71">
        <v>4606.71</v>
      </c>
      <c r="Y201" s="71">
        <v>4455.75</v>
      </c>
    </row>
    <row r="202" spans="1:25" s="7" customFormat="1" ht="15" x14ac:dyDescent="0.2">
      <c r="A202" s="15">
        <v>16</v>
      </c>
      <c r="B202" s="71">
        <v>4375.54</v>
      </c>
      <c r="C202" s="71">
        <v>4229.1000000000004</v>
      </c>
      <c r="D202" s="71">
        <v>4160.97</v>
      </c>
      <c r="E202" s="71">
        <v>4149.82</v>
      </c>
      <c r="F202" s="71">
        <v>4206.5600000000004</v>
      </c>
      <c r="G202" s="71">
        <v>4267.16</v>
      </c>
      <c r="H202" s="71">
        <v>4297.82</v>
      </c>
      <c r="I202" s="71">
        <v>4462.7</v>
      </c>
      <c r="J202" s="71">
        <v>4702.24</v>
      </c>
      <c r="K202" s="71">
        <v>4842.3599999999997</v>
      </c>
      <c r="L202" s="71">
        <v>4875.58</v>
      </c>
      <c r="M202" s="71">
        <v>4875.1499999999996</v>
      </c>
      <c r="N202" s="71">
        <v>4862.34</v>
      </c>
      <c r="O202" s="71">
        <v>4858.1400000000003</v>
      </c>
      <c r="P202" s="71">
        <v>4864.71</v>
      </c>
      <c r="Q202" s="71">
        <v>4856.29</v>
      </c>
      <c r="R202" s="71">
        <v>4853.5200000000004</v>
      </c>
      <c r="S202" s="71">
        <v>4778.04</v>
      </c>
      <c r="T202" s="71">
        <v>4762.2700000000004</v>
      </c>
      <c r="U202" s="71">
        <v>4777.12</v>
      </c>
      <c r="V202" s="71">
        <v>4689.68</v>
      </c>
      <c r="W202" s="71">
        <v>4679.96</v>
      </c>
      <c r="X202" s="71">
        <v>4542.04</v>
      </c>
      <c r="Y202" s="71">
        <v>4435.92</v>
      </c>
    </row>
    <row r="203" spans="1:25" s="7" customFormat="1" ht="15" x14ac:dyDescent="0.2">
      <c r="A203" s="15">
        <v>17</v>
      </c>
      <c r="B203" s="71">
        <v>4340.28</v>
      </c>
      <c r="C203" s="71">
        <v>4203.26</v>
      </c>
      <c r="D203" s="71">
        <v>4132.8100000000004</v>
      </c>
      <c r="E203" s="71">
        <v>4130.8</v>
      </c>
      <c r="F203" s="71">
        <v>4144.03</v>
      </c>
      <c r="G203" s="71">
        <v>4178.6499999999996</v>
      </c>
      <c r="H203" s="71">
        <v>4152.07</v>
      </c>
      <c r="I203" s="71">
        <v>4332.88</v>
      </c>
      <c r="J203" s="71">
        <v>4472.17</v>
      </c>
      <c r="K203" s="71">
        <v>4570.59</v>
      </c>
      <c r="L203" s="71">
        <v>4608.6000000000004</v>
      </c>
      <c r="M203" s="71">
        <v>4617.1899999999996</v>
      </c>
      <c r="N203" s="71">
        <v>4610.87</v>
      </c>
      <c r="O203" s="71">
        <v>4607.05</v>
      </c>
      <c r="P203" s="71">
        <v>4625.41</v>
      </c>
      <c r="Q203" s="71">
        <v>4632.8999999999996</v>
      </c>
      <c r="R203" s="71">
        <v>4674.6099999999997</v>
      </c>
      <c r="S203" s="71">
        <v>4637.3500000000004</v>
      </c>
      <c r="T203" s="71">
        <v>4679.08</v>
      </c>
      <c r="U203" s="71">
        <v>4755.41</v>
      </c>
      <c r="V203" s="71">
        <v>4590.53</v>
      </c>
      <c r="W203" s="71">
        <v>4557.54</v>
      </c>
      <c r="X203" s="71">
        <v>4498.68</v>
      </c>
      <c r="Y203" s="71">
        <v>4337.3999999999996</v>
      </c>
    </row>
    <row r="204" spans="1:25" s="7" customFormat="1" ht="15" x14ac:dyDescent="0.2">
      <c r="A204" s="15">
        <v>18</v>
      </c>
      <c r="B204" s="71">
        <v>4187.87</v>
      </c>
      <c r="C204" s="71">
        <v>4141.0600000000004</v>
      </c>
      <c r="D204" s="71">
        <v>4077.75</v>
      </c>
      <c r="E204" s="71">
        <v>4079.8</v>
      </c>
      <c r="F204" s="71">
        <v>4185.1000000000004</v>
      </c>
      <c r="G204" s="71">
        <v>4344.87</v>
      </c>
      <c r="H204" s="71">
        <v>4453.9799999999996</v>
      </c>
      <c r="I204" s="71">
        <v>4641</v>
      </c>
      <c r="J204" s="71">
        <v>4886.7299999999996</v>
      </c>
      <c r="K204" s="71">
        <v>4805.41</v>
      </c>
      <c r="L204" s="71">
        <v>4716.8500000000004</v>
      </c>
      <c r="M204" s="71">
        <v>4700.3599999999997</v>
      </c>
      <c r="N204" s="71">
        <v>4699.93</v>
      </c>
      <c r="O204" s="71">
        <v>4646.5200000000004</v>
      </c>
      <c r="P204" s="71">
        <v>4890.76</v>
      </c>
      <c r="Q204" s="71">
        <v>4886.68</v>
      </c>
      <c r="R204" s="71">
        <v>4864.7</v>
      </c>
      <c r="S204" s="71">
        <v>4813.3100000000004</v>
      </c>
      <c r="T204" s="71">
        <v>4883.54</v>
      </c>
      <c r="U204" s="71">
        <v>4885.3100000000004</v>
      </c>
      <c r="V204" s="71">
        <v>4838.07</v>
      </c>
      <c r="W204" s="71">
        <v>4667.1899999999996</v>
      </c>
      <c r="X204" s="71">
        <v>4507.2299999999996</v>
      </c>
      <c r="Y204" s="71">
        <v>4393.8999999999996</v>
      </c>
    </row>
    <row r="205" spans="1:25" s="7" customFormat="1" ht="15" x14ac:dyDescent="0.2">
      <c r="A205" s="15">
        <v>19</v>
      </c>
      <c r="B205" s="71">
        <v>4175.16</v>
      </c>
      <c r="C205" s="71">
        <v>4133.08</v>
      </c>
      <c r="D205" s="71">
        <v>4077.12</v>
      </c>
      <c r="E205" s="71">
        <v>4081.57</v>
      </c>
      <c r="F205" s="71">
        <v>4161</v>
      </c>
      <c r="G205" s="71">
        <v>4309.6000000000004</v>
      </c>
      <c r="H205" s="71">
        <v>4450.51</v>
      </c>
      <c r="I205" s="71">
        <v>4647.29</v>
      </c>
      <c r="J205" s="71">
        <v>4730.37</v>
      </c>
      <c r="K205" s="71">
        <v>4638.03</v>
      </c>
      <c r="L205" s="71">
        <v>4619.12</v>
      </c>
      <c r="M205" s="71">
        <v>4615.6400000000003</v>
      </c>
      <c r="N205" s="71">
        <v>4628.34</v>
      </c>
      <c r="O205" s="71">
        <v>4615.28</v>
      </c>
      <c r="P205" s="71">
        <v>4883.6899999999996</v>
      </c>
      <c r="Q205" s="71">
        <v>4882.5</v>
      </c>
      <c r="R205" s="71">
        <v>4874.88</v>
      </c>
      <c r="S205" s="71">
        <v>4832.82</v>
      </c>
      <c r="T205" s="71">
        <v>4880.09</v>
      </c>
      <c r="U205" s="71">
        <v>4879.6000000000004</v>
      </c>
      <c r="V205" s="71">
        <v>4859.88</v>
      </c>
      <c r="W205" s="71">
        <v>4644.3</v>
      </c>
      <c r="X205" s="71">
        <v>4549.0600000000004</v>
      </c>
      <c r="Y205" s="71">
        <v>4350.25</v>
      </c>
    </row>
    <row r="206" spans="1:25" s="7" customFormat="1" ht="15" x14ac:dyDescent="0.2">
      <c r="A206" s="15">
        <v>20</v>
      </c>
      <c r="B206" s="71">
        <v>4177.05</v>
      </c>
      <c r="C206" s="71">
        <v>4071.29</v>
      </c>
      <c r="D206" s="71">
        <v>4029.65</v>
      </c>
      <c r="E206" s="71">
        <v>4023.24</v>
      </c>
      <c r="F206" s="71">
        <v>4095.92</v>
      </c>
      <c r="G206" s="71">
        <v>4256.82</v>
      </c>
      <c r="H206" s="71">
        <v>4449.34</v>
      </c>
      <c r="I206" s="71">
        <v>4635.83</v>
      </c>
      <c r="J206" s="71">
        <v>4781.3</v>
      </c>
      <c r="K206" s="71">
        <v>4642.0200000000004</v>
      </c>
      <c r="L206" s="71">
        <v>4642.3100000000004</v>
      </c>
      <c r="M206" s="71">
        <v>4644.67</v>
      </c>
      <c r="N206" s="71">
        <v>4884.68</v>
      </c>
      <c r="O206" s="71">
        <v>4885.21</v>
      </c>
      <c r="P206" s="71">
        <v>4889.8500000000004</v>
      </c>
      <c r="Q206" s="71">
        <v>4886.22</v>
      </c>
      <c r="R206" s="71">
        <v>4883.18</v>
      </c>
      <c r="S206" s="71">
        <v>4876.17</v>
      </c>
      <c r="T206" s="71">
        <v>4883.3</v>
      </c>
      <c r="U206" s="71">
        <v>4882.78</v>
      </c>
      <c r="V206" s="71">
        <v>4721.6400000000003</v>
      </c>
      <c r="W206" s="71">
        <v>4669.83</v>
      </c>
      <c r="X206" s="71">
        <v>4504.3100000000004</v>
      </c>
      <c r="Y206" s="71">
        <v>4331.09</v>
      </c>
    </row>
    <row r="207" spans="1:25" s="7" customFormat="1" ht="15" x14ac:dyDescent="0.2">
      <c r="A207" s="15">
        <v>21</v>
      </c>
      <c r="B207" s="71">
        <v>4149.4399999999996</v>
      </c>
      <c r="C207" s="71">
        <v>4065.55</v>
      </c>
      <c r="D207" s="71">
        <v>4006.46</v>
      </c>
      <c r="E207" s="71">
        <v>4026.62</v>
      </c>
      <c r="F207" s="71">
        <v>4112.09</v>
      </c>
      <c r="G207" s="71">
        <v>4241.55</v>
      </c>
      <c r="H207" s="71">
        <v>4392.54</v>
      </c>
      <c r="I207" s="71">
        <v>4568.7299999999996</v>
      </c>
      <c r="J207" s="71">
        <v>4673.33</v>
      </c>
      <c r="K207" s="71">
        <v>4641.07</v>
      </c>
      <c r="L207" s="71">
        <v>4640.29</v>
      </c>
      <c r="M207" s="71">
        <v>4642.46</v>
      </c>
      <c r="N207" s="71">
        <v>4642.8</v>
      </c>
      <c r="O207" s="71">
        <v>4643.75</v>
      </c>
      <c r="P207" s="71">
        <v>4874.34</v>
      </c>
      <c r="Q207" s="71">
        <v>4867.08</v>
      </c>
      <c r="R207" s="71">
        <v>4852.3100000000004</v>
      </c>
      <c r="S207" s="71">
        <v>4831.16</v>
      </c>
      <c r="T207" s="71">
        <v>4875.53</v>
      </c>
      <c r="U207" s="71">
        <v>4837.0200000000004</v>
      </c>
      <c r="V207" s="71">
        <v>4793.17</v>
      </c>
      <c r="W207" s="71">
        <v>4655.28</v>
      </c>
      <c r="X207" s="71">
        <v>4506.84</v>
      </c>
      <c r="Y207" s="71">
        <v>4360.34</v>
      </c>
    </row>
    <row r="208" spans="1:25" s="7" customFormat="1" ht="15" x14ac:dyDescent="0.2">
      <c r="A208" s="15">
        <v>22</v>
      </c>
      <c r="B208" s="71">
        <v>4153.5200000000004</v>
      </c>
      <c r="C208" s="71">
        <v>4063.88</v>
      </c>
      <c r="D208" s="71">
        <v>4021.22</v>
      </c>
      <c r="E208" s="71">
        <v>4029.2</v>
      </c>
      <c r="F208" s="71">
        <v>4100.29</v>
      </c>
      <c r="G208" s="71">
        <v>4288.2700000000004</v>
      </c>
      <c r="H208" s="71">
        <v>4495.9799999999996</v>
      </c>
      <c r="I208" s="71">
        <v>4670.95</v>
      </c>
      <c r="J208" s="71">
        <v>4795.12</v>
      </c>
      <c r="K208" s="71">
        <v>4709.3</v>
      </c>
      <c r="L208" s="71">
        <v>4688.41</v>
      </c>
      <c r="M208" s="71">
        <v>4648.3999999999996</v>
      </c>
      <c r="N208" s="71">
        <v>4696.8900000000003</v>
      </c>
      <c r="O208" s="71">
        <v>4888.2</v>
      </c>
      <c r="P208" s="71">
        <v>4867.4399999999996</v>
      </c>
      <c r="Q208" s="71">
        <v>4843.6899999999996</v>
      </c>
      <c r="R208" s="71">
        <v>4859.28</v>
      </c>
      <c r="S208" s="71">
        <v>4825.6400000000003</v>
      </c>
      <c r="T208" s="71">
        <v>4889.49</v>
      </c>
      <c r="U208" s="71">
        <v>4904.58</v>
      </c>
      <c r="V208" s="71">
        <v>4893.2700000000004</v>
      </c>
      <c r="W208" s="71">
        <v>4795.49</v>
      </c>
      <c r="X208" s="71">
        <v>4607.66</v>
      </c>
      <c r="Y208" s="71">
        <v>4442.8100000000004</v>
      </c>
    </row>
    <row r="209" spans="1:25" s="7" customFormat="1" ht="15" x14ac:dyDescent="0.2">
      <c r="A209" s="15">
        <v>23</v>
      </c>
      <c r="B209" s="71">
        <v>4475.16</v>
      </c>
      <c r="C209" s="71">
        <v>4354.1099999999997</v>
      </c>
      <c r="D209" s="71">
        <v>4257.28</v>
      </c>
      <c r="E209" s="71">
        <v>4220.91</v>
      </c>
      <c r="F209" s="71">
        <v>4297.7</v>
      </c>
      <c r="G209" s="71">
        <v>4317.38</v>
      </c>
      <c r="H209" s="71">
        <v>4433.96</v>
      </c>
      <c r="I209" s="71">
        <v>4554.3599999999997</v>
      </c>
      <c r="J209" s="71">
        <v>4740.79</v>
      </c>
      <c r="K209" s="71">
        <v>4862.4399999999996</v>
      </c>
      <c r="L209" s="71">
        <v>4889.2700000000004</v>
      </c>
      <c r="M209" s="71">
        <v>4861.6400000000003</v>
      </c>
      <c r="N209" s="71">
        <v>4772.3999999999996</v>
      </c>
      <c r="O209" s="71">
        <v>4785.1499999999996</v>
      </c>
      <c r="P209" s="71">
        <v>4734.26</v>
      </c>
      <c r="Q209" s="71">
        <v>4726.87</v>
      </c>
      <c r="R209" s="71">
        <v>4723.34</v>
      </c>
      <c r="S209" s="71">
        <v>4686.68</v>
      </c>
      <c r="T209" s="71">
        <v>4782.63</v>
      </c>
      <c r="U209" s="71">
        <v>4762.72</v>
      </c>
      <c r="V209" s="71">
        <v>4651.88</v>
      </c>
      <c r="W209" s="71">
        <v>4522.17</v>
      </c>
      <c r="X209" s="71">
        <v>4512.0600000000004</v>
      </c>
      <c r="Y209" s="71">
        <v>4372.53</v>
      </c>
    </row>
    <row r="210" spans="1:25" s="7" customFormat="1" ht="15" x14ac:dyDescent="0.2">
      <c r="A210" s="15">
        <v>24</v>
      </c>
      <c r="B210" s="71">
        <v>4211.1400000000003</v>
      </c>
      <c r="C210" s="71">
        <v>4069.23</v>
      </c>
      <c r="D210" s="71">
        <v>4011.13</v>
      </c>
      <c r="E210" s="71">
        <v>3988.57</v>
      </c>
      <c r="F210" s="71">
        <v>4027.62</v>
      </c>
      <c r="G210" s="71">
        <v>4068.75</v>
      </c>
      <c r="H210" s="71">
        <v>3990.45</v>
      </c>
      <c r="I210" s="71">
        <v>4376.25</v>
      </c>
      <c r="J210" s="71">
        <v>4502.88</v>
      </c>
      <c r="K210" s="71">
        <v>4642.29</v>
      </c>
      <c r="L210" s="71">
        <v>4668.8599999999997</v>
      </c>
      <c r="M210" s="71">
        <v>4673.1400000000003</v>
      </c>
      <c r="N210" s="71">
        <v>4662.88</v>
      </c>
      <c r="O210" s="71">
        <v>4677.68</v>
      </c>
      <c r="P210" s="71">
        <v>4703.88</v>
      </c>
      <c r="Q210" s="71">
        <v>4743.97</v>
      </c>
      <c r="R210" s="71">
        <v>4768.47</v>
      </c>
      <c r="S210" s="71">
        <v>4688.92</v>
      </c>
      <c r="T210" s="71">
        <v>4771.6000000000004</v>
      </c>
      <c r="U210" s="71">
        <v>4868.7</v>
      </c>
      <c r="V210" s="71">
        <v>4709.29</v>
      </c>
      <c r="W210" s="71">
        <v>4627.54</v>
      </c>
      <c r="X210" s="71">
        <v>4476.7700000000004</v>
      </c>
      <c r="Y210" s="71">
        <v>4213.01</v>
      </c>
    </row>
    <row r="211" spans="1:25" s="7" customFormat="1" ht="15" x14ac:dyDescent="0.2">
      <c r="A211" s="15">
        <v>25</v>
      </c>
      <c r="B211" s="71">
        <v>4063.94</v>
      </c>
      <c r="C211" s="71">
        <v>3914.86</v>
      </c>
      <c r="D211" s="71">
        <v>3874.06</v>
      </c>
      <c r="E211" s="71">
        <v>3853.57</v>
      </c>
      <c r="F211" s="71">
        <v>4025.34</v>
      </c>
      <c r="G211" s="71">
        <v>4248.88</v>
      </c>
      <c r="H211" s="71">
        <v>4441.28</v>
      </c>
      <c r="I211" s="71">
        <v>4616.6400000000003</v>
      </c>
      <c r="J211" s="71">
        <v>4686.0200000000004</v>
      </c>
      <c r="K211" s="71">
        <v>4674.74</v>
      </c>
      <c r="L211" s="71">
        <v>4641.87</v>
      </c>
      <c r="M211" s="71">
        <v>4643.1899999999996</v>
      </c>
      <c r="N211" s="71">
        <v>4643.54</v>
      </c>
      <c r="O211" s="71">
        <v>4660.03</v>
      </c>
      <c r="P211" s="71">
        <v>4680.37</v>
      </c>
      <c r="Q211" s="71">
        <v>4660.08</v>
      </c>
      <c r="R211" s="71">
        <v>4659.24</v>
      </c>
      <c r="S211" s="71">
        <v>4653.3</v>
      </c>
      <c r="T211" s="71">
        <v>4666.13</v>
      </c>
      <c r="U211" s="71">
        <v>4652.83</v>
      </c>
      <c r="V211" s="71">
        <v>4640.93</v>
      </c>
      <c r="W211" s="71">
        <v>4608</v>
      </c>
      <c r="X211" s="71">
        <v>4396.9799999999996</v>
      </c>
      <c r="Y211" s="71">
        <v>4121.25</v>
      </c>
    </row>
    <row r="212" spans="1:25" s="7" customFormat="1" ht="15" x14ac:dyDescent="0.2">
      <c r="A212" s="15">
        <v>26</v>
      </c>
      <c r="B212" s="71">
        <v>4061.63</v>
      </c>
      <c r="C212" s="71">
        <v>3900.04</v>
      </c>
      <c r="D212" s="71">
        <v>3882.42</v>
      </c>
      <c r="E212" s="71">
        <v>3911.29</v>
      </c>
      <c r="F212" s="71">
        <v>4017.9</v>
      </c>
      <c r="G212" s="71">
        <v>4312.58</v>
      </c>
      <c r="H212" s="71">
        <v>4499.5</v>
      </c>
      <c r="I212" s="71">
        <v>4570.3100000000004</v>
      </c>
      <c r="J212" s="71">
        <v>4704.26</v>
      </c>
      <c r="K212" s="71">
        <v>4649.1499999999996</v>
      </c>
      <c r="L212" s="71">
        <v>4643.3500000000004</v>
      </c>
      <c r="M212" s="71">
        <v>4644.97</v>
      </c>
      <c r="N212" s="71">
        <v>4643.67</v>
      </c>
      <c r="O212" s="71">
        <v>4645.38</v>
      </c>
      <c r="P212" s="71">
        <v>4697.01</v>
      </c>
      <c r="Q212" s="71">
        <v>4691.2</v>
      </c>
      <c r="R212" s="71">
        <v>4692.1099999999997</v>
      </c>
      <c r="S212" s="71">
        <v>4687.7299999999996</v>
      </c>
      <c r="T212" s="71">
        <v>4698.8</v>
      </c>
      <c r="U212" s="71">
        <v>4690.96</v>
      </c>
      <c r="V212" s="71">
        <v>4661.53</v>
      </c>
      <c r="W212" s="71">
        <v>4585.29</v>
      </c>
      <c r="X212" s="71">
        <v>4399.7</v>
      </c>
      <c r="Y212" s="71">
        <v>4212.67</v>
      </c>
    </row>
    <row r="213" spans="1:25" s="7" customFormat="1" ht="15" x14ac:dyDescent="0.2">
      <c r="A213" s="15">
        <v>27</v>
      </c>
      <c r="B213" s="71">
        <v>4067.1</v>
      </c>
      <c r="C213" s="71">
        <v>3871.45</v>
      </c>
      <c r="D213" s="71">
        <v>3728.35</v>
      </c>
      <c r="E213" s="71">
        <v>3802.02</v>
      </c>
      <c r="F213" s="71">
        <v>3972.79</v>
      </c>
      <c r="G213" s="71">
        <v>4292.5200000000004</v>
      </c>
      <c r="H213" s="71">
        <v>4471.6899999999996</v>
      </c>
      <c r="I213" s="71">
        <v>4611.03</v>
      </c>
      <c r="J213" s="71">
        <v>4731.1499999999996</v>
      </c>
      <c r="K213" s="71">
        <v>4720.68</v>
      </c>
      <c r="L213" s="71">
        <v>4677.12</v>
      </c>
      <c r="M213" s="71">
        <v>4674.82</v>
      </c>
      <c r="N213" s="71">
        <v>4669.75</v>
      </c>
      <c r="O213" s="71">
        <v>4717.82</v>
      </c>
      <c r="P213" s="71">
        <v>4805.1099999999997</v>
      </c>
      <c r="Q213" s="71">
        <v>4797.12</v>
      </c>
      <c r="R213" s="71">
        <v>4803.8</v>
      </c>
      <c r="S213" s="71">
        <v>4791.1400000000003</v>
      </c>
      <c r="T213" s="71">
        <v>4934.2299999999996</v>
      </c>
      <c r="U213" s="71">
        <v>4929.43</v>
      </c>
      <c r="V213" s="71">
        <v>4812.51</v>
      </c>
      <c r="W213" s="71">
        <v>4616.5200000000004</v>
      </c>
      <c r="X213" s="71">
        <v>4393.54</v>
      </c>
      <c r="Y213" s="71">
        <v>4229.2299999999996</v>
      </c>
    </row>
    <row r="214" spans="1:25" s="7" customFormat="1" ht="15" x14ac:dyDescent="0.2">
      <c r="A214" s="15">
        <v>28</v>
      </c>
      <c r="B214" s="71">
        <v>4104.67</v>
      </c>
      <c r="C214" s="71">
        <v>4013.36</v>
      </c>
      <c r="D214" s="71">
        <v>4000.84</v>
      </c>
      <c r="E214" s="71">
        <v>3995.57</v>
      </c>
      <c r="F214" s="71">
        <v>4095.39</v>
      </c>
      <c r="G214" s="71">
        <v>4321.8599999999997</v>
      </c>
      <c r="H214" s="71">
        <v>4412.59</v>
      </c>
      <c r="I214" s="71">
        <v>4528.25</v>
      </c>
      <c r="J214" s="71">
        <v>4711.8</v>
      </c>
      <c r="K214" s="71">
        <v>4747.6400000000003</v>
      </c>
      <c r="L214" s="71">
        <v>4716.1899999999996</v>
      </c>
      <c r="M214" s="71">
        <v>4724.16</v>
      </c>
      <c r="N214" s="71">
        <v>4678.57</v>
      </c>
      <c r="O214" s="71">
        <v>4753.57</v>
      </c>
      <c r="P214" s="71">
        <v>4815.59</v>
      </c>
      <c r="Q214" s="71">
        <v>4807.4799999999996</v>
      </c>
      <c r="R214" s="71">
        <v>4801.6899999999996</v>
      </c>
      <c r="S214" s="71">
        <v>4777.8599999999997</v>
      </c>
      <c r="T214" s="71">
        <v>4912.99</v>
      </c>
      <c r="U214" s="71">
        <v>4917.62</v>
      </c>
      <c r="V214" s="71">
        <v>4801.3599999999997</v>
      </c>
      <c r="W214" s="71">
        <v>4632.49</v>
      </c>
      <c r="X214" s="71">
        <v>4379.3100000000004</v>
      </c>
      <c r="Y214" s="71">
        <v>4264.22</v>
      </c>
    </row>
    <row r="215" spans="1:25" s="7" customFormat="1" ht="15" x14ac:dyDescent="0.2">
      <c r="A215" s="15">
        <v>29</v>
      </c>
      <c r="B215" s="71">
        <v>4090.41</v>
      </c>
      <c r="C215" s="71">
        <v>3928.64</v>
      </c>
      <c r="D215" s="71">
        <v>3882.46</v>
      </c>
      <c r="E215" s="71">
        <v>3910.12</v>
      </c>
      <c r="F215" s="71">
        <v>4017</v>
      </c>
      <c r="G215" s="71">
        <v>4244.37</v>
      </c>
      <c r="H215" s="71">
        <v>4358.3</v>
      </c>
      <c r="I215" s="71">
        <v>4522.67</v>
      </c>
      <c r="J215" s="71">
        <v>4692.53</v>
      </c>
      <c r="K215" s="71">
        <v>4749.37</v>
      </c>
      <c r="L215" s="71">
        <v>4717.2700000000004</v>
      </c>
      <c r="M215" s="71">
        <v>4699.07</v>
      </c>
      <c r="N215" s="71">
        <v>4678.09</v>
      </c>
      <c r="O215" s="71">
        <v>4747.95</v>
      </c>
      <c r="P215" s="71">
        <v>4815.95</v>
      </c>
      <c r="Q215" s="71">
        <v>4805.91</v>
      </c>
      <c r="R215" s="71">
        <v>4796.13</v>
      </c>
      <c r="S215" s="71">
        <v>4787</v>
      </c>
      <c r="T215" s="71">
        <v>4874.18</v>
      </c>
      <c r="U215" s="71">
        <v>4885.6899999999996</v>
      </c>
      <c r="V215" s="71">
        <v>4818.09</v>
      </c>
      <c r="W215" s="71">
        <v>4675.75</v>
      </c>
      <c r="X215" s="71">
        <v>4414.5</v>
      </c>
      <c r="Y215" s="71">
        <v>4322.54</v>
      </c>
    </row>
    <row r="216" spans="1:25" s="7" customFormat="1" ht="15" x14ac:dyDescent="0.2">
      <c r="A216" s="15">
        <v>30</v>
      </c>
      <c r="B216" s="71">
        <v>4231.04</v>
      </c>
      <c r="C216" s="71">
        <v>4158.87</v>
      </c>
      <c r="D216" s="71">
        <v>4096.97</v>
      </c>
      <c r="E216" s="71">
        <v>4074.37</v>
      </c>
      <c r="F216" s="71">
        <v>4120.43</v>
      </c>
      <c r="G216" s="71">
        <v>4214.8599999999997</v>
      </c>
      <c r="H216" s="71">
        <v>4257.8</v>
      </c>
      <c r="I216" s="71">
        <v>4437.3500000000004</v>
      </c>
      <c r="J216" s="71">
        <v>4693.6400000000003</v>
      </c>
      <c r="K216" s="71">
        <v>4863.26</v>
      </c>
      <c r="L216" s="71">
        <v>4882.3599999999997</v>
      </c>
      <c r="M216" s="71">
        <v>4882.72</v>
      </c>
      <c r="N216" s="71">
        <v>4863.2700000000004</v>
      </c>
      <c r="O216" s="71">
        <v>4855.3999999999996</v>
      </c>
      <c r="P216" s="71">
        <v>4849.05</v>
      </c>
      <c r="Q216" s="71">
        <v>4840.6899999999996</v>
      </c>
      <c r="R216" s="71">
        <v>4819.24</v>
      </c>
      <c r="S216" s="71">
        <v>4757.54</v>
      </c>
      <c r="T216" s="71">
        <v>4810.7700000000004</v>
      </c>
      <c r="U216" s="71">
        <v>4842.9399999999996</v>
      </c>
      <c r="V216" s="71">
        <v>4775.91</v>
      </c>
      <c r="W216" s="71">
        <v>4570.54</v>
      </c>
      <c r="X216" s="71">
        <v>4446.24</v>
      </c>
      <c r="Y216" s="71">
        <v>4275.5</v>
      </c>
    </row>
    <row r="217" spans="1:25" s="7" customFormat="1" ht="1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s="7" customFormat="1" ht="15" x14ac:dyDescent="0.2">
      <c r="A218" s="94" t="s">
        <v>11</v>
      </c>
      <c r="B218" s="94" t="s">
        <v>122</v>
      </c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</row>
    <row r="219" spans="1:25" s="7" customFormat="1" ht="15" x14ac:dyDescent="0.2">
      <c r="A219" s="94"/>
      <c r="B219" s="52" t="s">
        <v>12</v>
      </c>
      <c r="C219" s="52" t="s">
        <v>13</v>
      </c>
      <c r="D219" s="52" t="s">
        <v>14</v>
      </c>
      <c r="E219" s="52" t="s">
        <v>15</v>
      </c>
      <c r="F219" s="52" t="s">
        <v>16</v>
      </c>
      <c r="G219" s="52" t="s">
        <v>17</v>
      </c>
      <c r="H219" s="52" t="s">
        <v>18</v>
      </c>
      <c r="I219" s="52" t="s">
        <v>19</v>
      </c>
      <c r="J219" s="52" t="s">
        <v>20</v>
      </c>
      <c r="K219" s="52" t="s">
        <v>21</v>
      </c>
      <c r="L219" s="52" t="s">
        <v>22</v>
      </c>
      <c r="M219" s="52" t="s">
        <v>23</v>
      </c>
      <c r="N219" s="52" t="s">
        <v>24</v>
      </c>
      <c r="O219" s="52" t="s">
        <v>25</v>
      </c>
      <c r="P219" s="52" t="s">
        <v>26</v>
      </c>
      <c r="Q219" s="52" t="s">
        <v>27</v>
      </c>
      <c r="R219" s="52" t="s">
        <v>28</v>
      </c>
      <c r="S219" s="52" t="s">
        <v>29</v>
      </c>
      <c r="T219" s="52" t="s">
        <v>30</v>
      </c>
      <c r="U219" s="52" t="s">
        <v>31</v>
      </c>
      <c r="V219" s="52" t="s">
        <v>32</v>
      </c>
      <c r="W219" s="52" t="s">
        <v>33</v>
      </c>
      <c r="X219" s="52" t="s">
        <v>34</v>
      </c>
      <c r="Y219" s="52" t="s">
        <v>35</v>
      </c>
    </row>
    <row r="220" spans="1:25" s="7" customFormat="1" ht="15" x14ac:dyDescent="0.2">
      <c r="A220" s="15">
        <v>1</v>
      </c>
      <c r="B220" s="71">
        <v>5697.11</v>
      </c>
      <c r="C220" s="71">
        <v>5599.05</v>
      </c>
      <c r="D220" s="71">
        <v>5544.89</v>
      </c>
      <c r="E220" s="71">
        <v>5560.49</v>
      </c>
      <c r="F220" s="71">
        <v>5607.8</v>
      </c>
      <c r="G220" s="71">
        <v>5697.96</v>
      </c>
      <c r="H220" s="71">
        <v>5821.23</v>
      </c>
      <c r="I220" s="71">
        <v>6046.74</v>
      </c>
      <c r="J220" s="71">
        <v>6218.89</v>
      </c>
      <c r="K220" s="71">
        <v>6331.7</v>
      </c>
      <c r="L220" s="71">
        <v>6330.66</v>
      </c>
      <c r="M220" s="71">
        <v>6323.6</v>
      </c>
      <c r="N220" s="71">
        <v>6326.7</v>
      </c>
      <c r="O220" s="71">
        <v>6328.64</v>
      </c>
      <c r="P220" s="71">
        <v>6340.55</v>
      </c>
      <c r="Q220" s="71">
        <v>6331.21</v>
      </c>
      <c r="R220" s="71">
        <v>6328.63</v>
      </c>
      <c r="S220" s="71">
        <v>6325.05</v>
      </c>
      <c r="T220" s="71">
        <v>6328.63</v>
      </c>
      <c r="U220" s="71">
        <v>6377.57</v>
      </c>
      <c r="V220" s="71">
        <v>6355.11</v>
      </c>
      <c r="W220" s="71">
        <v>6287.36</v>
      </c>
      <c r="X220" s="71">
        <v>6052.67</v>
      </c>
      <c r="Y220" s="71">
        <v>5887.02</v>
      </c>
    </row>
    <row r="221" spans="1:25" s="7" customFormat="1" ht="15" x14ac:dyDescent="0.2">
      <c r="A221" s="15">
        <v>2</v>
      </c>
      <c r="B221" s="71">
        <v>5870.78</v>
      </c>
      <c r="C221" s="71">
        <v>5691.71</v>
      </c>
      <c r="D221" s="71">
        <v>5655.72</v>
      </c>
      <c r="E221" s="71">
        <v>5633.86</v>
      </c>
      <c r="F221" s="71">
        <v>5656.24</v>
      </c>
      <c r="G221" s="71">
        <v>5655.85</v>
      </c>
      <c r="H221" s="71">
        <v>5697.26</v>
      </c>
      <c r="I221" s="71">
        <v>6007.27</v>
      </c>
      <c r="J221" s="71">
        <v>6167.4</v>
      </c>
      <c r="K221" s="71">
        <v>6335.44</v>
      </c>
      <c r="L221" s="71">
        <v>6389.73</v>
      </c>
      <c r="M221" s="71">
        <v>6387.11</v>
      </c>
      <c r="N221" s="71">
        <v>6372.23</v>
      </c>
      <c r="O221" s="71">
        <v>6367.84</v>
      </c>
      <c r="P221" s="71">
        <v>6357.56</v>
      </c>
      <c r="Q221" s="71">
        <v>6347.77</v>
      </c>
      <c r="R221" s="71">
        <v>6332.4</v>
      </c>
      <c r="S221" s="71">
        <v>6309.91</v>
      </c>
      <c r="T221" s="71">
        <v>6289.97</v>
      </c>
      <c r="U221" s="71">
        <v>6304.74</v>
      </c>
      <c r="V221" s="71">
        <v>6258.5</v>
      </c>
      <c r="W221" s="71">
        <v>6136.59</v>
      </c>
      <c r="X221" s="71">
        <v>6039.93</v>
      </c>
      <c r="Y221" s="71">
        <v>5948.3</v>
      </c>
    </row>
    <row r="222" spans="1:25" s="7" customFormat="1" ht="15" x14ac:dyDescent="0.2">
      <c r="A222" s="15">
        <v>3</v>
      </c>
      <c r="B222" s="71">
        <v>5658.64</v>
      </c>
      <c r="C222" s="71">
        <v>5530.94</v>
      </c>
      <c r="D222" s="71">
        <v>5460.87</v>
      </c>
      <c r="E222" s="71">
        <v>5460.13</v>
      </c>
      <c r="F222" s="71">
        <v>5469.87</v>
      </c>
      <c r="G222" s="71">
        <v>5429.95</v>
      </c>
      <c r="H222" s="71">
        <v>5456.5</v>
      </c>
      <c r="I222" s="71">
        <v>5652.39</v>
      </c>
      <c r="J222" s="71">
        <v>5897.09</v>
      </c>
      <c r="K222" s="71">
        <v>6052.03</v>
      </c>
      <c r="L222" s="71">
        <v>6126.45</v>
      </c>
      <c r="M222" s="71">
        <v>6141.2</v>
      </c>
      <c r="N222" s="71">
        <v>6120.97</v>
      </c>
      <c r="O222" s="71">
        <v>6131.99</v>
      </c>
      <c r="P222" s="71">
        <v>6147.53</v>
      </c>
      <c r="Q222" s="71">
        <v>6139.77</v>
      </c>
      <c r="R222" s="71">
        <v>6118.51</v>
      </c>
      <c r="S222" s="71">
        <v>6107.27</v>
      </c>
      <c r="T222" s="71">
        <v>6122.31</v>
      </c>
      <c r="U222" s="71">
        <v>6200.02</v>
      </c>
      <c r="V222" s="71">
        <v>6137.16</v>
      </c>
      <c r="W222" s="71">
        <v>6055.64</v>
      </c>
      <c r="X222" s="71">
        <v>5981.62</v>
      </c>
      <c r="Y222" s="71">
        <v>5697.15</v>
      </c>
    </row>
    <row r="223" spans="1:25" s="7" customFormat="1" ht="15" x14ac:dyDescent="0.2">
      <c r="A223" s="15">
        <v>4</v>
      </c>
      <c r="B223" s="71">
        <v>5682.48</v>
      </c>
      <c r="C223" s="71">
        <v>5568.07</v>
      </c>
      <c r="D223" s="71">
        <v>5508.68</v>
      </c>
      <c r="E223" s="71">
        <v>5485.26</v>
      </c>
      <c r="F223" s="71">
        <v>5533.85</v>
      </c>
      <c r="G223" s="71">
        <v>5598.39</v>
      </c>
      <c r="H223" s="71">
        <v>5786.13</v>
      </c>
      <c r="I223" s="71">
        <v>6043.17</v>
      </c>
      <c r="J223" s="71">
        <v>6130.64</v>
      </c>
      <c r="K223" s="71">
        <v>6273.58</v>
      </c>
      <c r="L223" s="71">
        <v>6286.02</v>
      </c>
      <c r="M223" s="71">
        <v>6271.63</v>
      </c>
      <c r="N223" s="71">
        <v>6241.47</v>
      </c>
      <c r="O223" s="71">
        <v>6280.05</v>
      </c>
      <c r="P223" s="71">
        <v>6338.39</v>
      </c>
      <c r="Q223" s="71">
        <v>6333.78</v>
      </c>
      <c r="R223" s="71">
        <v>6329.32</v>
      </c>
      <c r="S223" s="71">
        <v>6290.12</v>
      </c>
      <c r="T223" s="71">
        <v>6300.97</v>
      </c>
      <c r="U223" s="71">
        <v>6325.6</v>
      </c>
      <c r="V223" s="71">
        <v>6318.07</v>
      </c>
      <c r="W223" s="71">
        <v>6180.32</v>
      </c>
      <c r="X223" s="71">
        <v>6034.98</v>
      </c>
      <c r="Y223" s="71">
        <v>5782.63</v>
      </c>
    </row>
    <row r="224" spans="1:25" s="7" customFormat="1" ht="15" x14ac:dyDescent="0.2">
      <c r="A224" s="15">
        <v>5</v>
      </c>
      <c r="B224" s="71">
        <v>5673.14</v>
      </c>
      <c r="C224" s="71">
        <v>5593.81</v>
      </c>
      <c r="D224" s="71">
        <v>5514.25</v>
      </c>
      <c r="E224" s="71">
        <v>5505.94</v>
      </c>
      <c r="F224" s="71">
        <v>5576.07</v>
      </c>
      <c r="G224" s="71">
        <v>5701.99</v>
      </c>
      <c r="H224" s="71">
        <v>5832.36</v>
      </c>
      <c r="I224" s="71">
        <v>6081.49</v>
      </c>
      <c r="J224" s="71">
        <v>6148.71</v>
      </c>
      <c r="K224" s="71">
        <v>6306.49</v>
      </c>
      <c r="L224" s="71">
        <v>6311.94</v>
      </c>
      <c r="M224" s="71">
        <v>6308.62</v>
      </c>
      <c r="N224" s="71">
        <v>6302.41</v>
      </c>
      <c r="O224" s="71">
        <v>6312.12</v>
      </c>
      <c r="P224" s="71">
        <v>6344.08</v>
      </c>
      <c r="Q224" s="71">
        <v>6333.49</v>
      </c>
      <c r="R224" s="71">
        <v>6327.17</v>
      </c>
      <c r="S224" s="71">
        <v>6295.9</v>
      </c>
      <c r="T224" s="71">
        <v>6283.14</v>
      </c>
      <c r="U224" s="71">
        <v>6325.01</v>
      </c>
      <c r="V224" s="71">
        <v>6290.97</v>
      </c>
      <c r="W224" s="71">
        <v>6241.42</v>
      </c>
      <c r="X224" s="71">
        <v>6063.5</v>
      </c>
      <c r="Y224" s="71">
        <v>5946.28</v>
      </c>
    </row>
    <row r="225" spans="1:25" s="7" customFormat="1" ht="15" x14ac:dyDescent="0.2">
      <c r="A225" s="15">
        <v>6</v>
      </c>
      <c r="B225" s="71">
        <v>5650.12</v>
      </c>
      <c r="C225" s="71">
        <v>5527.91</v>
      </c>
      <c r="D225" s="71">
        <v>5465.5</v>
      </c>
      <c r="E225" s="71">
        <v>5474.07</v>
      </c>
      <c r="F225" s="71">
        <v>5560.17</v>
      </c>
      <c r="G225" s="71">
        <v>5695.06</v>
      </c>
      <c r="H225" s="71">
        <v>5831.92</v>
      </c>
      <c r="I225" s="71">
        <v>6086.2</v>
      </c>
      <c r="J225" s="71">
        <v>6294.64</v>
      </c>
      <c r="K225" s="71">
        <v>6327.58</v>
      </c>
      <c r="L225" s="71">
        <v>6335.6</v>
      </c>
      <c r="M225" s="71">
        <v>6332.49</v>
      </c>
      <c r="N225" s="71">
        <v>6327.83</v>
      </c>
      <c r="O225" s="71">
        <v>6335.61</v>
      </c>
      <c r="P225" s="71">
        <v>6386.74</v>
      </c>
      <c r="Q225" s="71">
        <v>6371.22</v>
      </c>
      <c r="R225" s="71">
        <v>6356.64</v>
      </c>
      <c r="S225" s="71">
        <v>6340.49</v>
      </c>
      <c r="T225" s="71">
        <v>6340.06</v>
      </c>
      <c r="U225" s="71">
        <v>6363.55</v>
      </c>
      <c r="V225" s="71">
        <v>6331.56</v>
      </c>
      <c r="W225" s="71">
        <v>6219.11</v>
      </c>
      <c r="X225" s="71">
        <v>6024.39</v>
      </c>
      <c r="Y225" s="71">
        <v>5863.68</v>
      </c>
    </row>
    <row r="226" spans="1:25" s="7" customFormat="1" ht="15" x14ac:dyDescent="0.2">
      <c r="A226" s="15">
        <v>7</v>
      </c>
      <c r="B226" s="71">
        <v>5674.74</v>
      </c>
      <c r="C226" s="71">
        <v>5552.63</v>
      </c>
      <c r="D226" s="71">
        <v>5486.14</v>
      </c>
      <c r="E226" s="71">
        <v>5490.07</v>
      </c>
      <c r="F226" s="71">
        <v>5634.65</v>
      </c>
      <c r="G226" s="71">
        <v>5740.14</v>
      </c>
      <c r="H226" s="71">
        <v>5852.43</v>
      </c>
      <c r="I226" s="71">
        <v>6124.78</v>
      </c>
      <c r="J226" s="71">
        <v>6288.8</v>
      </c>
      <c r="K226" s="71">
        <v>6330.72</v>
      </c>
      <c r="L226" s="71">
        <v>6336.23</v>
      </c>
      <c r="M226" s="71">
        <v>6330.46</v>
      </c>
      <c r="N226" s="71">
        <v>6329.18</v>
      </c>
      <c r="O226" s="71">
        <v>6339.03</v>
      </c>
      <c r="P226" s="71">
        <v>6430.99</v>
      </c>
      <c r="Q226" s="71">
        <v>6419.54</v>
      </c>
      <c r="R226" s="71">
        <v>6394.44</v>
      </c>
      <c r="S226" s="71">
        <v>6368.43</v>
      </c>
      <c r="T226" s="71">
        <v>6356.77</v>
      </c>
      <c r="U226" s="71">
        <v>6388.81</v>
      </c>
      <c r="V226" s="71">
        <v>6351.45</v>
      </c>
      <c r="W226" s="71">
        <v>6227.19</v>
      </c>
      <c r="X226" s="71">
        <v>5958.84</v>
      </c>
      <c r="Y226" s="71">
        <v>5836.32</v>
      </c>
    </row>
    <row r="227" spans="1:25" s="7" customFormat="1" ht="15" x14ac:dyDescent="0.2">
      <c r="A227" s="15">
        <v>8</v>
      </c>
      <c r="B227" s="71">
        <v>5729.6</v>
      </c>
      <c r="C227" s="71">
        <v>5579.12</v>
      </c>
      <c r="D227" s="71">
        <v>5482.29</v>
      </c>
      <c r="E227" s="71">
        <v>5464.33</v>
      </c>
      <c r="F227" s="71">
        <v>5631.08</v>
      </c>
      <c r="G227" s="71">
        <v>5744.11</v>
      </c>
      <c r="H227" s="71">
        <v>5869.33</v>
      </c>
      <c r="I227" s="71">
        <v>6087.67</v>
      </c>
      <c r="J227" s="71">
        <v>6235.76</v>
      </c>
      <c r="K227" s="71">
        <v>6289.26</v>
      </c>
      <c r="L227" s="71">
        <v>6298.77</v>
      </c>
      <c r="M227" s="71">
        <v>6287.53</v>
      </c>
      <c r="N227" s="71">
        <v>6315.7</v>
      </c>
      <c r="O227" s="71">
        <v>6322.44</v>
      </c>
      <c r="P227" s="71">
        <v>6365</v>
      </c>
      <c r="Q227" s="71">
        <v>6346.6</v>
      </c>
      <c r="R227" s="71">
        <v>6335.06</v>
      </c>
      <c r="S227" s="71">
        <v>6322.27</v>
      </c>
      <c r="T227" s="71">
        <v>6325.91</v>
      </c>
      <c r="U227" s="71">
        <v>6358.86</v>
      </c>
      <c r="V227" s="71">
        <v>6341.04</v>
      </c>
      <c r="W227" s="71">
        <v>6303.53</v>
      </c>
      <c r="X227" s="71">
        <v>6131.91</v>
      </c>
      <c r="Y227" s="71">
        <v>5940.77</v>
      </c>
    </row>
    <row r="228" spans="1:25" s="7" customFormat="1" ht="15" x14ac:dyDescent="0.2">
      <c r="A228" s="15">
        <v>9</v>
      </c>
      <c r="B228" s="71">
        <v>5873.17</v>
      </c>
      <c r="C228" s="71">
        <v>5779.16</v>
      </c>
      <c r="D228" s="71">
        <v>5739.45</v>
      </c>
      <c r="E228" s="71">
        <v>5726.62</v>
      </c>
      <c r="F228" s="71">
        <v>5737.46</v>
      </c>
      <c r="G228" s="71">
        <v>5735.67</v>
      </c>
      <c r="H228" s="71">
        <v>5746.25</v>
      </c>
      <c r="I228" s="71">
        <v>5966.52</v>
      </c>
      <c r="J228" s="71">
        <v>6227.87</v>
      </c>
      <c r="K228" s="71">
        <v>6308.72</v>
      </c>
      <c r="L228" s="71">
        <v>6323.65</v>
      </c>
      <c r="M228" s="71">
        <v>6323.52</v>
      </c>
      <c r="N228" s="71">
        <v>6318.55</v>
      </c>
      <c r="O228" s="71">
        <v>6311.86</v>
      </c>
      <c r="P228" s="71">
        <v>6309.27</v>
      </c>
      <c r="Q228" s="71">
        <v>6302.91</v>
      </c>
      <c r="R228" s="71">
        <v>6277.77</v>
      </c>
      <c r="S228" s="71">
        <v>6230.26</v>
      </c>
      <c r="T228" s="71">
        <v>6250.82</v>
      </c>
      <c r="U228" s="71">
        <v>6265</v>
      </c>
      <c r="V228" s="71">
        <v>6241.1</v>
      </c>
      <c r="W228" s="71">
        <v>6148.19</v>
      </c>
      <c r="X228" s="71">
        <v>6019.72</v>
      </c>
      <c r="Y228" s="71">
        <v>5894.71</v>
      </c>
    </row>
    <row r="229" spans="1:25" s="7" customFormat="1" ht="15" x14ac:dyDescent="0.2">
      <c r="A229" s="15">
        <v>10</v>
      </c>
      <c r="B229" s="71">
        <v>5789.42</v>
      </c>
      <c r="C229" s="71">
        <v>5744.68</v>
      </c>
      <c r="D229" s="71">
        <v>5630.88</v>
      </c>
      <c r="E229" s="71">
        <v>5609.93</v>
      </c>
      <c r="F229" s="71">
        <v>5616.88</v>
      </c>
      <c r="G229" s="71">
        <v>5605.65</v>
      </c>
      <c r="H229" s="71">
        <v>5593.18</v>
      </c>
      <c r="I229" s="71">
        <v>5785.22</v>
      </c>
      <c r="J229" s="71">
        <v>5977.17</v>
      </c>
      <c r="K229" s="71">
        <v>6175.02</v>
      </c>
      <c r="L229" s="71">
        <v>6244.09</v>
      </c>
      <c r="M229" s="71">
        <v>6250.27</v>
      </c>
      <c r="N229" s="71">
        <v>6243.59</v>
      </c>
      <c r="O229" s="71">
        <v>6240.66</v>
      </c>
      <c r="P229" s="71">
        <v>6247.72</v>
      </c>
      <c r="Q229" s="71">
        <v>6250.59</v>
      </c>
      <c r="R229" s="71">
        <v>6237.08</v>
      </c>
      <c r="S229" s="71">
        <v>6209.63</v>
      </c>
      <c r="T229" s="71">
        <v>6233.6</v>
      </c>
      <c r="U229" s="71">
        <v>6260.01</v>
      </c>
      <c r="V229" s="71">
        <v>6243.15</v>
      </c>
      <c r="W229" s="71">
        <v>6164.69</v>
      </c>
      <c r="X229" s="71">
        <v>6033.43</v>
      </c>
      <c r="Y229" s="71">
        <v>5895.11</v>
      </c>
    </row>
    <row r="230" spans="1:25" s="7" customFormat="1" ht="15" x14ac:dyDescent="0.2">
      <c r="A230" s="15">
        <v>11</v>
      </c>
      <c r="B230" s="71">
        <v>5792.72</v>
      </c>
      <c r="C230" s="71">
        <v>5688.96</v>
      </c>
      <c r="D230" s="71">
        <v>5640.44</v>
      </c>
      <c r="E230" s="71">
        <v>5652.02</v>
      </c>
      <c r="F230" s="71">
        <v>5727.57</v>
      </c>
      <c r="G230" s="71">
        <v>5744.73</v>
      </c>
      <c r="H230" s="71">
        <v>5908.26</v>
      </c>
      <c r="I230" s="71">
        <v>6111.64</v>
      </c>
      <c r="J230" s="71">
        <v>6231.93</v>
      </c>
      <c r="K230" s="71">
        <v>6256.56</v>
      </c>
      <c r="L230" s="71">
        <v>6252.27</v>
      </c>
      <c r="M230" s="71">
        <v>6235.99</v>
      </c>
      <c r="N230" s="71">
        <v>6244.68</v>
      </c>
      <c r="O230" s="71">
        <v>6257.08</v>
      </c>
      <c r="P230" s="71">
        <v>6323.4</v>
      </c>
      <c r="Q230" s="71">
        <v>6309.88</v>
      </c>
      <c r="R230" s="71">
        <v>6291.93</v>
      </c>
      <c r="S230" s="71">
        <v>6262.74</v>
      </c>
      <c r="T230" s="71">
        <v>6278.82</v>
      </c>
      <c r="U230" s="71">
        <v>6323.61</v>
      </c>
      <c r="V230" s="71">
        <v>6260.13</v>
      </c>
      <c r="W230" s="71">
        <v>6153.99</v>
      </c>
      <c r="X230" s="71">
        <v>5949.28</v>
      </c>
      <c r="Y230" s="71">
        <v>5807.86</v>
      </c>
    </row>
    <row r="231" spans="1:25" s="7" customFormat="1" ht="15" x14ac:dyDescent="0.2">
      <c r="A231" s="15">
        <v>12</v>
      </c>
      <c r="B231" s="71">
        <v>5684.52</v>
      </c>
      <c r="C231" s="71">
        <v>5596.05</v>
      </c>
      <c r="D231" s="71">
        <v>5535.4</v>
      </c>
      <c r="E231" s="71">
        <v>5574.63</v>
      </c>
      <c r="F231" s="71">
        <v>5706.01</v>
      </c>
      <c r="G231" s="71">
        <v>5738.68</v>
      </c>
      <c r="H231" s="71">
        <v>5869.29</v>
      </c>
      <c r="I231" s="71">
        <v>5976.73</v>
      </c>
      <c r="J231" s="71">
        <v>6210.36</v>
      </c>
      <c r="K231" s="71">
        <v>6247.02</v>
      </c>
      <c r="L231" s="71">
        <v>6249.38</v>
      </c>
      <c r="M231" s="71">
        <v>6238.21</v>
      </c>
      <c r="N231" s="71">
        <v>6224.84</v>
      </c>
      <c r="O231" s="71">
        <v>6212.15</v>
      </c>
      <c r="P231" s="71">
        <v>6296.81</v>
      </c>
      <c r="Q231" s="71">
        <v>6273.88</v>
      </c>
      <c r="R231" s="71">
        <v>6254.34</v>
      </c>
      <c r="S231" s="71">
        <v>6226.36</v>
      </c>
      <c r="T231" s="71">
        <v>6241.26</v>
      </c>
      <c r="U231" s="71">
        <v>6289.65</v>
      </c>
      <c r="V231" s="71">
        <v>6255.16</v>
      </c>
      <c r="W231" s="71">
        <v>6149.7</v>
      </c>
      <c r="X231" s="71">
        <v>5936.06</v>
      </c>
      <c r="Y231" s="71">
        <v>5828.71</v>
      </c>
    </row>
    <row r="232" spans="1:25" s="7" customFormat="1" ht="15" x14ac:dyDescent="0.2">
      <c r="A232" s="15">
        <v>13</v>
      </c>
      <c r="B232" s="71">
        <v>5701.38</v>
      </c>
      <c r="C232" s="71">
        <v>5623.08</v>
      </c>
      <c r="D232" s="71">
        <v>5578.85</v>
      </c>
      <c r="E232" s="71">
        <v>5585.16</v>
      </c>
      <c r="F232" s="71">
        <v>5672.71</v>
      </c>
      <c r="G232" s="71">
        <v>5701.99</v>
      </c>
      <c r="H232" s="71">
        <v>5836.54</v>
      </c>
      <c r="I232" s="71">
        <v>6004.7</v>
      </c>
      <c r="J232" s="71">
        <v>6186.23</v>
      </c>
      <c r="K232" s="71">
        <v>6232.73</v>
      </c>
      <c r="L232" s="71">
        <v>6261.26</v>
      </c>
      <c r="M232" s="71">
        <v>6225.67</v>
      </c>
      <c r="N232" s="71">
        <v>6224.11</v>
      </c>
      <c r="O232" s="71">
        <v>6233.33</v>
      </c>
      <c r="P232" s="71">
        <v>6338.29</v>
      </c>
      <c r="Q232" s="71">
        <v>6331.09</v>
      </c>
      <c r="R232" s="71">
        <v>6303.83</v>
      </c>
      <c r="S232" s="71">
        <v>6240.33</v>
      </c>
      <c r="T232" s="71">
        <v>6290.29</v>
      </c>
      <c r="U232" s="71">
        <v>6368.97</v>
      </c>
      <c r="V232" s="71">
        <v>6325.81</v>
      </c>
      <c r="W232" s="71">
        <v>6176.08</v>
      </c>
      <c r="X232" s="71">
        <v>5970.62</v>
      </c>
      <c r="Y232" s="71">
        <v>5843.53</v>
      </c>
    </row>
    <row r="233" spans="1:25" s="7" customFormat="1" ht="15" x14ac:dyDescent="0.2">
      <c r="A233" s="15">
        <v>14</v>
      </c>
      <c r="B233" s="71">
        <v>5733.83</v>
      </c>
      <c r="C233" s="71">
        <v>5636</v>
      </c>
      <c r="D233" s="71">
        <v>5586.18</v>
      </c>
      <c r="E233" s="71">
        <v>5609.11</v>
      </c>
      <c r="F233" s="71">
        <v>5674.94</v>
      </c>
      <c r="G233" s="71">
        <v>5734.27</v>
      </c>
      <c r="H233" s="71">
        <v>5885.2</v>
      </c>
      <c r="I233" s="71">
        <v>6076.8</v>
      </c>
      <c r="J233" s="71">
        <v>6199.14</v>
      </c>
      <c r="K233" s="71">
        <v>6230.52</v>
      </c>
      <c r="L233" s="71">
        <v>6226.38</v>
      </c>
      <c r="M233" s="71">
        <v>6231.29</v>
      </c>
      <c r="N233" s="71">
        <v>6220.6</v>
      </c>
      <c r="O233" s="71">
        <v>6227.86</v>
      </c>
      <c r="P233" s="71">
        <v>6337.71</v>
      </c>
      <c r="Q233" s="71">
        <v>6329.12</v>
      </c>
      <c r="R233" s="71">
        <v>6295.13</v>
      </c>
      <c r="S233" s="71">
        <v>6274.18</v>
      </c>
      <c r="T233" s="71">
        <v>6277.16</v>
      </c>
      <c r="U233" s="71">
        <v>6345.02</v>
      </c>
      <c r="V233" s="71">
        <v>6307.76</v>
      </c>
      <c r="W233" s="71">
        <v>6209.38</v>
      </c>
      <c r="X233" s="71">
        <v>6025.48</v>
      </c>
      <c r="Y233" s="71">
        <v>5863.15</v>
      </c>
    </row>
    <row r="234" spans="1:25" s="7" customFormat="1" ht="15" x14ac:dyDescent="0.2">
      <c r="A234" s="15">
        <v>15</v>
      </c>
      <c r="B234" s="71">
        <v>5746.33</v>
      </c>
      <c r="C234" s="71">
        <v>5660</v>
      </c>
      <c r="D234" s="71">
        <v>5597.87</v>
      </c>
      <c r="E234" s="71">
        <v>5591.93</v>
      </c>
      <c r="F234" s="71">
        <v>5679.59</v>
      </c>
      <c r="G234" s="71">
        <v>5757.69</v>
      </c>
      <c r="H234" s="71">
        <v>5856.01</v>
      </c>
      <c r="I234" s="71">
        <v>6070.5</v>
      </c>
      <c r="J234" s="71">
        <v>6229.53</v>
      </c>
      <c r="K234" s="71">
        <v>6177.5</v>
      </c>
      <c r="L234" s="71">
        <v>6154.29</v>
      </c>
      <c r="M234" s="71">
        <v>6195.7</v>
      </c>
      <c r="N234" s="71">
        <v>6215.27</v>
      </c>
      <c r="O234" s="71">
        <v>6191.61</v>
      </c>
      <c r="P234" s="71">
        <v>6322.34</v>
      </c>
      <c r="Q234" s="71">
        <v>6298.69</v>
      </c>
      <c r="R234" s="71">
        <v>6277.52</v>
      </c>
      <c r="S234" s="71">
        <v>6258.63</v>
      </c>
      <c r="T234" s="71">
        <v>6300.64</v>
      </c>
      <c r="U234" s="71">
        <v>6340.16</v>
      </c>
      <c r="V234" s="71">
        <v>6330.37</v>
      </c>
      <c r="W234" s="71">
        <v>6258.78</v>
      </c>
      <c r="X234" s="71">
        <v>6050.33</v>
      </c>
      <c r="Y234" s="71">
        <v>5899.37</v>
      </c>
    </row>
    <row r="235" spans="1:25" s="7" customFormat="1" ht="15" x14ac:dyDescent="0.2">
      <c r="A235" s="15">
        <v>16</v>
      </c>
      <c r="B235" s="71">
        <v>5819.16</v>
      </c>
      <c r="C235" s="71">
        <v>5672.72</v>
      </c>
      <c r="D235" s="71">
        <v>5604.59</v>
      </c>
      <c r="E235" s="71">
        <v>5593.44</v>
      </c>
      <c r="F235" s="71">
        <v>5650.18</v>
      </c>
      <c r="G235" s="71">
        <v>5710.78</v>
      </c>
      <c r="H235" s="71">
        <v>5741.44</v>
      </c>
      <c r="I235" s="71">
        <v>5906.32</v>
      </c>
      <c r="J235" s="71">
        <v>6145.86</v>
      </c>
      <c r="K235" s="71">
        <v>6285.98</v>
      </c>
      <c r="L235" s="71">
        <v>6319.2</v>
      </c>
      <c r="M235" s="71">
        <v>6318.77</v>
      </c>
      <c r="N235" s="71">
        <v>6305.96</v>
      </c>
      <c r="O235" s="71">
        <v>6301.76</v>
      </c>
      <c r="P235" s="71">
        <v>6308.33</v>
      </c>
      <c r="Q235" s="71">
        <v>6299.91</v>
      </c>
      <c r="R235" s="71">
        <v>6297.14</v>
      </c>
      <c r="S235" s="71">
        <v>6221.66</v>
      </c>
      <c r="T235" s="71">
        <v>6205.89</v>
      </c>
      <c r="U235" s="71">
        <v>6220.74</v>
      </c>
      <c r="V235" s="71">
        <v>6133.3</v>
      </c>
      <c r="W235" s="71">
        <v>6123.58</v>
      </c>
      <c r="X235" s="71">
        <v>5985.66</v>
      </c>
      <c r="Y235" s="71">
        <v>5879.54</v>
      </c>
    </row>
    <row r="236" spans="1:25" s="7" customFormat="1" ht="15" x14ac:dyDescent="0.2">
      <c r="A236" s="15">
        <v>17</v>
      </c>
      <c r="B236" s="71">
        <v>5783.9</v>
      </c>
      <c r="C236" s="71">
        <v>5646.88</v>
      </c>
      <c r="D236" s="71">
        <v>5576.43</v>
      </c>
      <c r="E236" s="71">
        <v>5574.42</v>
      </c>
      <c r="F236" s="71">
        <v>5587.65</v>
      </c>
      <c r="G236" s="71">
        <v>5622.27</v>
      </c>
      <c r="H236" s="71">
        <v>5595.69</v>
      </c>
      <c r="I236" s="71">
        <v>5776.5</v>
      </c>
      <c r="J236" s="71">
        <v>5915.79</v>
      </c>
      <c r="K236" s="71">
        <v>6014.21</v>
      </c>
      <c r="L236" s="71">
        <v>6052.22</v>
      </c>
      <c r="M236" s="71">
        <v>6060.81</v>
      </c>
      <c r="N236" s="71">
        <v>6054.49</v>
      </c>
      <c r="O236" s="71">
        <v>6050.67</v>
      </c>
      <c r="P236" s="71">
        <v>6069.03</v>
      </c>
      <c r="Q236" s="71">
        <v>6076.52</v>
      </c>
      <c r="R236" s="71">
        <v>6118.23</v>
      </c>
      <c r="S236" s="71">
        <v>6080.97</v>
      </c>
      <c r="T236" s="71">
        <v>6122.7</v>
      </c>
      <c r="U236" s="71">
        <v>6199.03</v>
      </c>
      <c r="V236" s="71">
        <v>6034.15</v>
      </c>
      <c r="W236" s="71">
        <v>6001.16</v>
      </c>
      <c r="X236" s="71">
        <v>5942.3</v>
      </c>
      <c r="Y236" s="71">
        <v>5781.02</v>
      </c>
    </row>
    <row r="237" spans="1:25" s="7" customFormat="1" ht="15" x14ac:dyDescent="0.2">
      <c r="A237" s="15">
        <v>18</v>
      </c>
      <c r="B237" s="71">
        <v>5631.49</v>
      </c>
      <c r="C237" s="71">
        <v>5584.68</v>
      </c>
      <c r="D237" s="71">
        <v>5521.37</v>
      </c>
      <c r="E237" s="71">
        <v>5523.42</v>
      </c>
      <c r="F237" s="71">
        <v>5628.72</v>
      </c>
      <c r="G237" s="71">
        <v>5788.49</v>
      </c>
      <c r="H237" s="71">
        <v>5897.6</v>
      </c>
      <c r="I237" s="71">
        <v>6084.62</v>
      </c>
      <c r="J237" s="71">
        <v>6330.35</v>
      </c>
      <c r="K237" s="71">
        <v>6249.03</v>
      </c>
      <c r="L237" s="71">
        <v>6160.47</v>
      </c>
      <c r="M237" s="71">
        <v>6143.98</v>
      </c>
      <c r="N237" s="71">
        <v>6143.55</v>
      </c>
      <c r="O237" s="71">
        <v>6090.14</v>
      </c>
      <c r="P237" s="71">
        <v>6334.38</v>
      </c>
      <c r="Q237" s="71">
        <v>6330.3</v>
      </c>
      <c r="R237" s="71">
        <v>6308.32</v>
      </c>
      <c r="S237" s="71">
        <v>6256.93</v>
      </c>
      <c r="T237" s="71">
        <v>6327.16</v>
      </c>
      <c r="U237" s="71">
        <v>6328.93</v>
      </c>
      <c r="V237" s="71">
        <v>6281.69</v>
      </c>
      <c r="W237" s="71">
        <v>6110.81</v>
      </c>
      <c r="X237" s="71">
        <v>5950.85</v>
      </c>
      <c r="Y237" s="71">
        <v>5837.52</v>
      </c>
    </row>
    <row r="238" spans="1:25" s="7" customFormat="1" ht="15" x14ac:dyDescent="0.2">
      <c r="A238" s="15">
        <v>19</v>
      </c>
      <c r="B238" s="71">
        <v>5618.78</v>
      </c>
      <c r="C238" s="71">
        <v>5576.7</v>
      </c>
      <c r="D238" s="71">
        <v>5520.74</v>
      </c>
      <c r="E238" s="71">
        <v>5525.19</v>
      </c>
      <c r="F238" s="71">
        <v>5604.62</v>
      </c>
      <c r="G238" s="71">
        <v>5753.22</v>
      </c>
      <c r="H238" s="71">
        <v>5894.13</v>
      </c>
      <c r="I238" s="71">
        <v>6090.91</v>
      </c>
      <c r="J238" s="71">
        <v>6173.99</v>
      </c>
      <c r="K238" s="71">
        <v>6081.65</v>
      </c>
      <c r="L238" s="71">
        <v>6062.74</v>
      </c>
      <c r="M238" s="71">
        <v>6059.26</v>
      </c>
      <c r="N238" s="71">
        <v>6071.96</v>
      </c>
      <c r="O238" s="71">
        <v>6058.9</v>
      </c>
      <c r="P238" s="71">
        <v>6327.31</v>
      </c>
      <c r="Q238" s="71">
        <v>6326.12</v>
      </c>
      <c r="R238" s="71">
        <v>6318.5</v>
      </c>
      <c r="S238" s="71">
        <v>6276.44</v>
      </c>
      <c r="T238" s="71">
        <v>6323.71</v>
      </c>
      <c r="U238" s="71">
        <v>6323.22</v>
      </c>
      <c r="V238" s="71">
        <v>6303.5</v>
      </c>
      <c r="W238" s="71">
        <v>6087.92</v>
      </c>
      <c r="X238" s="71">
        <v>5992.68</v>
      </c>
      <c r="Y238" s="71">
        <v>5793.87</v>
      </c>
    </row>
    <row r="239" spans="1:25" s="7" customFormat="1" ht="15" x14ac:dyDescent="0.2">
      <c r="A239" s="15">
        <v>20</v>
      </c>
      <c r="B239" s="71">
        <v>5620.67</v>
      </c>
      <c r="C239" s="71">
        <v>5514.91</v>
      </c>
      <c r="D239" s="71">
        <v>5473.27</v>
      </c>
      <c r="E239" s="71">
        <v>5466.86</v>
      </c>
      <c r="F239" s="71">
        <v>5539.54</v>
      </c>
      <c r="G239" s="71">
        <v>5700.44</v>
      </c>
      <c r="H239" s="71">
        <v>5892.96</v>
      </c>
      <c r="I239" s="71">
        <v>6079.45</v>
      </c>
      <c r="J239" s="71">
        <v>6224.92</v>
      </c>
      <c r="K239" s="71">
        <v>6085.64</v>
      </c>
      <c r="L239" s="71">
        <v>6085.93</v>
      </c>
      <c r="M239" s="71">
        <v>6088.29</v>
      </c>
      <c r="N239" s="71">
        <v>6328.3</v>
      </c>
      <c r="O239" s="71">
        <v>6328.83</v>
      </c>
      <c r="P239" s="71">
        <v>6333.47</v>
      </c>
      <c r="Q239" s="71">
        <v>6329.84</v>
      </c>
      <c r="R239" s="71">
        <v>6326.8</v>
      </c>
      <c r="S239" s="71">
        <v>6319.79</v>
      </c>
      <c r="T239" s="71">
        <v>6326.92</v>
      </c>
      <c r="U239" s="71">
        <v>6326.4</v>
      </c>
      <c r="V239" s="71">
        <v>6165.26</v>
      </c>
      <c r="W239" s="71">
        <v>6113.45</v>
      </c>
      <c r="X239" s="71">
        <v>5947.93</v>
      </c>
      <c r="Y239" s="71">
        <v>5774.71</v>
      </c>
    </row>
    <row r="240" spans="1:25" s="7" customFormat="1" ht="15" x14ac:dyDescent="0.2">
      <c r="A240" s="15">
        <v>21</v>
      </c>
      <c r="B240" s="71">
        <v>5593.06</v>
      </c>
      <c r="C240" s="71">
        <v>5509.17</v>
      </c>
      <c r="D240" s="71">
        <v>5450.08</v>
      </c>
      <c r="E240" s="71">
        <v>5470.24</v>
      </c>
      <c r="F240" s="71">
        <v>5555.71</v>
      </c>
      <c r="G240" s="71">
        <v>5685.17</v>
      </c>
      <c r="H240" s="71">
        <v>5836.16</v>
      </c>
      <c r="I240" s="71">
        <v>6012.35</v>
      </c>
      <c r="J240" s="71">
        <v>6116.95</v>
      </c>
      <c r="K240" s="71">
        <v>6084.69</v>
      </c>
      <c r="L240" s="71">
        <v>6083.91</v>
      </c>
      <c r="M240" s="71">
        <v>6086.08</v>
      </c>
      <c r="N240" s="71">
        <v>6086.42</v>
      </c>
      <c r="O240" s="71">
        <v>6087.37</v>
      </c>
      <c r="P240" s="71">
        <v>6317.96</v>
      </c>
      <c r="Q240" s="71">
        <v>6310.7</v>
      </c>
      <c r="R240" s="71">
        <v>6295.93</v>
      </c>
      <c r="S240" s="71">
        <v>6274.78</v>
      </c>
      <c r="T240" s="71">
        <v>6319.15</v>
      </c>
      <c r="U240" s="71">
        <v>6280.64</v>
      </c>
      <c r="V240" s="71">
        <v>6236.79</v>
      </c>
      <c r="W240" s="71">
        <v>6098.9</v>
      </c>
      <c r="X240" s="71">
        <v>5950.46</v>
      </c>
      <c r="Y240" s="71">
        <v>5803.96</v>
      </c>
    </row>
    <row r="241" spans="1:25" s="7" customFormat="1" ht="15" x14ac:dyDescent="0.2">
      <c r="A241" s="15">
        <v>22</v>
      </c>
      <c r="B241" s="71">
        <v>5597.14</v>
      </c>
      <c r="C241" s="71">
        <v>5507.5</v>
      </c>
      <c r="D241" s="71">
        <v>5464.84</v>
      </c>
      <c r="E241" s="71">
        <v>5472.82</v>
      </c>
      <c r="F241" s="71">
        <v>5543.91</v>
      </c>
      <c r="G241" s="71">
        <v>5731.89</v>
      </c>
      <c r="H241" s="71">
        <v>5939.6</v>
      </c>
      <c r="I241" s="71">
        <v>6114.57</v>
      </c>
      <c r="J241" s="71">
        <v>6238.74</v>
      </c>
      <c r="K241" s="71">
        <v>6152.92</v>
      </c>
      <c r="L241" s="71">
        <v>6132.03</v>
      </c>
      <c r="M241" s="71">
        <v>6092.02</v>
      </c>
      <c r="N241" s="71">
        <v>6140.51</v>
      </c>
      <c r="O241" s="71">
        <v>6331.82</v>
      </c>
      <c r="P241" s="71">
        <v>6311.06</v>
      </c>
      <c r="Q241" s="71">
        <v>6287.31</v>
      </c>
      <c r="R241" s="71">
        <v>6302.9</v>
      </c>
      <c r="S241" s="71">
        <v>6269.26</v>
      </c>
      <c r="T241" s="71">
        <v>6333.11</v>
      </c>
      <c r="U241" s="71">
        <v>6348.2</v>
      </c>
      <c r="V241" s="71">
        <v>6336.89</v>
      </c>
      <c r="W241" s="71">
        <v>6239.11</v>
      </c>
      <c r="X241" s="71">
        <v>6051.28</v>
      </c>
      <c r="Y241" s="71">
        <v>5886.43</v>
      </c>
    </row>
    <row r="242" spans="1:25" s="7" customFormat="1" ht="15" x14ac:dyDescent="0.2">
      <c r="A242" s="15">
        <v>23</v>
      </c>
      <c r="B242" s="71">
        <v>5918.78</v>
      </c>
      <c r="C242" s="71">
        <v>5797.73</v>
      </c>
      <c r="D242" s="71">
        <v>5700.9</v>
      </c>
      <c r="E242" s="71">
        <v>5664.53</v>
      </c>
      <c r="F242" s="71">
        <v>5741.32</v>
      </c>
      <c r="G242" s="71">
        <v>5761</v>
      </c>
      <c r="H242" s="71">
        <v>5877.58</v>
      </c>
      <c r="I242" s="71">
        <v>5997.98</v>
      </c>
      <c r="J242" s="71">
        <v>6184.41</v>
      </c>
      <c r="K242" s="71">
        <v>6306.06</v>
      </c>
      <c r="L242" s="71">
        <v>6332.89</v>
      </c>
      <c r="M242" s="71">
        <v>6305.26</v>
      </c>
      <c r="N242" s="71">
        <v>6216.02</v>
      </c>
      <c r="O242" s="71">
        <v>6228.77</v>
      </c>
      <c r="P242" s="71">
        <v>6177.88</v>
      </c>
      <c r="Q242" s="71">
        <v>6170.49</v>
      </c>
      <c r="R242" s="71">
        <v>6166.96</v>
      </c>
      <c r="S242" s="71">
        <v>6130.3</v>
      </c>
      <c r="T242" s="71">
        <v>6226.25</v>
      </c>
      <c r="U242" s="71">
        <v>6206.34</v>
      </c>
      <c r="V242" s="71">
        <v>6095.5</v>
      </c>
      <c r="W242" s="71">
        <v>5965.79</v>
      </c>
      <c r="X242" s="71">
        <v>5955.68</v>
      </c>
      <c r="Y242" s="71">
        <v>5816.15</v>
      </c>
    </row>
    <row r="243" spans="1:25" s="7" customFormat="1" ht="15" x14ac:dyDescent="0.2">
      <c r="A243" s="15">
        <v>24</v>
      </c>
      <c r="B243" s="71">
        <v>5654.76</v>
      </c>
      <c r="C243" s="71">
        <v>5512.85</v>
      </c>
      <c r="D243" s="71">
        <v>5454.75</v>
      </c>
      <c r="E243" s="71">
        <v>5432.19</v>
      </c>
      <c r="F243" s="71">
        <v>5471.24</v>
      </c>
      <c r="G243" s="71">
        <v>5512.37</v>
      </c>
      <c r="H243" s="71">
        <v>5434.07</v>
      </c>
      <c r="I243" s="71">
        <v>5819.87</v>
      </c>
      <c r="J243" s="71">
        <v>5946.5</v>
      </c>
      <c r="K243" s="71">
        <v>6085.91</v>
      </c>
      <c r="L243" s="71">
        <v>6112.48</v>
      </c>
      <c r="M243" s="71">
        <v>6116.76</v>
      </c>
      <c r="N243" s="71">
        <v>6106.5</v>
      </c>
      <c r="O243" s="71">
        <v>6121.3</v>
      </c>
      <c r="P243" s="71">
        <v>6147.5</v>
      </c>
      <c r="Q243" s="71">
        <v>6187.59</v>
      </c>
      <c r="R243" s="71">
        <v>6212.09</v>
      </c>
      <c r="S243" s="71">
        <v>6132.54</v>
      </c>
      <c r="T243" s="71">
        <v>6215.22</v>
      </c>
      <c r="U243" s="71">
        <v>6312.32</v>
      </c>
      <c r="V243" s="71">
        <v>6152.91</v>
      </c>
      <c r="W243" s="71">
        <v>6071.16</v>
      </c>
      <c r="X243" s="71">
        <v>5920.39</v>
      </c>
      <c r="Y243" s="71">
        <v>5656.63</v>
      </c>
    </row>
    <row r="244" spans="1:25" s="7" customFormat="1" ht="15" x14ac:dyDescent="0.2">
      <c r="A244" s="15">
        <v>25</v>
      </c>
      <c r="B244" s="71">
        <v>5507.56</v>
      </c>
      <c r="C244" s="71">
        <v>5358.48</v>
      </c>
      <c r="D244" s="71">
        <v>5317.68</v>
      </c>
      <c r="E244" s="71">
        <v>5297.19</v>
      </c>
      <c r="F244" s="71">
        <v>5468.96</v>
      </c>
      <c r="G244" s="71">
        <v>5692.5</v>
      </c>
      <c r="H244" s="71">
        <v>5884.9</v>
      </c>
      <c r="I244" s="71">
        <v>6060.26</v>
      </c>
      <c r="J244" s="71">
        <v>6129.64</v>
      </c>
      <c r="K244" s="71">
        <v>6118.36</v>
      </c>
      <c r="L244" s="71">
        <v>6085.49</v>
      </c>
      <c r="M244" s="71">
        <v>6086.81</v>
      </c>
      <c r="N244" s="71">
        <v>6087.16</v>
      </c>
      <c r="O244" s="71">
        <v>6103.65</v>
      </c>
      <c r="P244" s="71">
        <v>6123.99</v>
      </c>
      <c r="Q244" s="71">
        <v>6103.7</v>
      </c>
      <c r="R244" s="71">
        <v>6102.86</v>
      </c>
      <c r="S244" s="71">
        <v>6096.92</v>
      </c>
      <c r="T244" s="71">
        <v>6109.75</v>
      </c>
      <c r="U244" s="71">
        <v>6096.45</v>
      </c>
      <c r="V244" s="71">
        <v>6084.55</v>
      </c>
      <c r="W244" s="71">
        <v>6051.62</v>
      </c>
      <c r="X244" s="71">
        <v>5840.6</v>
      </c>
      <c r="Y244" s="71">
        <v>5564.87</v>
      </c>
    </row>
    <row r="245" spans="1:25" s="7" customFormat="1" ht="15" x14ac:dyDescent="0.2">
      <c r="A245" s="15">
        <v>26</v>
      </c>
      <c r="B245" s="71">
        <v>5505.25</v>
      </c>
      <c r="C245" s="71">
        <v>5343.66</v>
      </c>
      <c r="D245" s="71">
        <v>5326.04</v>
      </c>
      <c r="E245" s="71">
        <v>5354.91</v>
      </c>
      <c r="F245" s="71">
        <v>5461.52</v>
      </c>
      <c r="G245" s="71">
        <v>5756.2</v>
      </c>
      <c r="H245" s="71">
        <v>5943.12</v>
      </c>
      <c r="I245" s="71">
        <v>6013.93</v>
      </c>
      <c r="J245" s="71">
        <v>6147.88</v>
      </c>
      <c r="K245" s="71">
        <v>6092.77</v>
      </c>
      <c r="L245" s="71">
        <v>6086.97</v>
      </c>
      <c r="M245" s="71">
        <v>6088.59</v>
      </c>
      <c r="N245" s="71">
        <v>6087.29</v>
      </c>
      <c r="O245" s="71">
        <v>6089</v>
      </c>
      <c r="P245" s="71">
        <v>6140.63</v>
      </c>
      <c r="Q245" s="71">
        <v>6134.82</v>
      </c>
      <c r="R245" s="71">
        <v>6135.73</v>
      </c>
      <c r="S245" s="71">
        <v>6131.35</v>
      </c>
      <c r="T245" s="71">
        <v>6142.42</v>
      </c>
      <c r="U245" s="71">
        <v>6134.58</v>
      </c>
      <c r="V245" s="71">
        <v>6105.15</v>
      </c>
      <c r="W245" s="71">
        <v>6028.91</v>
      </c>
      <c r="X245" s="71">
        <v>5843.32</v>
      </c>
      <c r="Y245" s="71">
        <v>5656.29</v>
      </c>
    </row>
    <row r="246" spans="1:25" s="7" customFormat="1" ht="15" x14ac:dyDescent="0.2">
      <c r="A246" s="15">
        <v>27</v>
      </c>
      <c r="B246" s="71">
        <v>5510.72</v>
      </c>
      <c r="C246" s="71">
        <v>5315.07</v>
      </c>
      <c r="D246" s="71">
        <v>5171.97</v>
      </c>
      <c r="E246" s="71">
        <v>5245.64</v>
      </c>
      <c r="F246" s="71">
        <v>5416.41</v>
      </c>
      <c r="G246" s="71">
        <v>5736.14</v>
      </c>
      <c r="H246" s="71">
        <v>5915.31</v>
      </c>
      <c r="I246" s="71">
        <v>6054.65</v>
      </c>
      <c r="J246" s="71">
        <v>6174.77</v>
      </c>
      <c r="K246" s="71">
        <v>6164.3</v>
      </c>
      <c r="L246" s="71">
        <v>6120.74</v>
      </c>
      <c r="M246" s="71">
        <v>6118.44</v>
      </c>
      <c r="N246" s="71">
        <v>6113.37</v>
      </c>
      <c r="O246" s="71">
        <v>6161.44</v>
      </c>
      <c r="P246" s="71">
        <v>6248.73</v>
      </c>
      <c r="Q246" s="71">
        <v>6240.74</v>
      </c>
      <c r="R246" s="71">
        <v>6247.42</v>
      </c>
      <c r="S246" s="71">
        <v>6234.76</v>
      </c>
      <c r="T246" s="71">
        <v>6377.85</v>
      </c>
      <c r="U246" s="71">
        <v>6373.05</v>
      </c>
      <c r="V246" s="71">
        <v>6256.13</v>
      </c>
      <c r="W246" s="71">
        <v>6060.14</v>
      </c>
      <c r="X246" s="71">
        <v>5837.16</v>
      </c>
      <c r="Y246" s="71">
        <v>5672.85</v>
      </c>
    </row>
    <row r="247" spans="1:25" s="7" customFormat="1" ht="15" x14ac:dyDescent="0.2">
      <c r="A247" s="15">
        <v>28</v>
      </c>
      <c r="B247" s="71">
        <v>5548.29</v>
      </c>
      <c r="C247" s="71">
        <v>5456.98</v>
      </c>
      <c r="D247" s="71">
        <v>5444.46</v>
      </c>
      <c r="E247" s="71">
        <v>5439.19</v>
      </c>
      <c r="F247" s="71">
        <v>5539.01</v>
      </c>
      <c r="G247" s="71">
        <v>5765.48</v>
      </c>
      <c r="H247" s="71">
        <v>5856.21</v>
      </c>
      <c r="I247" s="71">
        <v>5971.87</v>
      </c>
      <c r="J247" s="71">
        <v>6155.42</v>
      </c>
      <c r="K247" s="71">
        <v>6191.26</v>
      </c>
      <c r="L247" s="71">
        <v>6159.81</v>
      </c>
      <c r="M247" s="71">
        <v>6167.78</v>
      </c>
      <c r="N247" s="71">
        <v>6122.19</v>
      </c>
      <c r="O247" s="71">
        <v>6197.19</v>
      </c>
      <c r="P247" s="71">
        <v>6259.21</v>
      </c>
      <c r="Q247" s="71">
        <v>6251.1</v>
      </c>
      <c r="R247" s="71">
        <v>6245.31</v>
      </c>
      <c r="S247" s="71">
        <v>6221.48</v>
      </c>
      <c r="T247" s="71">
        <v>6356.61</v>
      </c>
      <c r="U247" s="71">
        <v>6361.24</v>
      </c>
      <c r="V247" s="71">
        <v>6244.98</v>
      </c>
      <c r="W247" s="71">
        <v>6076.11</v>
      </c>
      <c r="X247" s="71">
        <v>5822.93</v>
      </c>
      <c r="Y247" s="71">
        <v>5707.84</v>
      </c>
    </row>
    <row r="248" spans="1:25" s="7" customFormat="1" ht="15" x14ac:dyDescent="0.2">
      <c r="A248" s="15">
        <v>29</v>
      </c>
      <c r="B248" s="71">
        <v>5534.03</v>
      </c>
      <c r="C248" s="71">
        <v>5372.26</v>
      </c>
      <c r="D248" s="71">
        <v>5326.08</v>
      </c>
      <c r="E248" s="71">
        <v>5353.74</v>
      </c>
      <c r="F248" s="71">
        <v>5460.62</v>
      </c>
      <c r="G248" s="71">
        <v>5687.99</v>
      </c>
      <c r="H248" s="71">
        <v>5801.92</v>
      </c>
      <c r="I248" s="71">
        <v>5966.29</v>
      </c>
      <c r="J248" s="71">
        <v>6136.15</v>
      </c>
      <c r="K248" s="71">
        <v>6192.99</v>
      </c>
      <c r="L248" s="71">
        <v>6160.89</v>
      </c>
      <c r="M248" s="71">
        <v>6142.69</v>
      </c>
      <c r="N248" s="71">
        <v>6121.71</v>
      </c>
      <c r="O248" s="71">
        <v>6191.57</v>
      </c>
      <c r="P248" s="71">
        <v>6259.57</v>
      </c>
      <c r="Q248" s="71">
        <v>6249.53</v>
      </c>
      <c r="R248" s="71">
        <v>6239.75</v>
      </c>
      <c r="S248" s="71">
        <v>6230.62</v>
      </c>
      <c r="T248" s="71">
        <v>6317.8</v>
      </c>
      <c r="U248" s="71">
        <v>6329.31</v>
      </c>
      <c r="V248" s="71">
        <v>6261.71</v>
      </c>
      <c r="W248" s="71">
        <v>6119.37</v>
      </c>
      <c r="X248" s="71">
        <v>5858.12</v>
      </c>
      <c r="Y248" s="71">
        <v>5766.16</v>
      </c>
    </row>
    <row r="249" spans="1:25" s="7" customFormat="1" ht="15" x14ac:dyDescent="0.2">
      <c r="A249" s="15">
        <v>30</v>
      </c>
      <c r="B249" s="71">
        <v>5674.66</v>
      </c>
      <c r="C249" s="71">
        <v>5602.49</v>
      </c>
      <c r="D249" s="71">
        <v>5540.59</v>
      </c>
      <c r="E249" s="71">
        <v>5517.99</v>
      </c>
      <c r="F249" s="71">
        <v>5564.05</v>
      </c>
      <c r="G249" s="71">
        <v>5658.48</v>
      </c>
      <c r="H249" s="71">
        <v>5701.42</v>
      </c>
      <c r="I249" s="71">
        <v>5880.97</v>
      </c>
      <c r="J249" s="71">
        <v>6137.26</v>
      </c>
      <c r="K249" s="71">
        <v>6306.88</v>
      </c>
      <c r="L249" s="71">
        <v>6325.98</v>
      </c>
      <c r="M249" s="71">
        <v>6326.34</v>
      </c>
      <c r="N249" s="71">
        <v>6306.89</v>
      </c>
      <c r="O249" s="71">
        <v>6299.02</v>
      </c>
      <c r="P249" s="71">
        <v>6292.67</v>
      </c>
      <c r="Q249" s="71">
        <v>6284.31</v>
      </c>
      <c r="R249" s="71">
        <v>6262.86</v>
      </c>
      <c r="S249" s="71">
        <v>6201.16</v>
      </c>
      <c r="T249" s="71">
        <v>6254.39</v>
      </c>
      <c r="U249" s="71">
        <v>6286.56</v>
      </c>
      <c r="V249" s="71">
        <v>6219.53</v>
      </c>
      <c r="W249" s="71">
        <v>6014.16</v>
      </c>
      <c r="X249" s="71">
        <v>5889.86</v>
      </c>
      <c r="Y249" s="71">
        <v>5719.12</v>
      </c>
    </row>
    <row r="250" spans="1:25" s="7" customFormat="1" ht="15" x14ac:dyDescent="0.2">
      <c r="A250" s="53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</row>
    <row r="251" spans="1:25" s="7" customFormat="1" ht="15" x14ac:dyDescent="0.2">
      <c r="A251" s="94" t="s">
        <v>11</v>
      </c>
      <c r="B251" s="94" t="s">
        <v>123</v>
      </c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</row>
    <row r="252" spans="1:25" s="7" customFormat="1" ht="15" x14ac:dyDescent="0.2">
      <c r="A252" s="94"/>
      <c r="B252" s="52" t="s">
        <v>12</v>
      </c>
      <c r="C252" s="52" t="s">
        <v>13</v>
      </c>
      <c r="D252" s="52" t="s">
        <v>14</v>
      </c>
      <c r="E252" s="52" t="s">
        <v>15</v>
      </c>
      <c r="F252" s="52" t="s">
        <v>16</v>
      </c>
      <c r="G252" s="52" t="s">
        <v>17</v>
      </c>
      <c r="H252" s="52" t="s">
        <v>18</v>
      </c>
      <c r="I252" s="52" t="s">
        <v>19</v>
      </c>
      <c r="J252" s="52" t="s">
        <v>20</v>
      </c>
      <c r="K252" s="52" t="s">
        <v>21</v>
      </c>
      <c r="L252" s="52" t="s">
        <v>22</v>
      </c>
      <c r="M252" s="52" t="s">
        <v>23</v>
      </c>
      <c r="N252" s="52" t="s">
        <v>24</v>
      </c>
      <c r="O252" s="52" t="s">
        <v>25</v>
      </c>
      <c r="P252" s="52" t="s">
        <v>26</v>
      </c>
      <c r="Q252" s="52" t="s">
        <v>27</v>
      </c>
      <c r="R252" s="52" t="s">
        <v>28</v>
      </c>
      <c r="S252" s="52" t="s">
        <v>29</v>
      </c>
      <c r="T252" s="52" t="s">
        <v>30</v>
      </c>
      <c r="U252" s="52" t="s">
        <v>31</v>
      </c>
      <c r="V252" s="52" t="s">
        <v>32</v>
      </c>
      <c r="W252" s="52" t="s">
        <v>33</v>
      </c>
      <c r="X252" s="52" t="s">
        <v>34</v>
      </c>
      <c r="Y252" s="52" t="s">
        <v>35</v>
      </c>
    </row>
    <row r="253" spans="1:25" s="7" customFormat="1" ht="15" x14ac:dyDescent="0.2">
      <c r="A253" s="15">
        <v>1</v>
      </c>
      <c r="B253" s="71">
        <v>6425</v>
      </c>
      <c r="C253" s="71">
        <v>6326.94</v>
      </c>
      <c r="D253" s="71">
        <v>6272.78</v>
      </c>
      <c r="E253" s="71">
        <v>6288.38</v>
      </c>
      <c r="F253" s="71">
        <v>6335.69</v>
      </c>
      <c r="G253" s="71">
        <v>6425.85</v>
      </c>
      <c r="H253" s="71">
        <v>6549.12</v>
      </c>
      <c r="I253" s="71">
        <v>6774.63</v>
      </c>
      <c r="J253" s="71">
        <v>6946.78</v>
      </c>
      <c r="K253" s="71">
        <v>7059.59</v>
      </c>
      <c r="L253" s="71">
        <v>7058.55</v>
      </c>
      <c r="M253" s="71">
        <v>7051.49</v>
      </c>
      <c r="N253" s="71">
        <v>7054.59</v>
      </c>
      <c r="O253" s="71">
        <v>7056.53</v>
      </c>
      <c r="P253" s="71">
        <v>7068.44</v>
      </c>
      <c r="Q253" s="71">
        <v>7059.1</v>
      </c>
      <c r="R253" s="71">
        <v>7056.52</v>
      </c>
      <c r="S253" s="71">
        <v>7052.94</v>
      </c>
      <c r="T253" s="71">
        <v>7056.52</v>
      </c>
      <c r="U253" s="71">
        <v>7105.46</v>
      </c>
      <c r="V253" s="71">
        <v>7083</v>
      </c>
      <c r="W253" s="71">
        <v>7015.25</v>
      </c>
      <c r="X253" s="71">
        <v>6780.56</v>
      </c>
      <c r="Y253" s="71">
        <v>6614.91</v>
      </c>
    </row>
    <row r="254" spans="1:25" s="7" customFormat="1" ht="15" x14ac:dyDescent="0.2">
      <c r="A254" s="15">
        <v>2</v>
      </c>
      <c r="B254" s="71">
        <v>6598.67</v>
      </c>
      <c r="C254" s="71">
        <v>6419.6</v>
      </c>
      <c r="D254" s="71">
        <v>6383.61</v>
      </c>
      <c r="E254" s="71">
        <v>6361.75</v>
      </c>
      <c r="F254" s="71">
        <v>6384.13</v>
      </c>
      <c r="G254" s="71">
        <v>6383.74</v>
      </c>
      <c r="H254" s="71">
        <v>6425.15</v>
      </c>
      <c r="I254" s="71">
        <v>6735.16</v>
      </c>
      <c r="J254" s="71">
        <v>6895.29</v>
      </c>
      <c r="K254" s="71">
        <v>7063.33</v>
      </c>
      <c r="L254" s="71">
        <v>7117.62</v>
      </c>
      <c r="M254" s="71">
        <v>7115</v>
      </c>
      <c r="N254" s="71">
        <v>7100.12</v>
      </c>
      <c r="O254" s="71">
        <v>7095.73</v>
      </c>
      <c r="P254" s="71">
        <v>7085.45</v>
      </c>
      <c r="Q254" s="71">
        <v>7075.66</v>
      </c>
      <c r="R254" s="71">
        <v>7060.29</v>
      </c>
      <c r="S254" s="71">
        <v>7037.8</v>
      </c>
      <c r="T254" s="71">
        <v>7017.86</v>
      </c>
      <c r="U254" s="71">
        <v>7032.63</v>
      </c>
      <c r="V254" s="71">
        <v>6986.39</v>
      </c>
      <c r="W254" s="71">
        <v>6864.48</v>
      </c>
      <c r="X254" s="71">
        <v>6767.82</v>
      </c>
      <c r="Y254" s="71">
        <v>6676.19</v>
      </c>
    </row>
    <row r="255" spans="1:25" s="7" customFormat="1" ht="15" x14ac:dyDescent="0.2">
      <c r="A255" s="15">
        <v>3</v>
      </c>
      <c r="B255" s="71">
        <v>6386.53</v>
      </c>
      <c r="C255" s="71">
        <v>6258.83</v>
      </c>
      <c r="D255" s="71">
        <v>6188.76</v>
      </c>
      <c r="E255" s="71">
        <v>6188.02</v>
      </c>
      <c r="F255" s="71">
        <v>6197.76</v>
      </c>
      <c r="G255" s="71">
        <v>6157.84</v>
      </c>
      <c r="H255" s="71">
        <v>6184.39</v>
      </c>
      <c r="I255" s="71">
        <v>6380.28</v>
      </c>
      <c r="J255" s="71">
        <v>6624.98</v>
      </c>
      <c r="K255" s="71">
        <v>6779.92</v>
      </c>
      <c r="L255" s="71">
        <v>6854.34</v>
      </c>
      <c r="M255" s="71">
        <v>6869.09</v>
      </c>
      <c r="N255" s="71">
        <v>6848.86</v>
      </c>
      <c r="O255" s="71">
        <v>6859.88</v>
      </c>
      <c r="P255" s="71">
        <v>6875.42</v>
      </c>
      <c r="Q255" s="71">
        <v>6867.66</v>
      </c>
      <c r="R255" s="71">
        <v>6846.4</v>
      </c>
      <c r="S255" s="71">
        <v>6835.16</v>
      </c>
      <c r="T255" s="71">
        <v>6850.2</v>
      </c>
      <c r="U255" s="71">
        <v>6927.91</v>
      </c>
      <c r="V255" s="71">
        <v>6865.05</v>
      </c>
      <c r="W255" s="71">
        <v>6783.53</v>
      </c>
      <c r="X255" s="71">
        <v>6709.51</v>
      </c>
      <c r="Y255" s="71">
        <v>6425.04</v>
      </c>
    </row>
    <row r="256" spans="1:25" s="7" customFormat="1" ht="15" x14ac:dyDescent="0.2">
      <c r="A256" s="15">
        <v>4</v>
      </c>
      <c r="B256" s="71">
        <v>6410.37</v>
      </c>
      <c r="C256" s="71">
        <v>6295.96</v>
      </c>
      <c r="D256" s="71">
        <v>6236.57</v>
      </c>
      <c r="E256" s="71">
        <v>6213.15</v>
      </c>
      <c r="F256" s="71">
        <v>6261.74</v>
      </c>
      <c r="G256" s="71">
        <v>6326.28</v>
      </c>
      <c r="H256" s="71">
        <v>6514.02</v>
      </c>
      <c r="I256" s="71">
        <v>6771.06</v>
      </c>
      <c r="J256" s="71">
        <v>6858.53</v>
      </c>
      <c r="K256" s="71">
        <v>7001.47</v>
      </c>
      <c r="L256" s="71">
        <v>7013.91</v>
      </c>
      <c r="M256" s="71">
        <v>6999.52</v>
      </c>
      <c r="N256" s="71">
        <v>6969.36</v>
      </c>
      <c r="O256" s="71">
        <v>7007.94</v>
      </c>
      <c r="P256" s="71">
        <v>7066.28</v>
      </c>
      <c r="Q256" s="71">
        <v>7061.67</v>
      </c>
      <c r="R256" s="71">
        <v>7057.21</v>
      </c>
      <c r="S256" s="71">
        <v>7018.01</v>
      </c>
      <c r="T256" s="71">
        <v>7028.86</v>
      </c>
      <c r="U256" s="71">
        <v>7053.49</v>
      </c>
      <c r="V256" s="71">
        <v>7045.96</v>
      </c>
      <c r="W256" s="71">
        <v>6908.21</v>
      </c>
      <c r="X256" s="71">
        <v>6762.87</v>
      </c>
      <c r="Y256" s="71">
        <v>6510.52</v>
      </c>
    </row>
    <row r="257" spans="1:25" s="7" customFormat="1" ht="15" x14ac:dyDescent="0.2">
      <c r="A257" s="15">
        <v>5</v>
      </c>
      <c r="B257" s="71">
        <v>6401.03</v>
      </c>
      <c r="C257" s="71">
        <v>6321.7</v>
      </c>
      <c r="D257" s="71">
        <v>6242.14</v>
      </c>
      <c r="E257" s="71">
        <v>6233.83</v>
      </c>
      <c r="F257" s="71">
        <v>6303.96</v>
      </c>
      <c r="G257" s="71">
        <v>6429.88</v>
      </c>
      <c r="H257" s="71">
        <v>6560.25</v>
      </c>
      <c r="I257" s="71">
        <v>6809.38</v>
      </c>
      <c r="J257" s="71">
        <v>6876.6</v>
      </c>
      <c r="K257" s="71">
        <v>7034.38</v>
      </c>
      <c r="L257" s="71">
        <v>7039.83</v>
      </c>
      <c r="M257" s="71">
        <v>7036.51</v>
      </c>
      <c r="N257" s="71">
        <v>7030.3</v>
      </c>
      <c r="O257" s="71">
        <v>7040.01</v>
      </c>
      <c r="P257" s="71">
        <v>7071.97</v>
      </c>
      <c r="Q257" s="71">
        <v>7061.38</v>
      </c>
      <c r="R257" s="71">
        <v>7055.06</v>
      </c>
      <c r="S257" s="71">
        <v>7023.79</v>
      </c>
      <c r="T257" s="71">
        <v>7011.03</v>
      </c>
      <c r="U257" s="71">
        <v>7052.9</v>
      </c>
      <c r="V257" s="71">
        <v>7018.86</v>
      </c>
      <c r="W257" s="71">
        <v>6969.31</v>
      </c>
      <c r="X257" s="71">
        <v>6791.39</v>
      </c>
      <c r="Y257" s="71">
        <v>6674.17</v>
      </c>
    </row>
    <row r="258" spans="1:25" s="7" customFormat="1" ht="15" x14ac:dyDescent="0.2">
      <c r="A258" s="15">
        <v>6</v>
      </c>
      <c r="B258" s="71">
        <v>6378.01</v>
      </c>
      <c r="C258" s="71">
        <v>6255.8</v>
      </c>
      <c r="D258" s="71">
        <v>6193.39</v>
      </c>
      <c r="E258" s="71">
        <v>6201.96</v>
      </c>
      <c r="F258" s="71">
        <v>6288.06</v>
      </c>
      <c r="G258" s="71">
        <v>6422.95</v>
      </c>
      <c r="H258" s="71">
        <v>6559.81</v>
      </c>
      <c r="I258" s="71">
        <v>6814.09</v>
      </c>
      <c r="J258" s="71">
        <v>7022.53</v>
      </c>
      <c r="K258" s="71">
        <v>7055.47</v>
      </c>
      <c r="L258" s="71">
        <v>7063.49</v>
      </c>
      <c r="M258" s="71">
        <v>7060.38</v>
      </c>
      <c r="N258" s="71">
        <v>7055.72</v>
      </c>
      <c r="O258" s="71">
        <v>7063.5</v>
      </c>
      <c r="P258" s="71">
        <v>7114.63</v>
      </c>
      <c r="Q258" s="71">
        <v>7099.11</v>
      </c>
      <c r="R258" s="71">
        <v>7084.53</v>
      </c>
      <c r="S258" s="71">
        <v>7068.38</v>
      </c>
      <c r="T258" s="71">
        <v>7067.95</v>
      </c>
      <c r="U258" s="71">
        <v>7091.44</v>
      </c>
      <c r="V258" s="71">
        <v>7059.45</v>
      </c>
      <c r="W258" s="71">
        <v>6947</v>
      </c>
      <c r="X258" s="71">
        <v>6752.28</v>
      </c>
      <c r="Y258" s="71">
        <v>6591.57</v>
      </c>
    </row>
    <row r="259" spans="1:25" s="7" customFormat="1" ht="15" x14ac:dyDescent="0.2">
      <c r="A259" s="15">
        <v>7</v>
      </c>
      <c r="B259" s="71">
        <v>6402.63</v>
      </c>
      <c r="C259" s="71">
        <v>6280.52</v>
      </c>
      <c r="D259" s="71">
        <v>6214.03</v>
      </c>
      <c r="E259" s="71">
        <v>6217.96</v>
      </c>
      <c r="F259" s="71">
        <v>6362.54</v>
      </c>
      <c r="G259" s="71">
        <v>6468.03</v>
      </c>
      <c r="H259" s="71">
        <v>6580.32</v>
      </c>
      <c r="I259" s="71">
        <v>6852.67</v>
      </c>
      <c r="J259" s="71">
        <v>7016.69</v>
      </c>
      <c r="K259" s="71">
        <v>7058.61</v>
      </c>
      <c r="L259" s="71">
        <v>7064.12</v>
      </c>
      <c r="M259" s="71">
        <v>7058.35</v>
      </c>
      <c r="N259" s="71">
        <v>7057.07</v>
      </c>
      <c r="O259" s="71">
        <v>7066.92</v>
      </c>
      <c r="P259" s="71">
        <v>7158.88</v>
      </c>
      <c r="Q259" s="71">
        <v>7147.43</v>
      </c>
      <c r="R259" s="71">
        <v>7122.33</v>
      </c>
      <c r="S259" s="71">
        <v>7096.32</v>
      </c>
      <c r="T259" s="71">
        <v>7084.66</v>
      </c>
      <c r="U259" s="71">
        <v>7116.7</v>
      </c>
      <c r="V259" s="71">
        <v>7079.34</v>
      </c>
      <c r="W259" s="71">
        <v>6955.08</v>
      </c>
      <c r="X259" s="71">
        <v>6686.73</v>
      </c>
      <c r="Y259" s="71">
        <v>6564.21</v>
      </c>
    </row>
    <row r="260" spans="1:25" s="7" customFormat="1" ht="15" x14ac:dyDescent="0.2">
      <c r="A260" s="15">
        <v>8</v>
      </c>
      <c r="B260" s="71">
        <v>6457.49</v>
      </c>
      <c r="C260" s="71">
        <v>6307.01</v>
      </c>
      <c r="D260" s="71">
        <v>6210.18</v>
      </c>
      <c r="E260" s="71">
        <v>6192.22</v>
      </c>
      <c r="F260" s="71">
        <v>6358.97</v>
      </c>
      <c r="G260" s="71">
        <v>6472</v>
      </c>
      <c r="H260" s="71">
        <v>6597.22</v>
      </c>
      <c r="I260" s="71">
        <v>6815.56</v>
      </c>
      <c r="J260" s="71">
        <v>6963.65</v>
      </c>
      <c r="K260" s="71">
        <v>7017.15</v>
      </c>
      <c r="L260" s="71">
        <v>7026.66</v>
      </c>
      <c r="M260" s="71">
        <v>7015.42</v>
      </c>
      <c r="N260" s="71">
        <v>7043.59</v>
      </c>
      <c r="O260" s="71">
        <v>7050.33</v>
      </c>
      <c r="P260" s="71">
        <v>7092.89</v>
      </c>
      <c r="Q260" s="71">
        <v>7074.49</v>
      </c>
      <c r="R260" s="71">
        <v>7062.95</v>
      </c>
      <c r="S260" s="71">
        <v>7050.16</v>
      </c>
      <c r="T260" s="71">
        <v>7053.8</v>
      </c>
      <c r="U260" s="71">
        <v>7086.75</v>
      </c>
      <c r="V260" s="71">
        <v>7068.93</v>
      </c>
      <c r="W260" s="71">
        <v>7031.42</v>
      </c>
      <c r="X260" s="71">
        <v>6859.8</v>
      </c>
      <c r="Y260" s="71">
        <v>6668.66</v>
      </c>
    </row>
    <row r="261" spans="1:25" s="7" customFormat="1" ht="15" x14ac:dyDescent="0.2">
      <c r="A261" s="15">
        <v>9</v>
      </c>
      <c r="B261" s="71">
        <v>6601.06</v>
      </c>
      <c r="C261" s="71">
        <v>6507.05</v>
      </c>
      <c r="D261" s="71">
        <v>6467.34</v>
      </c>
      <c r="E261" s="71">
        <v>6454.51</v>
      </c>
      <c r="F261" s="71">
        <v>6465.35</v>
      </c>
      <c r="G261" s="71">
        <v>6463.56</v>
      </c>
      <c r="H261" s="71">
        <v>6474.14</v>
      </c>
      <c r="I261" s="71">
        <v>6694.41</v>
      </c>
      <c r="J261" s="71">
        <v>6955.76</v>
      </c>
      <c r="K261" s="71">
        <v>7036.61</v>
      </c>
      <c r="L261" s="71">
        <v>7051.54</v>
      </c>
      <c r="M261" s="71">
        <v>7051.41</v>
      </c>
      <c r="N261" s="71">
        <v>7046.44</v>
      </c>
      <c r="O261" s="71">
        <v>7039.75</v>
      </c>
      <c r="P261" s="71">
        <v>7037.16</v>
      </c>
      <c r="Q261" s="71">
        <v>7030.8</v>
      </c>
      <c r="R261" s="71">
        <v>7005.66</v>
      </c>
      <c r="S261" s="71">
        <v>6958.15</v>
      </c>
      <c r="T261" s="71">
        <v>6978.71</v>
      </c>
      <c r="U261" s="71">
        <v>6992.89</v>
      </c>
      <c r="V261" s="71">
        <v>6968.99</v>
      </c>
      <c r="W261" s="71">
        <v>6876.08</v>
      </c>
      <c r="X261" s="71">
        <v>6747.61</v>
      </c>
      <c r="Y261" s="71">
        <v>6622.6</v>
      </c>
    </row>
    <row r="262" spans="1:25" s="7" customFormat="1" ht="15" x14ac:dyDescent="0.2">
      <c r="A262" s="15">
        <v>10</v>
      </c>
      <c r="B262" s="71">
        <v>6517.31</v>
      </c>
      <c r="C262" s="71">
        <v>6472.57</v>
      </c>
      <c r="D262" s="71">
        <v>6358.77</v>
      </c>
      <c r="E262" s="71">
        <v>6337.82</v>
      </c>
      <c r="F262" s="71">
        <v>6344.77</v>
      </c>
      <c r="G262" s="71">
        <v>6333.54</v>
      </c>
      <c r="H262" s="71">
        <v>6321.07</v>
      </c>
      <c r="I262" s="71">
        <v>6513.11</v>
      </c>
      <c r="J262" s="71">
        <v>6705.06</v>
      </c>
      <c r="K262" s="71">
        <v>6902.91</v>
      </c>
      <c r="L262" s="71">
        <v>6971.98</v>
      </c>
      <c r="M262" s="71">
        <v>6978.16</v>
      </c>
      <c r="N262" s="71">
        <v>6971.48</v>
      </c>
      <c r="O262" s="71">
        <v>6968.55</v>
      </c>
      <c r="P262" s="71">
        <v>6975.61</v>
      </c>
      <c r="Q262" s="71">
        <v>6978.48</v>
      </c>
      <c r="R262" s="71">
        <v>6964.97</v>
      </c>
      <c r="S262" s="71">
        <v>6937.52</v>
      </c>
      <c r="T262" s="71">
        <v>6961.49</v>
      </c>
      <c r="U262" s="71">
        <v>6987.9</v>
      </c>
      <c r="V262" s="71">
        <v>6971.04</v>
      </c>
      <c r="W262" s="71">
        <v>6892.58</v>
      </c>
      <c r="X262" s="71">
        <v>6761.32</v>
      </c>
      <c r="Y262" s="71">
        <v>6623</v>
      </c>
    </row>
    <row r="263" spans="1:25" s="7" customFormat="1" ht="15" x14ac:dyDescent="0.2">
      <c r="A263" s="15">
        <v>11</v>
      </c>
      <c r="B263" s="71">
        <v>6520.61</v>
      </c>
      <c r="C263" s="71">
        <v>6416.85</v>
      </c>
      <c r="D263" s="71">
        <v>6368.33</v>
      </c>
      <c r="E263" s="71">
        <v>6379.91</v>
      </c>
      <c r="F263" s="71">
        <v>6455.46</v>
      </c>
      <c r="G263" s="71">
        <v>6472.62</v>
      </c>
      <c r="H263" s="71">
        <v>6636.15</v>
      </c>
      <c r="I263" s="71">
        <v>6839.53</v>
      </c>
      <c r="J263" s="71">
        <v>6959.82</v>
      </c>
      <c r="K263" s="71">
        <v>6984.45</v>
      </c>
      <c r="L263" s="71">
        <v>6980.16</v>
      </c>
      <c r="M263" s="71">
        <v>6963.88</v>
      </c>
      <c r="N263" s="71">
        <v>6972.57</v>
      </c>
      <c r="O263" s="71">
        <v>6984.97</v>
      </c>
      <c r="P263" s="71">
        <v>7051.29</v>
      </c>
      <c r="Q263" s="71">
        <v>7037.77</v>
      </c>
      <c r="R263" s="71">
        <v>7019.82</v>
      </c>
      <c r="S263" s="71">
        <v>6990.63</v>
      </c>
      <c r="T263" s="71">
        <v>7006.71</v>
      </c>
      <c r="U263" s="71">
        <v>7051.5</v>
      </c>
      <c r="V263" s="71">
        <v>6988.02</v>
      </c>
      <c r="W263" s="71">
        <v>6881.88</v>
      </c>
      <c r="X263" s="71">
        <v>6677.17</v>
      </c>
      <c r="Y263" s="71">
        <v>6535.75</v>
      </c>
    </row>
    <row r="264" spans="1:25" s="7" customFormat="1" ht="15" x14ac:dyDescent="0.2">
      <c r="A264" s="15">
        <v>12</v>
      </c>
      <c r="B264" s="71">
        <v>6412.41</v>
      </c>
      <c r="C264" s="71">
        <v>6323.94</v>
      </c>
      <c r="D264" s="71">
        <v>6263.29</v>
      </c>
      <c r="E264" s="71">
        <v>6302.52</v>
      </c>
      <c r="F264" s="71">
        <v>6433.9</v>
      </c>
      <c r="G264" s="71">
        <v>6466.57</v>
      </c>
      <c r="H264" s="71">
        <v>6597.18</v>
      </c>
      <c r="I264" s="71">
        <v>6704.62</v>
      </c>
      <c r="J264" s="71">
        <v>6938.25</v>
      </c>
      <c r="K264" s="71">
        <v>6974.91</v>
      </c>
      <c r="L264" s="71">
        <v>6977.27</v>
      </c>
      <c r="M264" s="71">
        <v>6966.1</v>
      </c>
      <c r="N264" s="71">
        <v>6952.73</v>
      </c>
      <c r="O264" s="71">
        <v>6940.04</v>
      </c>
      <c r="P264" s="71">
        <v>7024.7</v>
      </c>
      <c r="Q264" s="71">
        <v>7001.77</v>
      </c>
      <c r="R264" s="71">
        <v>6982.23</v>
      </c>
      <c r="S264" s="71">
        <v>6954.25</v>
      </c>
      <c r="T264" s="71">
        <v>6969.15</v>
      </c>
      <c r="U264" s="71">
        <v>7017.54</v>
      </c>
      <c r="V264" s="71">
        <v>6983.05</v>
      </c>
      <c r="W264" s="71">
        <v>6877.59</v>
      </c>
      <c r="X264" s="71">
        <v>6663.95</v>
      </c>
      <c r="Y264" s="71">
        <v>6556.6</v>
      </c>
    </row>
    <row r="265" spans="1:25" s="7" customFormat="1" ht="15" x14ac:dyDescent="0.2">
      <c r="A265" s="15">
        <v>13</v>
      </c>
      <c r="B265" s="71">
        <v>6429.27</v>
      </c>
      <c r="C265" s="71">
        <v>6350.97</v>
      </c>
      <c r="D265" s="71">
        <v>6306.74</v>
      </c>
      <c r="E265" s="71">
        <v>6313.05</v>
      </c>
      <c r="F265" s="71">
        <v>6400.6</v>
      </c>
      <c r="G265" s="71">
        <v>6429.88</v>
      </c>
      <c r="H265" s="71">
        <v>6564.43</v>
      </c>
      <c r="I265" s="71">
        <v>6732.59</v>
      </c>
      <c r="J265" s="71">
        <v>6914.12</v>
      </c>
      <c r="K265" s="71">
        <v>6960.62</v>
      </c>
      <c r="L265" s="71">
        <v>6989.15</v>
      </c>
      <c r="M265" s="71">
        <v>6953.56</v>
      </c>
      <c r="N265" s="71">
        <v>6952</v>
      </c>
      <c r="O265" s="71">
        <v>6961.22</v>
      </c>
      <c r="P265" s="71">
        <v>7066.18</v>
      </c>
      <c r="Q265" s="71">
        <v>7058.98</v>
      </c>
      <c r="R265" s="71">
        <v>7031.72</v>
      </c>
      <c r="S265" s="71">
        <v>6968.22</v>
      </c>
      <c r="T265" s="71">
        <v>7018.18</v>
      </c>
      <c r="U265" s="71">
        <v>7096.86</v>
      </c>
      <c r="V265" s="71">
        <v>7053.7</v>
      </c>
      <c r="W265" s="71">
        <v>6903.97</v>
      </c>
      <c r="X265" s="71">
        <v>6698.51</v>
      </c>
      <c r="Y265" s="71">
        <v>6571.42</v>
      </c>
    </row>
    <row r="266" spans="1:25" s="7" customFormat="1" ht="15" x14ac:dyDescent="0.2">
      <c r="A266" s="15">
        <v>14</v>
      </c>
      <c r="B266" s="71">
        <v>6461.72</v>
      </c>
      <c r="C266" s="71">
        <v>6363.89</v>
      </c>
      <c r="D266" s="71">
        <v>6314.07</v>
      </c>
      <c r="E266" s="71">
        <v>6337</v>
      </c>
      <c r="F266" s="71">
        <v>6402.83</v>
      </c>
      <c r="G266" s="71">
        <v>6462.16</v>
      </c>
      <c r="H266" s="71">
        <v>6613.09</v>
      </c>
      <c r="I266" s="71">
        <v>6804.69</v>
      </c>
      <c r="J266" s="71">
        <v>6927.03</v>
      </c>
      <c r="K266" s="71">
        <v>6958.41</v>
      </c>
      <c r="L266" s="71">
        <v>6954.27</v>
      </c>
      <c r="M266" s="71">
        <v>6959.18</v>
      </c>
      <c r="N266" s="71">
        <v>6948.49</v>
      </c>
      <c r="O266" s="71">
        <v>6955.75</v>
      </c>
      <c r="P266" s="71">
        <v>7065.6</v>
      </c>
      <c r="Q266" s="71">
        <v>7057.01</v>
      </c>
      <c r="R266" s="71">
        <v>7023.02</v>
      </c>
      <c r="S266" s="71">
        <v>7002.07</v>
      </c>
      <c r="T266" s="71">
        <v>7005.05</v>
      </c>
      <c r="U266" s="71">
        <v>7072.91</v>
      </c>
      <c r="V266" s="71">
        <v>7035.65</v>
      </c>
      <c r="W266" s="71">
        <v>6937.27</v>
      </c>
      <c r="X266" s="71">
        <v>6753.37</v>
      </c>
      <c r="Y266" s="71">
        <v>6591.04</v>
      </c>
    </row>
    <row r="267" spans="1:25" s="7" customFormat="1" ht="15" x14ac:dyDescent="0.2">
      <c r="A267" s="15">
        <v>15</v>
      </c>
      <c r="B267" s="71">
        <v>6474.22</v>
      </c>
      <c r="C267" s="71">
        <v>6387.89</v>
      </c>
      <c r="D267" s="71">
        <v>6325.76</v>
      </c>
      <c r="E267" s="71">
        <v>6319.82</v>
      </c>
      <c r="F267" s="71">
        <v>6407.48</v>
      </c>
      <c r="G267" s="71">
        <v>6485.58</v>
      </c>
      <c r="H267" s="71">
        <v>6583.9</v>
      </c>
      <c r="I267" s="71">
        <v>6798.39</v>
      </c>
      <c r="J267" s="71">
        <v>6957.42</v>
      </c>
      <c r="K267" s="71">
        <v>6905.39</v>
      </c>
      <c r="L267" s="71">
        <v>6882.18</v>
      </c>
      <c r="M267" s="71">
        <v>6923.59</v>
      </c>
      <c r="N267" s="71">
        <v>6943.16</v>
      </c>
      <c r="O267" s="71">
        <v>6919.5</v>
      </c>
      <c r="P267" s="71">
        <v>7050.23</v>
      </c>
      <c r="Q267" s="71">
        <v>7026.58</v>
      </c>
      <c r="R267" s="71">
        <v>7005.41</v>
      </c>
      <c r="S267" s="71">
        <v>6986.52</v>
      </c>
      <c r="T267" s="71">
        <v>7028.53</v>
      </c>
      <c r="U267" s="71">
        <v>7068.05</v>
      </c>
      <c r="V267" s="71">
        <v>7058.26</v>
      </c>
      <c r="W267" s="71">
        <v>6986.67</v>
      </c>
      <c r="X267" s="71">
        <v>6778.22</v>
      </c>
      <c r="Y267" s="71">
        <v>6627.26</v>
      </c>
    </row>
    <row r="268" spans="1:25" s="7" customFormat="1" ht="15" x14ac:dyDescent="0.2">
      <c r="A268" s="15">
        <v>16</v>
      </c>
      <c r="B268" s="71">
        <v>6547.05</v>
      </c>
      <c r="C268" s="71">
        <v>6400.61</v>
      </c>
      <c r="D268" s="71">
        <v>6332.48</v>
      </c>
      <c r="E268" s="71">
        <v>6321.33</v>
      </c>
      <c r="F268" s="71">
        <v>6378.07</v>
      </c>
      <c r="G268" s="71">
        <v>6438.67</v>
      </c>
      <c r="H268" s="71">
        <v>6469.33</v>
      </c>
      <c r="I268" s="71">
        <v>6634.21</v>
      </c>
      <c r="J268" s="71">
        <v>6873.75</v>
      </c>
      <c r="K268" s="71">
        <v>7013.87</v>
      </c>
      <c r="L268" s="71">
        <v>7047.09</v>
      </c>
      <c r="M268" s="71">
        <v>7046.66</v>
      </c>
      <c r="N268" s="71">
        <v>7033.85</v>
      </c>
      <c r="O268" s="71">
        <v>7029.65</v>
      </c>
      <c r="P268" s="71">
        <v>7036.22</v>
      </c>
      <c r="Q268" s="71">
        <v>7027.8</v>
      </c>
      <c r="R268" s="71">
        <v>7025.03</v>
      </c>
      <c r="S268" s="71">
        <v>6949.55</v>
      </c>
      <c r="T268" s="71">
        <v>6933.78</v>
      </c>
      <c r="U268" s="71">
        <v>6948.63</v>
      </c>
      <c r="V268" s="71">
        <v>6861.19</v>
      </c>
      <c r="W268" s="71">
        <v>6851.47</v>
      </c>
      <c r="X268" s="71">
        <v>6713.55</v>
      </c>
      <c r="Y268" s="71">
        <v>6607.43</v>
      </c>
    </row>
    <row r="269" spans="1:25" s="7" customFormat="1" ht="15" x14ac:dyDescent="0.2">
      <c r="A269" s="15">
        <v>17</v>
      </c>
      <c r="B269" s="71">
        <v>6511.79</v>
      </c>
      <c r="C269" s="71">
        <v>6374.77</v>
      </c>
      <c r="D269" s="71">
        <v>6304.32</v>
      </c>
      <c r="E269" s="71">
        <v>6302.31</v>
      </c>
      <c r="F269" s="71">
        <v>6315.54</v>
      </c>
      <c r="G269" s="71">
        <v>6350.16</v>
      </c>
      <c r="H269" s="71">
        <v>6323.58</v>
      </c>
      <c r="I269" s="71">
        <v>6504.39</v>
      </c>
      <c r="J269" s="71">
        <v>6643.68</v>
      </c>
      <c r="K269" s="71">
        <v>6742.1</v>
      </c>
      <c r="L269" s="71">
        <v>6780.11</v>
      </c>
      <c r="M269" s="71">
        <v>6788.7</v>
      </c>
      <c r="N269" s="71">
        <v>6782.38</v>
      </c>
      <c r="O269" s="71">
        <v>6778.56</v>
      </c>
      <c r="P269" s="71">
        <v>6796.92</v>
      </c>
      <c r="Q269" s="71">
        <v>6804.41</v>
      </c>
      <c r="R269" s="71">
        <v>6846.12</v>
      </c>
      <c r="S269" s="71">
        <v>6808.86</v>
      </c>
      <c r="T269" s="71">
        <v>6850.59</v>
      </c>
      <c r="U269" s="71">
        <v>6926.92</v>
      </c>
      <c r="V269" s="71">
        <v>6762.04</v>
      </c>
      <c r="W269" s="71">
        <v>6729.05</v>
      </c>
      <c r="X269" s="71">
        <v>6670.19</v>
      </c>
      <c r="Y269" s="71">
        <v>6508.91</v>
      </c>
    </row>
    <row r="270" spans="1:25" s="7" customFormat="1" ht="15" x14ac:dyDescent="0.2">
      <c r="A270" s="15">
        <v>18</v>
      </c>
      <c r="B270" s="71">
        <v>6359.38</v>
      </c>
      <c r="C270" s="71">
        <v>6312.57</v>
      </c>
      <c r="D270" s="71">
        <v>6249.26</v>
      </c>
      <c r="E270" s="71">
        <v>6251.31</v>
      </c>
      <c r="F270" s="71">
        <v>6356.61</v>
      </c>
      <c r="G270" s="71">
        <v>6516.38</v>
      </c>
      <c r="H270" s="71">
        <v>6625.49</v>
      </c>
      <c r="I270" s="71">
        <v>6812.51</v>
      </c>
      <c r="J270" s="71">
        <v>7058.24</v>
      </c>
      <c r="K270" s="71">
        <v>6976.92</v>
      </c>
      <c r="L270" s="71">
        <v>6888.36</v>
      </c>
      <c r="M270" s="71">
        <v>6871.87</v>
      </c>
      <c r="N270" s="71">
        <v>6871.44</v>
      </c>
      <c r="O270" s="71">
        <v>6818.03</v>
      </c>
      <c r="P270" s="71">
        <v>7062.27</v>
      </c>
      <c r="Q270" s="71">
        <v>7058.19</v>
      </c>
      <c r="R270" s="71">
        <v>7036.21</v>
      </c>
      <c r="S270" s="71">
        <v>6984.82</v>
      </c>
      <c r="T270" s="71">
        <v>7055.05</v>
      </c>
      <c r="U270" s="71">
        <v>7056.82</v>
      </c>
      <c r="V270" s="71">
        <v>7009.58</v>
      </c>
      <c r="W270" s="71">
        <v>6838.7</v>
      </c>
      <c r="X270" s="71">
        <v>6678.74</v>
      </c>
      <c r="Y270" s="71">
        <v>6565.41</v>
      </c>
    </row>
    <row r="271" spans="1:25" s="7" customFormat="1" ht="15" x14ac:dyDescent="0.2">
      <c r="A271" s="15">
        <v>19</v>
      </c>
      <c r="B271" s="71">
        <v>6346.67</v>
      </c>
      <c r="C271" s="71">
        <v>6304.59</v>
      </c>
      <c r="D271" s="71">
        <v>6248.63</v>
      </c>
      <c r="E271" s="71">
        <v>6253.08</v>
      </c>
      <c r="F271" s="71">
        <v>6332.51</v>
      </c>
      <c r="G271" s="71">
        <v>6481.11</v>
      </c>
      <c r="H271" s="71">
        <v>6622.02</v>
      </c>
      <c r="I271" s="71">
        <v>6818.8</v>
      </c>
      <c r="J271" s="71">
        <v>6901.88</v>
      </c>
      <c r="K271" s="71">
        <v>6809.54</v>
      </c>
      <c r="L271" s="71">
        <v>6790.63</v>
      </c>
      <c r="M271" s="71">
        <v>6787.15</v>
      </c>
      <c r="N271" s="71">
        <v>6799.85</v>
      </c>
      <c r="O271" s="71">
        <v>6786.79</v>
      </c>
      <c r="P271" s="71">
        <v>7055.2</v>
      </c>
      <c r="Q271" s="71">
        <v>7054.01</v>
      </c>
      <c r="R271" s="71">
        <v>7046.39</v>
      </c>
      <c r="S271" s="71">
        <v>7004.33</v>
      </c>
      <c r="T271" s="71">
        <v>7051.6</v>
      </c>
      <c r="U271" s="71">
        <v>7051.11</v>
      </c>
      <c r="V271" s="71">
        <v>7031.39</v>
      </c>
      <c r="W271" s="71">
        <v>6815.81</v>
      </c>
      <c r="X271" s="71">
        <v>6720.57</v>
      </c>
      <c r="Y271" s="71">
        <v>6521.76</v>
      </c>
    </row>
    <row r="272" spans="1:25" s="7" customFormat="1" ht="15" x14ac:dyDescent="0.2">
      <c r="A272" s="15">
        <v>20</v>
      </c>
      <c r="B272" s="71">
        <v>6348.56</v>
      </c>
      <c r="C272" s="71">
        <v>6242.8</v>
      </c>
      <c r="D272" s="71">
        <v>6201.16</v>
      </c>
      <c r="E272" s="71">
        <v>6194.75</v>
      </c>
      <c r="F272" s="71">
        <v>6267.43</v>
      </c>
      <c r="G272" s="71">
        <v>6428.33</v>
      </c>
      <c r="H272" s="71">
        <v>6620.85</v>
      </c>
      <c r="I272" s="71">
        <v>6807.34</v>
      </c>
      <c r="J272" s="71">
        <v>6952.81</v>
      </c>
      <c r="K272" s="71">
        <v>6813.53</v>
      </c>
      <c r="L272" s="71">
        <v>6813.82</v>
      </c>
      <c r="M272" s="71">
        <v>6816.18</v>
      </c>
      <c r="N272" s="71">
        <v>7056.19</v>
      </c>
      <c r="O272" s="71">
        <v>7056.72</v>
      </c>
      <c r="P272" s="71">
        <v>7061.36</v>
      </c>
      <c r="Q272" s="71">
        <v>7057.73</v>
      </c>
      <c r="R272" s="71">
        <v>7054.69</v>
      </c>
      <c r="S272" s="71">
        <v>7047.68</v>
      </c>
      <c r="T272" s="71">
        <v>7054.81</v>
      </c>
      <c r="U272" s="71">
        <v>7054.29</v>
      </c>
      <c r="V272" s="71">
        <v>6893.15</v>
      </c>
      <c r="W272" s="71">
        <v>6841.34</v>
      </c>
      <c r="X272" s="71">
        <v>6675.82</v>
      </c>
      <c r="Y272" s="71">
        <v>6502.6</v>
      </c>
    </row>
    <row r="273" spans="1:25" s="7" customFormat="1" ht="15" x14ac:dyDescent="0.2">
      <c r="A273" s="15">
        <v>21</v>
      </c>
      <c r="B273" s="71">
        <v>6320.95</v>
      </c>
      <c r="C273" s="71">
        <v>6237.06</v>
      </c>
      <c r="D273" s="71">
        <v>6177.97</v>
      </c>
      <c r="E273" s="71">
        <v>6198.13</v>
      </c>
      <c r="F273" s="71">
        <v>6283.6</v>
      </c>
      <c r="G273" s="71">
        <v>6413.06</v>
      </c>
      <c r="H273" s="71">
        <v>6564.05</v>
      </c>
      <c r="I273" s="71">
        <v>6740.24</v>
      </c>
      <c r="J273" s="71">
        <v>6844.84</v>
      </c>
      <c r="K273" s="71">
        <v>6812.58</v>
      </c>
      <c r="L273" s="71">
        <v>6811.8</v>
      </c>
      <c r="M273" s="71">
        <v>6813.97</v>
      </c>
      <c r="N273" s="71">
        <v>6814.31</v>
      </c>
      <c r="O273" s="71">
        <v>6815.26</v>
      </c>
      <c r="P273" s="71">
        <v>7045.85</v>
      </c>
      <c r="Q273" s="71">
        <v>7038.59</v>
      </c>
      <c r="R273" s="71">
        <v>7023.82</v>
      </c>
      <c r="S273" s="71">
        <v>7002.67</v>
      </c>
      <c r="T273" s="71">
        <v>7047.04</v>
      </c>
      <c r="U273" s="71">
        <v>7008.53</v>
      </c>
      <c r="V273" s="71">
        <v>6964.68</v>
      </c>
      <c r="W273" s="71">
        <v>6826.79</v>
      </c>
      <c r="X273" s="71">
        <v>6678.35</v>
      </c>
      <c r="Y273" s="71">
        <v>6531.85</v>
      </c>
    </row>
    <row r="274" spans="1:25" s="7" customFormat="1" ht="15" x14ac:dyDescent="0.2">
      <c r="A274" s="15">
        <v>22</v>
      </c>
      <c r="B274" s="71">
        <v>6325.03</v>
      </c>
      <c r="C274" s="71">
        <v>6235.39</v>
      </c>
      <c r="D274" s="71">
        <v>6192.73</v>
      </c>
      <c r="E274" s="71">
        <v>6200.71</v>
      </c>
      <c r="F274" s="71">
        <v>6271.8</v>
      </c>
      <c r="G274" s="71">
        <v>6459.78</v>
      </c>
      <c r="H274" s="71">
        <v>6667.49</v>
      </c>
      <c r="I274" s="71">
        <v>6842.46</v>
      </c>
      <c r="J274" s="71">
        <v>6966.63</v>
      </c>
      <c r="K274" s="71">
        <v>6880.81</v>
      </c>
      <c r="L274" s="71">
        <v>6859.92</v>
      </c>
      <c r="M274" s="71">
        <v>6819.91</v>
      </c>
      <c r="N274" s="71">
        <v>6868.4</v>
      </c>
      <c r="O274" s="71">
        <v>7059.71</v>
      </c>
      <c r="P274" s="71">
        <v>7038.95</v>
      </c>
      <c r="Q274" s="71">
        <v>7015.2</v>
      </c>
      <c r="R274" s="71">
        <v>7030.79</v>
      </c>
      <c r="S274" s="71">
        <v>6997.15</v>
      </c>
      <c r="T274" s="71">
        <v>7061</v>
      </c>
      <c r="U274" s="71">
        <v>7076.09</v>
      </c>
      <c r="V274" s="71">
        <v>7064.78</v>
      </c>
      <c r="W274" s="71">
        <v>6967</v>
      </c>
      <c r="X274" s="71">
        <v>6779.17</v>
      </c>
      <c r="Y274" s="71">
        <v>6614.32</v>
      </c>
    </row>
    <row r="275" spans="1:25" s="7" customFormat="1" ht="15" x14ac:dyDescent="0.2">
      <c r="A275" s="15">
        <v>23</v>
      </c>
      <c r="B275" s="71">
        <v>6646.67</v>
      </c>
      <c r="C275" s="71">
        <v>6525.62</v>
      </c>
      <c r="D275" s="71">
        <v>6428.79</v>
      </c>
      <c r="E275" s="71">
        <v>6392.42</v>
      </c>
      <c r="F275" s="71">
        <v>6469.21</v>
      </c>
      <c r="G275" s="71">
        <v>6488.89</v>
      </c>
      <c r="H275" s="71">
        <v>6605.47</v>
      </c>
      <c r="I275" s="71">
        <v>6725.87</v>
      </c>
      <c r="J275" s="71">
        <v>6912.3</v>
      </c>
      <c r="K275" s="71">
        <v>7033.95</v>
      </c>
      <c r="L275" s="71">
        <v>7060.78</v>
      </c>
      <c r="M275" s="71">
        <v>7033.15</v>
      </c>
      <c r="N275" s="71">
        <v>6943.91</v>
      </c>
      <c r="O275" s="71">
        <v>6956.66</v>
      </c>
      <c r="P275" s="71">
        <v>6905.77</v>
      </c>
      <c r="Q275" s="71">
        <v>6898.38</v>
      </c>
      <c r="R275" s="71">
        <v>6894.85</v>
      </c>
      <c r="S275" s="71">
        <v>6858.19</v>
      </c>
      <c r="T275" s="71">
        <v>6954.14</v>
      </c>
      <c r="U275" s="71">
        <v>6934.23</v>
      </c>
      <c r="V275" s="71">
        <v>6823.39</v>
      </c>
      <c r="W275" s="71">
        <v>6693.68</v>
      </c>
      <c r="X275" s="71">
        <v>6683.57</v>
      </c>
      <c r="Y275" s="71">
        <v>6544.04</v>
      </c>
    </row>
    <row r="276" spans="1:25" s="7" customFormat="1" ht="15" x14ac:dyDescent="0.2">
      <c r="A276" s="15">
        <v>24</v>
      </c>
      <c r="B276" s="71">
        <v>6382.65</v>
      </c>
      <c r="C276" s="71">
        <v>6240.74</v>
      </c>
      <c r="D276" s="71">
        <v>6182.64</v>
      </c>
      <c r="E276" s="71">
        <v>6160.08</v>
      </c>
      <c r="F276" s="71">
        <v>6199.13</v>
      </c>
      <c r="G276" s="71">
        <v>6240.26</v>
      </c>
      <c r="H276" s="71">
        <v>6161.96</v>
      </c>
      <c r="I276" s="71">
        <v>6547.76</v>
      </c>
      <c r="J276" s="71">
        <v>6674.39</v>
      </c>
      <c r="K276" s="71">
        <v>6813.8</v>
      </c>
      <c r="L276" s="71">
        <v>6840.37</v>
      </c>
      <c r="M276" s="71">
        <v>6844.65</v>
      </c>
      <c r="N276" s="71">
        <v>6834.39</v>
      </c>
      <c r="O276" s="71">
        <v>6849.19</v>
      </c>
      <c r="P276" s="71">
        <v>6875.39</v>
      </c>
      <c r="Q276" s="71">
        <v>6915.48</v>
      </c>
      <c r="R276" s="71">
        <v>6939.98</v>
      </c>
      <c r="S276" s="71">
        <v>6860.43</v>
      </c>
      <c r="T276" s="71">
        <v>6943.11</v>
      </c>
      <c r="U276" s="71">
        <v>7040.21</v>
      </c>
      <c r="V276" s="71">
        <v>6880.8</v>
      </c>
      <c r="W276" s="71">
        <v>6799.05</v>
      </c>
      <c r="X276" s="71">
        <v>6648.28</v>
      </c>
      <c r="Y276" s="71">
        <v>6384.52</v>
      </c>
    </row>
    <row r="277" spans="1:25" s="7" customFormat="1" ht="15" x14ac:dyDescent="0.2">
      <c r="A277" s="15">
        <v>25</v>
      </c>
      <c r="B277" s="71">
        <v>6235.45</v>
      </c>
      <c r="C277" s="71">
        <v>6086.37</v>
      </c>
      <c r="D277" s="71">
        <v>6045.57</v>
      </c>
      <c r="E277" s="71">
        <v>6025.08</v>
      </c>
      <c r="F277" s="71">
        <v>6196.85</v>
      </c>
      <c r="G277" s="71">
        <v>6420.39</v>
      </c>
      <c r="H277" s="71">
        <v>6612.79</v>
      </c>
      <c r="I277" s="71">
        <v>6788.15</v>
      </c>
      <c r="J277" s="71">
        <v>6857.53</v>
      </c>
      <c r="K277" s="71">
        <v>6846.25</v>
      </c>
      <c r="L277" s="71">
        <v>6813.38</v>
      </c>
      <c r="M277" s="71">
        <v>6814.7</v>
      </c>
      <c r="N277" s="71">
        <v>6815.05</v>
      </c>
      <c r="O277" s="71">
        <v>6831.54</v>
      </c>
      <c r="P277" s="71">
        <v>6851.88</v>
      </c>
      <c r="Q277" s="71">
        <v>6831.59</v>
      </c>
      <c r="R277" s="71">
        <v>6830.75</v>
      </c>
      <c r="S277" s="71">
        <v>6824.81</v>
      </c>
      <c r="T277" s="71">
        <v>6837.64</v>
      </c>
      <c r="U277" s="71">
        <v>6824.34</v>
      </c>
      <c r="V277" s="71">
        <v>6812.44</v>
      </c>
      <c r="W277" s="71">
        <v>6779.51</v>
      </c>
      <c r="X277" s="71">
        <v>6568.49</v>
      </c>
      <c r="Y277" s="71">
        <v>6292.76</v>
      </c>
    </row>
    <row r="278" spans="1:25" s="7" customFormat="1" ht="15" x14ac:dyDescent="0.2">
      <c r="A278" s="15">
        <v>26</v>
      </c>
      <c r="B278" s="71">
        <v>6233.14</v>
      </c>
      <c r="C278" s="71">
        <v>6071.55</v>
      </c>
      <c r="D278" s="71">
        <v>6053.93</v>
      </c>
      <c r="E278" s="71">
        <v>6082.8</v>
      </c>
      <c r="F278" s="71">
        <v>6189.41</v>
      </c>
      <c r="G278" s="71">
        <v>6484.09</v>
      </c>
      <c r="H278" s="71">
        <v>6671.01</v>
      </c>
      <c r="I278" s="71">
        <v>6741.82</v>
      </c>
      <c r="J278" s="71">
        <v>6875.77</v>
      </c>
      <c r="K278" s="71">
        <v>6820.66</v>
      </c>
      <c r="L278" s="71">
        <v>6814.86</v>
      </c>
      <c r="M278" s="71">
        <v>6816.48</v>
      </c>
      <c r="N278" s="71">
        <v>6815.18</v>
      </c>
      <c r="O278" s="71">
        <v>6816.89</v>
      </c>
      <c r="P278" s="71">
        <v>6868.52</v>
      </c>
      <c r="Q278" s="71">
        <v>6862.71</v>
      </c>
      <c r="R278" s="71">
        <v>6863.62</v>
      </c>
      <c r="S278" s="71">
        <v>6859.24</v>
      </c>
      <c r="T278" s="71">
        <v>6870.31</v>
      </c>
      <c r="U278" s="71">
        <v>6862.47</v>
      </c>
      <c r="V278" s="71">
        <v>6833.04</v>
      </c>
      <c r="W278" s="71">
        <v>6756.8</v>
      </c>
      <c r="X278" s="71">
        <v>6571.21</v>
      </c>
      <c r="Y278" s="71">
        <v>6384.18</v>
      </c>
    </row>
    <row r="279" spans="1:25" s="7" customFormat="1" ht="15" x14ac:dyDescent="0.2">
      <c r="A279" s="15">
        <v>27</v>
      </c>
      <c r="B279" s="71">
        <v>6238.61</v>
      </c>
      <c r="C279" s="71">
        <v>6042.96</v>
      </c>
      <c r="D279" s="71">
        <v>5899.86</v>
      </c>
      <c r="E279" s="71">
        <v>5973.53</v>
      </c>
      <c r="F279" s="71">
        <v>6144.3</v>
      </c>
      <c r="G279" s="71">
        <v>6464.03</v>
      </c>
      <c r="H279" s="71">
        <v>6643.2</v>
      </c>
      <c r="I279" s="71">
        <v>6782.54</v>
      </c>
      <c r="J279" s="71">
        <v>6902.66</v>
      </c>
      <c r="K279" s="71">
        <v>6892.19</v>
      </c>
      <c r="L279" s="71">
        <v>6848.63</v>
      </c>
      <c r="M279" s="71">
        <v>6846.33</v>
      </c>
      <c r="N279" s="71">
        <v>6841.26</v>
      </c>
      <c r="O279" s="71">
        <v>6889.33</v>
      </c>
      <c r="P279" s="71">
        <v>6976.62</v>
      </c>
      <c r="Q279" s="71">
        <v>6968.63</v>
      </c>
      <c r="R279" s="71">
        <v>6975.31</v>
      </c>
      <c r="S279" s="71">
        <v>6962.65</v>
      </c>
      <c r="T279" s="71">
        <v>7105.74</v>
      </c>
      <c r="U279" s="71">
        <v>7100.94</v>
      </c>
      <c r="V279" s="71">
        <v>6984.02</v>
      </c>
      <c r="W279" s="71">
        <v>6788.03</v>
      </c>
      <c r="X279" s="71">
        <v>6565.05</v>
      </c>
      <c r="Y279" s="71">
        <v>6400.74</v>
      </c>
    </row>
    <row r="280" spans="1:25" s="7" customFormat="1" ht="15" x14ac:dyDescent="0.2">
      <c r="A280" s="15">
        <v>28</v>
      </c>
      <c r="B280" s="71">
        <v>6276.18</v>
      </c>
      <c r="C280" s="71">
        <v>6184.87</v>
      </c>
      <c r="D280" s="71">
        <v>6172.35</v>
      </c>
      <c r="E280" s="71">
        <v>6167.08</v>
      </c>
      <c r="F280" s="71">
        <v>6266.9</v>
      </c>
      <c r="G280" s="71">
        <v>6493.37</v>
      </c>
      <c r="H280" s="71">
        <v>6584.1</v>
      </c>
      <c r="I280" s="71">
        <v>6699.76</v>
      </c>
      <c r="J280" s="71">
        <v>6883.31</v>
      </c>
      <c r="K280" s="71">
        <v>6919.15</v>
      </c>
      <c r="L280" s="71">
        <v>6887.7</v>
      </c>
      <c r="M280" s="71">
        <v>6895.67</v>
      </c>
      <c r="N280" s="71">
        <v>6850.08</v>
      </c>
      <c r="O280" s="71">
        <v>6925.08</v>
      </c>
      <c r="P280" s="71">
        <v>6987.1</v>
      </c>
      <c r="Q280" s="71">
        <v>6978.99</v>
      </c>
      <c r="R280" s="71">
        <v>6973.2</v>
      </c>
      <c r="S280" s="71">
        <v>6949.37</v>
      </c>
      <c r="T280" s="71">
        <v>7084.5</v>
      </c>
      <c r="U280" s="71">
        <v>7089.13</v>
      </c>
      <c r="V280" s="71">
        <v>6972.87</v>
      </c>
      <c r="W280" s="71">
        <v>6804</v>
      </c>
      <c r="X280" s="71">
        <v>6550.82</v>
      </c>
      <c r="Y280" s="71">
        <v>6435.73</v>
      </c>
    </row>
    <row r="281" spans="1:25" s="7" customFormat="1" ht="15" x14ac:dyDescent="0.2">
      <c r="A281" s="15">
        <v>29</v>
      </c>
      <c r="B281" s="71">
        <v>6261.92</v>
      </c>
      <c r="C281" s="71">
        <v>6100.15</v>
      </c>
      <c r="D281" s="71">
        <v>6053.97</v>
      </c>
      <c r="E281" s="71">
        <v>6081.63</v>
      </c>
      <c r="F281" s="71">
        <v>6188.51</v>
      </c>
      <c r="G281" s="71">
        <v>6415.88</v>
      </c>
      <c r="H281" s="71">
        <v>6529.81</v>
      </c>
      <c r="I281" s="71">
        <v>6694.18</v>
      </c>
      <c r="J281" s="71">
        <v>6864.04</v>
      </c>
      <c r="K281" s="71">
        <v>6920.88</v>
      </c>
      <c r="L281" s="71">
        <v>6888.78</v>
      </c>
      <c r="M281" s="71">
        <v>6870.58</v>
      </c>
      <c r="N281" s="71">
        <v>6849.6</v>
      </c>
      <c r="O281" s="71">
        <v>6919.46</v>
      </c>
      <c r="P281" s="71">
        <v>6987.46</v>
      </c>
      <c r="Q281" s="71">
        <v>6977.42</v>
      </c>
      <c r="R281" s="71">
        <v>6967.64</v>
      </c>
      <c r="S281" s="71">
        <v>6958.51</v>
      </c>
      <c r="T281" s="71">
        <v>7045.69</v>
      </c>
      <c r="U281" s="71">
        <v>7057.2</v>
      </c>
      <c r="V281" s="71">
        <v>6989.6</v>
      </c>
      <c r="W281" s="71">
        <v>6847.26</v>
      </c>
      <c r="X281" s="71">
        <v>6586.01</v>
      </c>
      <c r="Y281" s="71">
        <v>6494.05</v>
      </c>
    </row>
    <row r="282" spans="1:25" s="7" customFormat="1" ht="15" x14ac:dyDescent="0.2">
      <c r="A282" s="15">
        <v>30</v>
      </c>
      <c r="B282" s="71">
        <v>6402.55</v>
      </c>
      <c r="C282" s="71">
        <v>6330.38</v>
      </c>
      <c r="D282" s="71">
        <v>6268.48</v>
      </c>
      <c r="E282" s="71">
        <v>6245.88</v>
      </c>
      <c r="F282" s="71">
        <v>6291.94</v>
      </c>
      <c r="G282" s="71">
        <v>6386.37</v>
      </c>
      <c r="H282" s="71">
        <v>6429.31</v>
      </c>
      <c r="I282" s="71">
        <v>6608.86</v>
      </c>
      <c r="J282" s="71">
        <v>6865.15</v>
      </c>
      <c r="K282" s="71">
        <v>7034.77</v>
      </c>
      <c r="L282" s="71">
        <v>7053.87</v>
      </c>
      <c r="M282" s="71">
        <v>7054.23</v>
      </c>
      <c r="N282" s="71">
        <v>7034.78</v>
      </c>
      <c r="O282" s="71">
        <v>7026.91</v>
      </c>
      <c r="P282" s="71">
        <v>7020.56</v>
      </c>
      <c r="Q282" s="71">
        <v>7012.2</v>
      </c>
      <c r="R282" s="71">
        <v>6990.75</v>
      </c>
      <c r="S282" s="71">
        <v>6929.05</v>
      </c>
      <c r="T282" s="71">
        <v>6982.28</v>
      </c>
      <c r="U282" s="71">
        <v>7014.45</v>
      </c>
      <c r="V282" s="71">
        <v>6947.42</v>
      </c>
      <c r="W282" s="71">
        <v>6742.05</v>
      </c>
      <c r="X282" s="71">
        <v>6617.75</v>
      </c>
      <c r="Y282" s="71">
        <v>6447.01</v>
      </c>
    </row>
    <row r="283" spans="1:25" s="7" customFormat="1" ht="15" x14ac:dyDescent="0.2">
      <c r="A283" s="2" t="s">
        <v>94</v>
      </c>
      <c r="H283" s="12">
        <f>J22</f>
        <v>886648.43</v>
      </c>
      <c r="I283" s="2" t="s">
        <v>36</v>
      </c>
      <c r="J283" s="2"/>
      <c r="K283" s="2"/>
    </row>
    <row r="284" spans="1:25" s="7" customFormat="1" ht="15" x14ac:dyDescent="0.2">
      <c r="A284" s="84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s="7" customFormat="1" ht="15" x14ac:dyDescent="0.2">
      <c r="A285" s="54" t="s">
        <v>87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s="7" customFormat="1" ht="15" x14ac:dyDescent="0.2">
      <c r="A286" s="84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s="7" customFormat="1" ht="15" x14ac:dyDescent="0.2">
      <c r="A287" s="94" t="s">
        <v>11</v>
      </c>
      <c r="B287" s="94" t="s">
        <v>121</v>
      </c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</row>
    <row r="288" spans="1:25" s="7" customFormat="1" ht="15" x14ac:dyDescent="0.2">
      <c r="A288" s="94"/>
      <c r="B288" s="52" t="s">
        <v>12</v>
      </c>
      <c r="C288" s="52" t="s">
        <v>13</v>
      </c>
      <c r="D288" s="52" t="s">
        <v>14</v>
      </c>
      <c r="E288" s="52" t="s">
        <v>15</v>
      </c>
      <c r="F288" s="52" t="s">
        <v>16</v>
      </c>
      <c r="G288" s="52" t="s">
        <v>17</v>
      </c>
      <c r="H288" s="52" t="s">
        <v>18</v>
      </c>
      <c r="I288" s="52" t="s">
        <v>19</v>
      </c>
      <c r="J288" s="52" t="s">
        <v>20</v>
      </c>
      <c r="K288" s="52" t="s">
        <v>21</v>
      </c>
      <c r="L288" s="52" t="s">
        <v>22</v>
      </c>
      <c r="M288" s="52" t="s">
        <v>23</v>
      </c>
      <c r="N288" s="52" t="s">
        <v>24</v>
      </c>
      <c r="O288" s="52" t="s">
        <v>25</v>
      </c>
      <c r="P288" s="52" t="s">
        <v>26</v>
      </c>
      <c r="Q288" s="52" t="s">
        <v>27</v>
      </c>
      <c r="R288" s="52" t="s">
        <v>28</v>
      </c>
      <c r="S288" s="52" t="s">
        <v>29</v>
      </c>
      <c r="T288" s="52" t="s">
        <v>30</v>
      </c>
      <c r="U288" s="52" t="s">
        <v>31</v>
      </c>
      <c r="V288" s="52" t="s">
        <v>32</v>
      </c>
      <c r="W288" s="52" t="s">
        <v>33</v>
      </c>
      <c r="X288" s="52" t="s">
        <v>34</v>
      </c>
      <c r="Y288" s="52" t="s">
        <v>35</v>
      </c>
    </row>
    <row r="289" spans="1:25" s="7" customFormat="1" ht="15" x14ac:dyDescent="0.2">
      <c r="A289" s="15">
        <v>1</v>
      </c>
      <c r="B289" s="71">
        <v>4085.19</v>
      </c>
      <c r="C289" s="71">
        <v>3987.13</v>
      </c>
      <c r="D289" s="71">
        <v>3932.97</v>
      </c>
      <c r="E289" s="71">
        <v>3948.57</v>
      </c>
      <c r="F289" s="71">
        <v>3995.88</v>
      </c>
      <c r="G289" s="71">
        <v>4086.04</v>
      </c>
      <c r="H289" s="71">
        <v>4209.3100000000004</v>
      </c>
      <c r="I289" s="71">
        <v>4434.82</v>
      </c>
      <c r="J289" s="71">
        <v>4606.97</v>
      </c>
      <c r="K289" s="71">
        <v>4719.78</v>
      </c>
      <c r="L289" s="71">
        <v>4718.74</v>
      </c>
      <c r="M289" s="71">
        <v>4711.68</v>
      </c>
      <c r="N289" s="71">
        <v>4714.78</v>
      </c>
      <c r="O289" s="71">
        <v>4716.72</v>
      </c>
      <c r="P289" s="71">
        <v>4728.63</v>
      </c>
      <c r="Q289" s="71">
        <v>4719.29</v>
      </c>
      <c r="R289" s="71">
        <v>4716.71</v>
      </c>
      <c r="S289" s="71">
        <v>4713.13</v>
      </c>
      <c r="T289" s="71">
        <v>4716.71</v>
      </c>
      <c r="U289" s="71">
        <v>4765.6499999999996</v>
      </c>
      <c r="V289" s="71">
        <v>4743.1899999999996</v>
      </c>
      <c r="W289" s="71">
        <v>4675.4399999999996</v>
      </c>
      <c r="X289" s="71">
        <v>4440.75</v>
      </c>
      <c r="Y289" s="71">
        <v>4275.1000000000004</v>
      </c>
    </row>
    <row r="290" spans="1:25" s="7" customFormat="1" ht="15" x14ac:dyDescent="0.2">
      <c r="A290" s="15">
        <v>2</v>
      </c>
      <c r="B290" s="71">
        <v>4258.8599999999997</v>
      </c>
      <c r="C290" s="71">
        <v>4079.79</v>
      </c>
      <c r="D290" s="71">
        <v>4043.8</v>
      </c>
      <c r="E290" s="71">
        <v>4021.94</v>
      </c>
      <c r="F290" s="71">
        <v>4044.32</v>
      </c>
      <c r="G290" s="71">
        <v>4043.93</v>
      </c>
      <c r="H290" s="71">
        <v>4085.34</v>
      </c>
      <c r="I290" s="71">
        <v>4395.3500000000004</v>
      </c>
      <c r="J290" s="71">
        <v>4555.4799999999996</v>
      </c>
      <c r="K290" s="71">
        <v>4723.5200000000004</v>
      </c>
      <c r="L290" s="71">
        <v>4777.8100000000004</v>
      </c>
      <c r="M290" s="71">
        <v>4775.1899999999996</v>
      </c>
      <c r="N290" s="71">
        <v>4760.3100000000004</v>
      </c>
      <c r="O290" s="71">
        <v>4755.92</v>
      </c>
      <c r="P290" s="71">
        <v>4745.6400000000003</v>
      </c>
      <c r="Q290" s="71">
        <v>4735.8500000000004</v>
      </c>
      <c r="R290" s="71">
        <v>4720.4799999999996</v>
      </c>
      <c r="S290" s="71">
        <v>4697.99</v>
      </c>
      <c r="T290" s="71">
        <v>4678.05</v>
      </c>
      <c r="U290" s="71">
        <v>4692.82</v>
      </c>
      <c r="V290" s="71">
        <v>4646.58</v>
      </c>
      <c r="W290" s="71">
        <v>4524.67</v>
      </c>
      <c r="X290" s="71">
        <v>4428.01</v>
      </c>
      <c r="Y290" s="71">
        <v>4336.38</v>
      </c>
    </row>
    <row r="291" spans="1:25" s="7" customFormat="1" ht="15" x14ac:dyDescent="0.2">
      <c r="A291" s="15">
        <v>3</v>
      </c>
      <c r="B291" s="71">
        <v>4046.72</v>
      </c>
      <c r="C291" s="71">
        <v>3919.02</v>
      </c>
      <c r="D291" s="71">
        <v>3848.95</v>
      </c>
      <c r="E291" s="71">
        <v>3848.21</v>
      </c>
      <c r="F291" s="71">
        <v>3857.95</v>
      </c>
      <c r="G291" s="71">
        <v>3818.03</v>
      </c>
      <c r="H291" s="71">
        <v>3844.58</v>
      </c>
      <c r="I291" s="71">
        <v>4040.47</v>
      </c>
      <c r="J291" s="71">
        <v>4285.17</v>
      </c>
      <c r="K291" s="71">
        <v>4440.1099999999997</v>
      </c>
      <c r="L291" s="71">
        <v>4514.53</v>
      </c>
      <c r="M291" s="71">
        <v>4529.28</v>
      </c>
      <c r="N291" s="71">
        <v>4509.05</v>
      </c>
      <c r="O291" s="71">
        <v>4520.07</v>
      </c>
      <c r="P291" s="71">
        <v>4535.6099999999997</v>
      </c>
      <c r="Q291" s="71">
        <v>4527.8500000000004</v>
      </c>
      <c r="R291" s="71">
        <v>4506.59</v>
      </c>
      <c r="S291" s="71">
        <v>4495.3500000000004</v>
      </c>
      <c r="T291" s="71">
        <v>4510.3900000000003</v>
      </c>
      <c r="U291" s="71">
        <v>4588.1000000000004</v>
      </c>
      <c r="V291" s="71">
        <v>4525.24</v>
      </c>
      <c r="W291" s="71">
        <v>4443.72</v>
      </c>
      <c r="X291" s="71">
        <v>4369.7</v>
      </c>
      <c r="Y291" s="71">
        <v>4085.23</v>
      </c>
    </row>
    <row r="292" spans="1:25" s="7" customFormat="1" ht="15" x14ac:dyDescent="0.2">
      <c r="A292" s="15">
        <v>4</v>
      </c>
      <c r="B292" s="71">
        <v>4070.56</v>
      </c>
      <c r="C292" s="71">
        <v>3956.15</v>
      </c>
      <c r="D292" s="71">
        <v>3896.76</v>
      </c>
      <c r="E292" s="71">
        <v>3873.34</v>
      </c>
      <c r="F292" s="71">
        <v>3921.93</v>
      </c>
      <c r="G292" s="71">
        <v>3986.47</v>
      </c>
      <c r="H292" s="71">
        <v>4174.21</v>
      </c>
      <c r="I292" s="71">
        <v>4431.25</v>
      </c>
      <c r="J292" s="71">
        <v>4518.72</v>
      </c>
      <c r="K292" s="71">
        <v>4661.66</v>
      </c>
      <c r="L292" s="71">
        <v>4674.1000000000004</v>
      </c>
      <c r="M292" s="71">
        <v>4659.71</v>
      </c>
      <c r="N292" s="71">
        <v>4629.55</v>
      </c>
      <c r="O292" s="71">
        <v>4668.13</v>
      </c>
      <c r="P292" s="71">
        <v>4726.47</v>
      </c>
      <c r="Q292" s="71">
        <v>4721.8599999999997</v>
      </c>
      <c r="R292" s="71">
        <v>4717.3999999999996</v>
      </c>
      <c r="S292" s="71">
        <v>4678.2</v>
      </c>
      <c r="T292" s="71">
        <v>4689.05</v>
      </c>
      <c r="U292" s="71">
        <v>4713.68</v>
      </c>
      <c r="V292" s="71">
        <v>4706.1499999999996</v>
      </c>
      <c r="W292" s="71">
        <v>4568.3999999999996</v>
      </c>
      <c r="X292" s="71">
        <v>4423.0600000000004</v>
      </c>
      <c r="Y292" s="71">
        <v>4170.71</v>
      </c>
    </row>
    <row r="293" spans="1:25" s="7" customFormat="1" ht="15" x14ac:dyDescent="0.2">
      <c r="A293" s="15">
        <v>5</v>
      </c>
      <c r="B293" s="71">
        <v>4061.22</v>
      </c>
      <c r="C293" s="71">
        <v>3981.89</v>
      </c>
      <c r="D293" s="71">
        <v>3902.33</v>
      </c>
      <c r="E293" s="71">
        <v>3894.02</v>
      </c>
      <c r="F293" s="71">
        <v>3964.15</v>
      </c>
      <c r="G293" s="71">
        <v>4090.07</v>
      </c>
      <c r="H293" s="71">
        <v>4220.4399999999996</v>
      </c>
      <c r="I293" s="71">
        <v>4469.57</v>
      </c>
      <c r="J293" s="71">
        <v>4536.79</v>
      </c>
      <c r="K293" s="71">
        <v>4694.57</v>
      </c>
      <c r="L293" s="71">
        <v>4700.0200000000004</v>
      </c>
      <c r="M293" s="71">
        <v>4696.7</v>
      </c>
      <c r="N293" s="71">
        <v>4690.49</v>
      </c>
      <c r="O293" s="71">
        <v>4700.2</v>
      </c>
      <c r="P293" s="71">
        <v>4732.16</v>
      </c>
      <c r="Q293" s="71">
        <v>4721.57</v>
      </c>
      <c r="R293" s="71">
        <v>4715.25</v>
      </c>
      <c r="S293" s="71">
        <v>4683.9799999999996</v>
      </c>
      <c r="T293" s="71">
        <v>4671.22</v>
      </c>
      <c r="U293" s="71">
        <v>4713.09</v>
      </c>
      <c r="V293" s="71">
        <v>4679.05</v>
      </c>
      <c r="W293" s="71">
        <v>4629.5</v>
      </c>
      <c r="X293" s="71">
        <v>4451.58</v>
      </c>
      <c r="Y293" s="71">
        <v>4334.3599999999997</v>
      </c>
    </row>
    <row r="294" spans="1:25" s="7" customFormat="1" ht="15" x14ac:dyDescent="0.2">
      <c r="A294" s="15">
        <v>6</v>
      </c>
      <c r="B294" s="71">
        <v>4038.2</v>
      </c>
      <c r="C294" s="71">
        <v>3915.99</v>
      </c>
      <c r="D294" s="71">
        <v>3853.58</v>
      </c>
      <c r="E294" s="71">
        <v>3862.15</v>
      </c>
      <c r="F294" s="71">
        <v>3948.25</v>
      </c>
      <c r="G294" s="71">
        <v>4083.14</v>
      </c>
      <c r="H294" s="71">
        <v>4220</v>
      </c>
      <c r="I294" s="71">
        <v>4474.28</v>
      </c>
      <c r="J294" s="71">
        <v>4682.72</v>
      </c>
      <c r="K294" s="71">
        <v>4715.66</v>
      </c>
      <c r="L294" s="71">
        <v>4723.68</v>
      </c>
      <c r="M294" s="71">
        <v>4720.57</v>
      </c>
      <c r="N294" s="71">
        <v>4715.91</v>
      </c>
      <c r="O294" s="71">
        <v>4723.6899999999996</v>
      </c>
      <c r="P294" s="71">
        <v>4774.82</v>
      </c>
      <c r="Q294" s="71">
        <v>4759.3</v>
      </c>
      <c r="R294" s="71">
        <v>4744.72</v>
      </c>
      <c r="S294" s="71">
        <v>4728.57</v>
      </c>
      <c r="T294" s="71">
        <v>4728.1400000000003</v>
      </c>
      <c r="U294" s="71">
        <v>4751.63</v>
      </c>
      <c r="V294" s="71">
        <v>4719.6400000000003</v>
      </c>
      <c r="W294" s="71">
        <v>4607.1899999999996</v>
      </c>
      <c r="X294" s="71">
        <v>4412.47</v>
      </c>
      <c r="Y294" s="71">
        <v>4251.76</v>
      </c>
    </row>
    <row r="295" spans="1:25" s="7" customFormat="1" ht="15" x14ac:dyDescent="0.2">
      <c r="A295" s="15">
        <v>7</v>
      </c>
      <c r="B295" s="71">
        <v>4062.82</v>
      </c>
      <c r="C295" s="71">
        <v>3940.71</v>
      </c>
      <c r="D295" s="71">
        <v>3874.22</v>
      </c>
      <c r="E295" s="71">
        <v>3878.15</v>
      </c>
      <c r="F295" s="71">
        <v>4022.73</v>
      </c>
      <c r="G295" s="71">
        <v>4128.22</v>
      </c>
      <c r="H295" s="71">
        <v>4240.51</v>
      </c>
      <c r="I295" s="71">
        <v>4512.8599999999997</v>
      </c>
      <c r="J295" s="71">
        <v>4676.88</v>
      </c>
      <c r="K295" s="71">
        <v>4718.8</v>
      </c>
      <c r="L295" s="71">
        <v>4724.3100000000004</v>
      </c>
      <c r="M295" s="71">
        <v>4718.54</v>
      </c>
      <c r="N295" s="71">
        <v>4717.26</v>
      </c>
      <c r="O295" s="71">
        <v>4727.1099999999997</v>
      </c>
      <c r="P295" s="71">
        <v>4819.07</v>
      </c>
      <c r="Q295" s="71">
        <v>4807.62</v>
      </c>
      <c r="R295" s="71">
        <v>4782.5200000000004</v>
      </c>
      <c r="S295" s="71">
        <v>4756.51</v>
      </c>
      <c r="T295" s="71">
        <v>4744.8500000000004</v>
      </c>
      <c r="U295" s="71">
        <v>4776.8900000000003</v>
      </c>
      <c r="V295" s="71">
        <v>4739.53</v>
      </c>
      <c r="W295" s="71">
        <v>4615.2700000000004</v>
      </c>
      <c r="X295" s="71">
        <v>4346.92</v>
      </c>
      <c r="Y295" s="71">
        <v>4224.3999999999996</v>
      </c>
    </row>
    <row r="296" spans="1:25" s="7" customFormat="1" ht="15" x14ac:dyDescent="0.2">
      <c r="A296" s="15">
        <v>8</v>
      </c>
      <c r="B296" s="71">
        <v>4117.68</v>
      </c>
      <c r="C296" s="71">
        <v>3967.2</v>
      </c>
      <c r="D296" s="71">
        <v>3870.37</v>
      </c>
      <c r="E296" s="71">
        <v>3852.41</v>
      </c>
      <c r="F296" s="71">
        <v>4019.16</v>
      </c>
      <c r="G296" s="71">
        <v>4132.1899999999996</v>
      </c>
      <c r="H296" s="71">
        <v>4257.41</v>
      </c>
      <c r="I296" s="71">
        <v>4475.75</v>
      </c>
      <c r="J296" s="71">
        <v>4623.84</v>
      </c>
      <c r="K296" s="71">
        <v>4677.34</v>
      </c>
      <c r="L296" s="71">
        <v>4686.8500000000004</v>
      </c>
      <c r="M296" s="71">
        <v>4675.6099999999997</v>
      </c>
      <c r="N296" s="71">
        <v>4703.78</v>
      </c>
      <c r="O296" s="71">
        <v>4710.5200000000004</v>
      </c>
      <c r="P296" s="71">
        <v>4753.08</v>
      </c>
      <c r="Q296" s="71">
        <v>4734.68</v>
      </c>
      <c r="R296" s="71">
        <v>4723.1400000000003</v>
      </c>
      <c r="S296" s="71">
        <v>4710.3500000000004</v>
      </c>
      <c r="T296" s="71">
        <v>4713.99</v>
      </c>
      <c r="U296" s="71">
        <v>4746.9399999999996</v>
      </c>
      <c r="V296" s="71">
        <v>4729.12</v>
      </c>
      <c r="W296" s="71">
        <v>4691.6099999999997</v>
      </c>
      <c r="X296" s="71">
        <v>4519.99</v>
      </c>
      <c r="Y296" s="71">
        <v>4328.8500000000004</v>
      </c>
    </row>
    <row r="297" spans="1:25" s="7" customFormat="1" ht="15" x14ac:dyDescent="0.2">
      <c r="A297" s="15">
        <v>9</v>
      </c>
      <c r="B297" s="71">
        <v>4261.25</v>
      </c>
      <c r="C297" s="71">
        <v>4167.24</v>
      </c>
      <c r="D297" s="71">
        <v>4127.53</v>
      </c>
      <c r="E297" s="71">
        <v>4114.7</v>
      </c>
      <c r="F297" s="71">
        <v>4125.54</v>
      </c>
      <c r="G297" s="71">
        <v>4123.75</v>
      </c>
      <c r="H297" s="71">
        <v>4134.33</v>
      </c>
      <c r="I297" s="71">
        <v>4354.6000000000004</v>
      </c>
      <c r="J297" s="71">
        <v>4615.95</v>
      </c>
      <c r="K297" s="71">
        <v>4696.8</v>
      </c>
      <c r="L297" s="71">
        <v>4711.7299999999996</v>
      </c>
      <c r="M297" s="71">
        <v>4711.6000000000004</v>
      </c>
      <c r="N297" s="71">
        <v>4706.63</v>
      </c>
      <c r="O297" s="71">
        <v>4699.9399999999996</v>
      </c>
      <c r="P297" s="71">
        <v>4697.3500000000004</v>
      </c>
      <c r="Q297" s="71">
        <v>4690.99</v>
      </c>
      <c r="R297" s="71">
        <v>4665.8500000000004</v>
      </c>
      <c r="S297" s="71">
        <v>4618.34</v>
      </c>
      <c r="T297" s="71">
        <v>4638.8999999999996</v>
      </c>
      <c r="U297" s="71">
        <v>4653.08</v>
      </c>
      <c r="V297" s="71">
        <v>4629.18</v>
      </c>
      <c r="W297" s="71">
        <v>4536.2700000000004</v>
      </c>
      <c r="X297" s="71">
        <v>4407.8</v>
      </c>
      <c r="Y297" s="71">
        <v>4282.79</v>
      </c>
    </row>
    <row r="298" spans="1:25" s="7" customFormat="1" ht="15" x14ac:dyDescent="0.2">
      <c r="A298" s="15">
        <v>10</v>
      </c>
      <c r="B298" s="71">
        <v>4177.5</v>
      </c>
      <c r="C298" s="71">
        <v>4132.76</v>
      </c>
      <c r="D298" s="71">
        <v>4018.96</v>
      </c>
      <c r="E298" s="71">
        <v>3998.01</v>
      </c>
      <c r="F298" s="71">
        <v>4004.96</v>
      </c>
      <c r="G298" s="71">
        <v>3993.73</v>
      </c>
      <c r="H298" s="71">
        <v>3981.26</v>
      </c>
      <c r="I298" s="71">
        <v>4173.3</v>
      </c>
      <c r="J298" s="71">
        <v>4365.25</v>
      </c>
      <c r="K298" s="71">
        <v>4563.1000000000004</v>
      </c>
      <c r="L298" s="71">
        <v>4632.17</v>
      </c>
      <c r="M298" s="71">
        <v>4638.3500000000004</v>
      </c>
      <c r="N298" s="71">
        <v>4631.67</v>
      </c>
      <c r="O298" s="71">
        <v>4628.74</v>
      </c>
      <c r="P298" s="71">
        <v>4635.8</v>
      </c>
      <c r="Q298" s="71">
        <v>4638.67</v>
      </c>
      <c r="R298" s="71">
        <v>4625.16</v>
      </c>
      <c r="S298" s="71">
        <v>4597.71</v>
      </c>
      <c r="T298" s="71">
        <v>4621.68</v>
      </c>
      <c r="U298" s="71">
        <v>4648.09</v>
      </c>
      <c r="V298" s="71">
        <v>4631.2299999999996</v>
      </c>
      <c r="W298" s="71">
        <v>4552.7700000000004</v>
      </c>
      <c r="X298" s="71">
        <v>4421.51</v>
      </c>
      <c r="Y298" s="71">
        <v>4283.1899999999996</v>
      </c>
    </row>
    <row r="299" spans="1:25" s="7" customFormat="1" ht="15" x14ac:dyDescent="0.2">
      <c r="A299" s="15">
        <v>11</v>
      </c>
      <c r="B299" s="71">
        <v>4180.8</v>
      </c>
      <c r="C299" s="71">
        <v>4077.04</v>
      </c>
      <c r="D299" s="71">
        <v>4028.52</v>
      </c>
      <c r="E299" s="71">
        <v>4040.1</v>
      </c>
      <c r="F299" s="71">
        <v>4115.6499999999996</v>
      </c>
      <c r="G299" s="71">
        <v>4132.8100000000004</v>
      </c>
      <c r="H299" s="71">
        <v>4296.34</v>
      </c>
      <c r="I299" s="71">
        <v>4499.72</v>
      </c>
      <c r="J299" s="71">
        <v>4620.01</v>
      </c>
      <c r="K299" s="71">
        <v>4644.6400000000003</v>
      </c>
      <c r="L299" s="71">
        <v>4640.3500000000004</v>
      </c>
      <c r="M299" s="71">
        <v>4624.07</v>
      </c>
      <c r="N299" s="71">
        <v>4632.76</v>
      </c>
      <c r="O299" s="71">
        <v>4645.16</v>
      </c>
      <c r="P299" s="71">
        <v>4711.4799999999996</v>
      </c>
      <c r="Q299" s="71">
        <v>4697.96</v>
      </c>
      <c r="R299" s="71">
        <v>4680.01</v>
      </c>
      <c r="S299" s="71">
        <v>4650.82</v>
      </c>
      <c r="T299" s="71">
        <v>4666.8999999999996</v>
      </c>
      <c r="U299" s="71">
        <v>4711.6899999999996</v>
      </c>
      <c r="V299" s="71">
        <v>4648.21</v>
      </c>
      <c r="W299" s="71">
        <v>4542.07</v>
      </c>
      <c r="X299" s="71">
        <v>4337.3599999999997</v>
      </c>
      <c r="Y299" s="71">
        <v>4195.9399999999996</v>
      </c>
    </row>
    <row r="300" spans="1:25" s="7" customFormat="1" ht="15" x14ac:dyDescent="0.2">
      <c r="A300" s="15">
        <v>12</v>
      </c>
      <c r="B300" s="71">
        <v>4072.6</v>
      </c>
      <c r="C300" s="71">
        <v>3984.13</v>
      </c>
      <c r="D300" s="71">
        <v>3923.48</v>
      </c>
      <c r="E300" s="71">
        <v>3962.71</v>
      </c>
      <c r="F300" s="71">
        <v>4094.09</v>
      </c>
      <c r="G300" s="71">
        <v>4126.76</v>
      </c>
      <c r="H300" s="71">
        <v>4257.37</v>
      </c>
      <c r="I300" s="71">
        <v>4364.8100000000004</v>
      </c>
      <c r="J300" s="71">
        <v>4598.4399999999996</v>
      </c>
      <c r="K300" s="71">
        <v>4635.1000000000004</v>
      </c>
      <c r="L300" s="71">
        <v>4637.46</v>
      </c>
      <c r="M300" s="71">
        <v>4626.29</v>
      </c>
      <c r="N300" s="71">
        <v>4612.92</v>
      </c>
      <c r="O300" s="71">
        <v>4600.2299999999996</v>
      </c>
      <c r="P300" s="71">
        <v>4684.8900000000003</v>
      </c>
      <c r="Q300" s="71">
        <v>4661.96</v>
      </c>
      <c r="R300" s="71">
        <v>4642.42</v>
      </c>
      <c r="S300" s="71">
        <v>4614.4399999999996</v>
      </c>
      <c r="T300" s="71">
        <v>4629.34</v>
      </c>
      <c r="U300" s="71">
        <v>4677.7299999999996</v>
      </c>
      <c r="V300" s="71">
        <v>4643.24</v>
      </c>
      <c r="W300" s="71">
        <v>4537.78</v>
      </c>
      <c r="X300" s="71">
        <v>4324.1400000000003</v>
      </c>
      <c r="Y300" s="71">
        <v>4216.79</v>
      </c>
    </row>
    <row r="301" spans="1:25" s="7" customFormat="1" ht="15" x14ac:dyDescent="0.2">
      <c r="A301" s="15">
        <v>13</v>
      </c>
      <c r="B301" s="71">
        <v>4089.46</v>
      </c>
      <c r="C301" s="71">
        <v>4011.16</v>
      </c>
      <c r="D301" s="71">
        <v>3966.93</v>
      </c>
      <c r="E301" s="71">
        <v>3973.24</v>
      </c>
      <c r="F301" s="71">
        <v>4060.79</v>
      </c>
      <c r="G301" s="71">
        <v>4090.07</v>
      </c>
      <c r="H301" s="71">
        <v>4224.62</v>
      </c>
      <c r="I301" s="71">
        <v>4392.78</v>
      </c>
      <c r="J301" s="71">
        <v>4574.3100000000004</v>
      </c>
      <c r="K301" s="71">
        <v>4620.8100000000004</v>
      </c>
      <c r="L301" s="71">
        <v>4649.34</v>
      </c>
      <c r="M301" s="71">
        <v>4613.75</v>
      </c>
      <c r="N301" s="71">
        <v>4612.1899999999996</v>
      </c>
      <c r="O301" s="71">
        <v>4621.41</v>
      </c>
      <c r="P301" s="71">
        <v>4726.37</v>
      </c>
      <c r="Q301" s="71">
        <v>4719.17</v>
      </c>
      <c r="R301" s="71">
        <v>4691.91</v>
      </c>
      <c r="S301" s="71">
        <v>4628.41</v>
      </c>
      <c r="T301" s="71">
        <v>4678.37</v>
      </c>
      <c r="U301" s="71">
        <v>4757.05</v>
      </c>
      <c r="V301" s="71">
        <v>4713.8900000000003</v>
      </c>
      <c r="W301" s="71">
        <v>4564.16</v>
      </c>
      <c r="X301" s="71">
        <v>4358.7</v>
      </c>
      <c r="Y301" s="71">
        <v>4231.6099999999997</v>
      </c>
    </row>
    <row r="302" spans="1:25" s="7" customFormat="1" ht="15" x14ac:dyDescent="0.2">
      <c r="A302" s="15">
        <v>14</v>
      </c>
      <c r="B302" s="71">
        <v>4121.91</v>
      </c>
      <c r="C302" s="71">
        <v>4024.08</v>
      </c>
      <c r="D302" s="71">
        <v>3974.26</v>
      </c>
      <c r="E302" s="71">
        <v>3997.19</v>
      </c>
      <c r="F302" s="71">
        <v>4063.02</v>
      </c>
      <c r="G302" s="71">
        <v>4122.3500000000004</v>
      </c>
      <c r="H302" s="71">
        <v>4273.28</v>
      </c>
      <c r="I302" s="71">
        <v>4464.88</v>
      </c>
      <c r="J302" s="71">
        <v>4587.22</v>
      </c>
      <c r="K302" s="71">
        <v>4618.6000000000004</v>
      </c>
      <c r="L302" s="71">
        <v>4614.46</v>
      </c>
      <c r="M302" s="71">
        <v>4619.37</v>
      </c>
      <c r="N302" s="71">
        <v>4608.68</v>
      </c>
      <c r="O302" s="71">
        <v>4615.9399999999996</v>
      </c>
      <c r="P302" s="71">
        <v>4725.79</v>
      </c>
      <c r="Q302" s="71">
        <v>4717.2</v>
      </c>
      <c r="R302" s="71">
        <v>4683.21</v>
      </c>
      <c r="S302" s="71">
        <v>4662.26</v>
      </c>
      <c r="T302" s="71">
        <v>4665.24</v>
      </c>
      <c r="U302" s="71">
        <v>4733.1000000000004</v>
      </c>
      <c r="V302" s="71">
        <v>4695.84</v>
      </c>
      <c r="W302" s="71">
        <v>4597.46</v>
      </c>
      <c r="X302" s="71">
        <v>4413.5600000000004</v>
      </c>
      <c r="Y302" s="71">
        <v>4251.2299999999996</v>
      </c>
    </row>
    <row r="303" spans="1:25" s="7" customFormat="1" ht="15" x14ac:dyDescent="0.2">
      <c r="A303" s="15">
        <v>15</v>
      </c>
      <c r="B303" s="71">
        <v>4134.41</v>
      </c>
      <c r="C303" s="71">
        <v>4048.08</v>
      </c>
      <c r="D303" s="71">
        <v>3985.95</v>
      </c>
      <c r="E303" s="71">
        <v>3980.01</v>
      </c>
      <c r="F303" s="71">
        <v>4067.67</v>
      </c>
      <c r="G303" s="71">
        <v>4145.7700000000004</v>
      </c>
      <c r="H303" s="71">
        <v>4244.09</v>
      </c>
      <c r="I303" s="71">
        <v>4458.58</v>
      </c>
      <c r="J303" s="71">
        <v>4617.6099999999997</v>
      </c>
      <c r="K303" s="71">
        <v>4565.58</v>
      </c>
      <c r="L303" s="71">
        <v>4542.37</v>
      </c>
      <c r="M303" s="71">
        <v>4583.78</v>
      </c>
      <c r="N303" s="71">
        <v>4603.3500000000004</v>
      </c>
      <c r="O303" s="71">
        <v>4579.6899999999996</v>
      </c>
      <c r="P303" s="71">
        <v>4710.42</v>
      </c>
      <c r="Q303" s="71">
        <v>4686.7700000000004</v>
      </c>
      <c r="R303" s="71">
        <v>4665.6000000000004</v>
      </c>
      <c r="S303" s="71">
        <v>4646.71</v>
      </c>
      <c r="T303" s="71">
        <v>4688.72</v>
      </c>
      <c r="U303" s="71">
        <v>4728.24</v>
      </c>
      <c r="V303" s="71">
        <v>4718.45</v>
      </c>
      <c r="W303" s="71">
        <v>4646.8599999999997</v>
      </c>
      <c r="X303" s="71">
        <v>4438.41</v>
      </c>
      <c r="Y303" s="71">
        <v>4287.45</v>
      </c>
    </row>
    <row r="304" spans="1:25" s="7" customFormat="1" ht="15" x14ac:dyDescent="0.2">
      <c r="A304" s="15">
        <v>16</v>
      </c>
      <c r="B304" s="71">
        <v>4207.24</v>
      </c>
      <c r="C304" s="71">
        <v>4060.8</v>
      </c>
      <c r="D304" s="71">
        <v>3992.67</v>
      </c>
      <c r="E304" s="71">
        <v>3981.52</v>
      </c>
      <c r="F304" s="71">
        <v>4038.26</v>
      </c>
      <c r="G304" s="71">
        <v>4098.8599999999997</v>
      </c>
      <c r="H304" s="71">
        <v>4129.5200000000004</v>
      </c>
      <c r="I304" s="71">
        <v>4294.3999999999996</v>
      </c>
      <c r="J304" s="71">
        <v>4533.9399999999996</v>
      </c>
      <c r="K304" s="71">
        <v>4674.0600000000004</v>
      </c>
      <c r="L304" s="71">
        <v>4707.28</v>
      </c>
      <c r="M304" s="71">
        <v>4706.8500000000004</v>
      </c>
      <c r="N304" s="71">
        <v>4694.04</v>
      </c>
      <c r="O304" s="71">
        <v>4689.84</v>
      </c>
      <c r="P304" s="71">
        <v>4696.41</v>
      </c>
      <c r="Q304" s="71">
        <v>4687.99</v>
      </c>
      <c r="R304" s="71">
        <v>4685.22</v>
      </c>
      <c r="S304" s="71">
        <v>4609.74</v>
      </c>
      <c r="T304" s="71">
        <v>4593.97</v>
      </c>
      <c r="U304" s="71">
        <v>4608.82</v>
      </c>
      <c r="V304" s="71">
        <v>4521.38</v>
      </c>
      <c r="W304" s="71">
        <v>4511.66</v>
      </c>
      <c r="X304" s="71">
        <v>4373.74</v>
      </c>
      <c r="Y304" s="71">
        <v>4267.62</v>
      </c>
    </row>
    <row r="305" spans="1:25" s="7" customFormat="1" ht="15" x14ac:dyDescent="0.2">
      <c r="A305" s="15">
        <v>17</v>
      </c>
      <c r="B305" s="71">
        <v>4171.9799999999996</v>
      </c>
      <c r="C305" s="71">
        <v>4034.96</v>
      </c>
      <c r="D305" s="71">
        <v>3964.51</v>
      </c>
      <c r="E305" s="71">
        <v>3962.5</v>
      </c>
      <c r="F305" s="71">
        <v>3975.73</v>
      </c>
      <c r="G305" s="71">
        <v>4010.35</v>
      </c>
      <c r="H305" s="71">
        <v>3983.77</v>
      </c>
      <c r="I305" s="71">
        <v>4164.58</v>
      </c>
      <c r="J305" s="71">
        <v>4303.87</v>
      </c>
      <c r="K305" s="71">
        <v>4402.29</v>
      </c>
      <c r="L305" s="71">
        <v>4440.3</v>
      </c>
      <c r="M305" s="71">
        <v>4448.8900000000003</v>
      </c>
      <c r="N305" s="71">
        <v>4442.57</v>
      </c>
      <c r="O305" s="71">
        <v>4438.75</v>
      </c>
      <c r="P305" s="71">
        <v>4457.1099999999997</v>
      </c>
      <c r="Q305" s="71">
        <v>4464.6000000000004</v>
      </c>
      <c r="R305" s="71">
        <v>4506.3100000000004</v>
      </c>
      <c r="S305" s="71">
        <v>4469.05</v>
      </c>
      <c r="T305" s="71">
        <v>4510.78</v>
      </c>
      <c r="U305" s="71">
        <v>4587.1099999999997</v>
      </c>
      <c r="V305" s="71">
        <v>4422.2299999999996</v>
      </c>
      <c r="W305" s="71">
        <v>4389.24</v>
      </c>
      <c r="X305" s="71">
        <v>4330.38</v>
      </c>
      <c r="Y305" s="71">
        <v>4169.1000000000004</v>
      </c>
    </row>
    <row r="306" spans="1:25" s="7" customFormat="1" ht="15" x14ac:dyDescent="0.2">
      <c r="A306" s="15">
        <v>18</v>
      </c>
      <c r="B306" s="71">
        <v>4019.57</v>
      </c>
      <c r="C306" s="71">
        <v>3972.76</v>
      </c>
      <c r="D306" s="71">
        <v>3909.45</v>
      </c>
      <c r="E306" s="71">
        <v>3911.5</v>
      </c>
      <c r="F306" s="71">
        <v>4016.8</v>
      </c>
      <c r="G306" s="71">
        <v>4176.57</v>
      </c>
      <c r="H306" s="71">
        <v>4285.68</v>
      </c>
      <c r="I306" s="71">
        <v>4472.7</v>
      </c>
      <c r="J306" s="71">
        <v>4718.43</v>
      </c>
      <c r="K306" s="71">
        <v>4637.1099999999997</v>
      </c>
      <c r="L306" s="71">
        <v>4548.55</v>
      </c>
      <c r="M306" s="71">
        <v>4532.0600000000004</v>
      </c>
      <c r="N306" s="71">
        <v>4531.63</v>
      </c>
      <c r="O306" s="71">
        <v>4478.22</v>
      </c>
      <c r="P306" s="71">
        <v>4722.46</v>
      </c>
      <c r="Q306" s="71">
        <v>4718.38</v>
      </c>
      <c r="R306" s="71">
        <v>4696.3999999999996</v>
      </c>
      <c r="S306" s="71">
        <v>4645.01</v>
      </c>
      <c r="T306" s="71">
        <v>4715.24</v>
      </c>
      <c r="U306" s="71">
        <v>4717.01</v>
      </c>
      <c r="V306" s="71">
        <v>4669.7700000000004</v>
      </c>
      <c r="W306" s="71">
        <v>4498.8900000000003</v>
      </c>
      <c r="X306" s="71">
        <v>4338.93</v>
      </c>
      <c r="Y306" s="71">
        <v>4225.6000000000004</v>
      </c>
    </row>
    <row r="307" spans="1:25" s="7" customFormat="1" ht="15" x14ac:dyDescent="0.2">
      <c r="A307" s="15">
        <v>19</v>
      </c>
      <c r="B307" s="71">
        <v>4006.86</v>
      </c>
      <c r="C307" s="71">
        <v>3964.78</v>
      </c>
      <c r="D307" s="71">
        <v>3908.82</v>
      </c>
      <c r="E307" s="71">
        <v>3913.27</v>
      </c>
      <c r="F307" s="71">
        <v>3992.7</v>
      </c>
      <c r="G307" s="71">
        <v>4141.3</v>
      </c>
      <c r="H307" s="71">
        <v>4282.21</v>
      </c>
      <c r="I307" s="71">
        <v>4478.99</v>
      </c>
      <c r="J307" s="71">
        <v>4562.07</v>
      </c>
      <c r="K307" s="71">
        <v>4469.7299999999996</v>
      </c>
      <c r="L307" s="71">
        <v>4450.82</v>
      </c>
      <c r="M307" s="71">
        <v>4447.34</v>
      </c>
      <c r="N307" s="71">
        <v>4460.04</v>
      </c>
      <c r="O307" s="71">
        <v>4446.9799999999996</v>
      </c>
      <c r="P307" s="71">
        <v>4715.3900000000003</v>
      </c>
      <c r="Q307" s="71">
        <v>4714.2</v>
      </c>
      <c r="R307" s="71">
        <v>4706.58</v>
      </c>
      <c r="S307" s="71">
        <v>4664.5200000000004</v>
      </c>
      <c r="T307" s="71">
        <v>4711.79</v>
      </c>
      <c r="U307" s="71">
        <v>4711.3</v>
      </c>
      <c r="V307" s="71">
        <v>4691.58</v>
      </c>
      <c r="W307" s="71">
        <v>4476</v>
      </c>
      <c r="X307" s="71">
        <v>4380.76</v>
      </c>
      <c r="Y307" s="71">
        <v>4181.95</v>
      </c>
    </row>
    <row r="308" spans="1:25" s="7" customFormat="1" ht="15" x14ac:dyDescent="0.2">
      <c r="A308" s="15">
        <v>20</v>
      </c>
      <c r="B308" s="71">
        <v>4008.75</v>
      </c>
      <c r="C308" s="71">
        <v>3902.99</v>
      </c>
      <c r="D308" s="71">
        <v>3861.35</v>
      </c>
      <c r="E308" s="71">
        <v>3854.94</v>
      </c>
      <c r="F308" s="71">
        <v>3927.62</v>
      </c>
      <c r="G308" s="71">
        <v>4088.52</v>
      </c>
      <c r="H308" s="71">
        <v>4281.04</v>
      </c>
      <c r="I308" s="71">
        <v>4467.53</v>
      </c>
      <c r="J308" s="71">
        <v>4613</v>
      </c>
      <c r="K308" s="71">
        <v>4473.72</v>
      </c>
      <c r="L308" s="71">
        <v>4474.01</v>
      </c>
      <c r="M308" s="71">
        <v>4476.37</v>
      </c>
      <c r="N308" s="71">
        <v>4716.38</v>
      </c>
      <c r="O308" s="71">
        <v>4716.91</v>
      </c>
      <c r="P308" s="71">
        <v>4721.55</v>
      </c>
      <c r="Q308" s="71">
        <v>4717.92</v>
      </c>
      <c r="R308" s="71">
        <v>4714.88</v>
      </c>
      <c r="S308" s="71">
        <v>4707.87</v>
      </c>
      <c r="T308" s="71">
        <v>4715</v>
      </c>
      <c r="U308" s="71">
        <v>4714.4799999999996</v>
      </c>
      <c r="V308" s="71">
        <v>4553.34</v>
      </c>
      <c r="W308" s="71">
        <v>4501.53</v>
      </c>
      <c r="X308" s="71">
        <v>4336.01</v>
      </c>
      <c r="Y308" s="71">
        <v>4162.79</v>
      </c>
    </row>
    <row r="309" spans="1:25" s="7" customFormat="1" ht="15" x14ac:dyDescent="0.2">
      <c r="A309" s="15">
        <v>21</v>
      </c>
      <c r="B309" s="71">
        <v>3981.14</v>
      </c>
      <c r="C309" s="71">
        <v>3897.25</v>
      </c>
      <c r="D309" s="71">
        <v>3838.16</v>
      </c>
      <c r="E309" s="71">
        <v>3858.32</v>
      </c>
      <c r="F309" s="71">
        <v>3943.79</v>
      </c>
      <c r="G309" s="71">
        <v>4073.25</v>
      </c>
      <c r="H309" s="71">
        <v>4224.24</v>
      </c>
      <c r="I309" s="71">
        <v>4400.43</v>
      </c>
      <c r="J309" s="71">
        <v>4505.03</v>
      </c>
      <c r="K309" s="71">
        <v>4472.7700000000004</v>
      </c>
      <c r="L309" s="71">
        <v>4471.99</v>
      </c>
      <c r="M309" s="71">
        <v>4474.16</v>
      </c>
      <c r="N309" s="71">
        <v>4474.5</v>
      </c>
      <c r="O309" s="71">
        <v>4475.45</v>
      </c>
      <c r="P309" s="71">
        <v>4706.04</v>
      </c>
      <c r="Q309" s="71">
        <v>4698.78</v>
      </c>
      <c r="R309" s="71">
        <v>4684.01</v>
      </c>
      <c r="S309" s="71">
        <v>4662.8599999999997</v>
      </c>
      <c r="T309" s="71">
        <v>4707.2299999999996</v>
      </c>
      <c r="U309" s="71">
        <v>4668.72</v>
      </c>
      <c r="V309" s="71">
        <v>4624.87</v>
      </c>
      <c r="W309" s="71">
        <v>4486.9799999999996</v>
      </c>
      <c r="X309" s="71">
        <v>4338.54</v>
      </c>
      <c r="Y309" s="71">
        <v>4192.04</v>
      </c>
    </row>
    <row r="310" spans="1:25" s="7" customFormat="1" ht="15" x14ac:dyDescent="0.2">
      <c r="A310" s="15">
        <v>22</v>
      </c>
      <c r="B310" s="71">
        <v>3985.22</v>
      </c>
      <c r="C310" s="71">
        <v>3895.58</v>
      </c>
      <c r="D310" s="71">
        <v>3852.92</v>
      </c>
      <c r="E310" s="71">
        <v>3860.9</v>
      </c>
      <c r="F310" s="71">
        <v>3931.99</v>
      </c>
      <c r="G310" s="71">
        <v>4119.97</v>
      </c>
      <c r="H310" s="71">
        <v>4327.68</v>
      </c>
      <c r="I310" s="71">
        <v>4502.6499999999996</v>
      </c>
      <c r="J310" s="71">
        <v>4626.82</v>
      </c>
      <c r="K310" s="71">
        <v>4541</v>
      </c>
      <c r="L310" s="71">
        <v>4520.1099999999997</v>
      </c>
      <c r="M310" s="71">
        <v>4480.1000000000004</v>
      </c>
      <c r="N310" s="71">
        <v>4528.59</v>
      </c>
      <c r="O310" s="71">
        <v>4719.8999999999996</v>
      </c>
      <c r="P310" s="71">
        <v>4699.1400000000003</v>
      </c>
      <c r="Q310" s="71">
        <v>4675.3900000000003</v>
      </c>
      <c r="R310" s="71">
        <v>4690.9799999999996</v>
      </c>
      <c r="S310" s="71">
        <v>4657.34</v>
      </c>
      <c r="T310" s="71">
        <v>4721.1899999999996</v>
      </c>
      <c r="U310" s="71">
        <v>4736.28</v>
      </c>
      <c r="V310" s="71">
        <v>4724.97</v>
      </c>
      <c r="W310" s="71">
        <v>4627.1899999999996</v>
      </c>
      <c r="X310" s="71">
        <v>4439.3599999999997</v>
      </c>
      <c r="Y310" s="71">
        <v>4274.51</v>
      </c>
    </row>
    <row r="311" spans="1:25" s="7" customFormat="1" ht="15" x14ac:dyDescent="0.2">
      <c r="A311" s="15">
        <v>23</v>
      </c>
      <c r="B311" s="71">
        <v>4306.8599999999997</v>
      </c>
      <c r="C311" s="71">
        <v>4185.8100000000004</v>
      </c>
      <c r="D311" s="71">
        <v>4088.98</v>
      </c>
      <c r="E311" s="71">
        <v>4052.61</v>
      </c>
      <c r="F311" s="71">
        <v>4129.3999999999996</v>
      </c>
      <c r="G311" s="71">
        <v>4149.08</v>
      </c>
      <c r="H311" s="71">
        <v>4265.66</v>
      </c>
      <c r="I311" s="71">
        <v>4386.0600000000004</v>
      </c>
      <c r="J311" s="71">
        <v>4572.49</v>
      </c>
      <c r="K311" s="71">
        <v>4694.1400000000003</v>
      </c>
      <c r="L311" s="71">
        <v>4720.97</v>
      </c>
      <c r="M311" s="71">
        <v>4693.34</v>
      </c>
      <c r="N311" s="71">
        <v>4604.1000000000004</v>
      </c>
      <c r="O311" s="71">
        <v>4616.8500000000004</v>
      </c>
      <c r="P311" s="71">
        <v>4565.96</v>
      </c>
      <c r="Q311" s="71">
        <v>4558.57</v>
      </c>
      <c r="R311" s="71">
        <v>4555.04</v>
      </c>
      <c r="S311" s="71">
        <v>4518.38</v>
      </c>
      <c r="T311" s="71">
        <v>4614.33</v>
      </c>
      <c r="U311" s="71">
        <v>4594.42</v>
      </c>
      <c r="V311" s="71">
        <v>4483.58</v>
      </c>
      <c r="W311" s="71">
        <v>4353.87</v>
      </c>
      <c r="X311" s="71">
        <v>4343.76</v>
      </c>
      <c r="Y311" s="71">
        <v>4204.2299999999996</v>
      </c>
    </row>
    <row r="312" spans="1:25" s="7" customFormat="1" ht="15" x14ac:dyDescent="0.2">
      <c r="A312" s="15">
        <v>24</v>
      </c>
      <c r="B312" s="71">
        <v>4042.84</v>
      </c>
      <c r="C312" s="71">
        <v>3900.93</v>
      </c>
      <c r="D312" s="71">
        <v>3842.83</v>
      </c>
      <c r="E312" s="71">
        <v>3820.27</v>
      </c>
      <c r="F312" s="71">
        <v>3859.32</v>
      </c>
      <c r="G312" s="71">
        <v>3900.45</v>
      </c>
      <c r="H312" s="71">
        <v>3822.15</v>
      </c>
      <c r="I312" s="71">
        <v>4207.95</v>
      </c>
      <c r="J312" s="71">
        <v>4334.58</v>
      </c>
      <c r="K312" s="71">
        <v>4473.99</v>
      </c>
      <c r="L312" s="71">
        <v>4500.5600000000004</v>
      </c>
      <c r="M312" s="71">
        <v>4504.84</v>
      </c>
      <c r="N312" s="71">
        <v>4494.58</v>
      </c>
      <c r="O312" s="71">
        <v>4509.38</v>
      </c>
      <c r="P312" s="71">
        <v>4535.58</v>
      </c>
      <c r="Q312" s="71">
        <v>4575.67</v>
      </c>
      <c r="R312" s="71">
        <v>4600.17</v>
      </c>
      <c r="S312" s="71">
        <v>4520.62</v>
      </c>
      <c r="T312" s="71">
        <v>4603.3</v>
      </c>
      <c r="U312" s="71">
        <v>4700.3999999999996</v>
      </c>
      <c r="V312" s="71">
        <v>4540.99</v>
      </c>
      <c r="W312" s="71">
        <v>4459.24</v>
      </c>
      <c r="X312" s="71">
        <v>4308.47</v>
      </c>
      <c r="Y312" s="71">
        <v>4044.71</v>
      </c>
    </row>
    <row r="313" spans="1:25" s="7" customFormat="1" ht="15" x14ac:dyDescent="0.2">
      <c r="A313" s="15">
        <v>25</v>
      </c>
      <c r="B313" s="71">
        <v>3895.64</v>
      </c>
      <c r="C313" s="71">
        <v>3746.56</v>
      </c>
      <c r="D313" s="71">
        <v>3705.76</v>
      </c>
      <c r="E313" s="71">
        <v>3685.27</v>
      </c>
      <c r="F313" s="71">
        <v>3857.04</v>
      </c>
      <c r="G313" s="71">
        <v>4080.58</v>
      </c>
      <c r="H313" s="71">
        <v>4272.9799999999996</v>
      </c>
      <c r="I313" s="71">
        <v>4448.34</v>
      </c>
      <c r="J313" s="71">
        <v>4517.72</v>
      </c>
      <c r="K313" s="71">
        <v>4506.4399999999996</v>
      </c>
      <c r="L313" s="71">
        <v>4473.57</v>
      </c>
      <c r="M313" s="71">
        <v>4474.8900000000003</v>
      </c>
      <c r="N313" s="71">
        <v>4475.24</v>
      </c>
      <c r="O313" s="71">
        <v>4491.7299999999996</v>
      </c>
      <c r="P313" s="71">
        <v>4512.07</v>
      </c>
      <c r="Q313" s="71">
        <v>4491.78</v>
      </c>
      <c r="R313" s="71">
        <v>4490.9399999999996</v>
      </c>
      <c r="S313" s="71">
        <v>4485</v>
      </c>
      <c r="T313" s="71">
        <v>4497.83</v>
      </c>
      <c r="U313" s="71">
        <v>4484.53</v>
      </c>
      <c r="V313" s="71">
        <v>4472.63</v>
      </c>
      <c r="W313" s="71">
        <v>4439.7</v>
      </c>
      <c r="X313" s="71">
        <v>4228.68</v>
      </c>
      <c r="Y313" s="71">
        <v>3952.95</v>
      </c>
    </row>
    <row r="314" spans="1:25" s="7" customFormat="1" ht="15" x14ac:dyDescent="0.2">
      <c r="A314" s="15">
        <v>26</v>
      </c>
      <c r="B314" s="71">
        <v>3893.33</v>
      </c>
      <c r="C314" s="71">
        <v>3731.74</v>
      </c>
      <c r="D314" s="71">
        <v>3714.12</v>
      </c>
      <c r="E314" s="71">
        <v>3742.99</v>
      </c>
      <c r="F314" s="71">
        <v>3849.6</v>
      </c>
      <c r="G314" s="71">
        <v>4144.28</v>
      </c>
      <c r="H314" s="71">
        <v>4331.2</v>
      </c>
      <c r="I314" s="71">
        <v>4402.01</v>
      </c>
      <c r="J314" s="71">
        <v>4535.96</v>
      </c>
      <c r="K314" s="71">
        <v>4480.8500000000004</v>
      </c>
      <c r="L314" s="71">
        <v>4475.05</v>
      </c>
      <c r="M314" s="71">
        <v>4476.67</v>
      </c>
      <c r="N314" s="71">
        <v>4475.37</v>
      </c>
      <c r="O314" s="71">
        <v>4477.08</v>
      </c>
      <c r="P314" s="71">
        <v>4528.71</v>
      </c>
      <c r="Q314" s="71">
        <v>4522.8999999999996</v>
      </c>
      <c r="R314" s="71">
        <v>4523.8100000000004</v>
      </c>
      <c r="S314" s="71">
        <v>4519.43</v>
      </c>
      <c r="T314" s="71">
        <v>4530.5</v>
      </c>
      <c r="U314" s="71">
        <v>4522.66</v>
      </c>
      <c r="V314" s="71">
        <v>4493.2299999999996</v>
      </c>
      <c r="W314" s="71">
        <v>4416.99</v>
      </c>
      <c r="X314" s="71">
        <v>4231.3999999999996</v>
      </c>
      <c r="Y314" s="71">
        <v>4044.37</v>
      </c>
    </row>
    <row r="315" spans="1:25" s="7" customFormat="1" ht="15" x14ac:dyDescent="0.2">
      <c r="A315" s="15">
        <v>27</v>
      </c>
      <c r="B315" s="71">
        <v>3898.8</v>
      </c>
      <c r="C315" s="71">
        <v>3703.15</v>
      </c>
      <c r="D315" s="71">
        <v>3560.05</v>
      </c>
      <c r="E315" s="71">
        <v>3633.72</v>
      </c>
      <c r="F315" s="71">
        <v>3804.49</v>
      </c>
      <c r="G315" s="71">
        <v>4124.22</v>
      </c>
      <c r="H315" s="71">
        <v>4303.3900000000003</v>
      </c>
      <c r="I315" s="71">
        <v>4442.7299999999996</v>
      </c>
      <c r="J315" s="71">
        <v>4562.8500000000004</v>
      </c>
      <c r="K315" s="71">
        <v>4552.38</v>
      </c>
      <c r="L315" s="71">
        <v>4508.82</v>
      </c>
      <c r="M315" s="71">
        <v>4506.5200000000004</v>
      </c>
      <c r="N315" s="71">
        <v>4501.45</v>
      </c>
      <c r="O315" s="71">
        <v>4549.5200000000004</v>
      </c>
      <c r="P315" s="71">
        <v>4636.8100000000004</v>
      </c>
      <c r="Q315" s="71">
        <v>4628.82</v>
      </c>
      <c r="R315" s="71">
        <v>4635.5</v>
      </c>
      <c r="S315" s="71">
        <v>4622.84</v>
      </c>
      <c r="T315" s="71">
        <v>4765.93</v>
      </c>
      <c r="U315" s="71">
        <v>4761.13</v>
      </c>
      <c r="V315" s="71">
        <v>4644.21</v>
      </c>
      <c r="W315" s="71">
        <v>4448.22</v>
      </c>
      <c r="X315" s="71">
        <v>4225.24</v>
      </c>
      <c r="Y315" s="71">
        <v>4060.93</v>
      </c>
    </row>
    <row r="316" spans="1:25" s="7" customFormat="1" ht="15" x14ac:dyDescent="0.2">
      <c r="A316" s="15">
        <v>28</v>
      </c>
      <c r="B316" s="71">
        <v>3936.37</v>
      </c>
      <c r="C316" s="71">
        <v>3845.06</v>
      </c>
      <c r="D316" s="71">
        <v>3832.54</v>
      </c>
      <c r="E316" s="71">
        <v>3827.27</v>
      </c>
      <c r="F316" s="71">
        <v>3927.09</v>
      </c>
      <c r="G316" s="71">
        <v>4153.5600000000004</v>
      </c>
      <c r="H316" s="71">
        <v>4244.29</v>
      </c>
      <c r="I316" s="71">
        <v>4359.95</v>
      </c>
      <c r="J316" s="71">
        <v>4543.5</v>
      </c>
      <c r="K316" s="71">
        <v>4579.34</v>
      </c>
      <c r="L316" s="71">
        <v>4547.8900000000003</v>
      </c>
      <c r="M316" s="71">
        <v>4555.8599999999997</v>
      </c>
      <c r="N316" s="71">
        <v>4510.2700000000004</v>
      </c>
      <c r="O316" s="71">
        <v>4585.2700000000004</v>
      </c>
      <c r="P316" s="71">
        <v>4647.29</v>
      </c>
      <c r="Q316" s="71">
        <v>4639.18</v>
      </c>
      <c r="R316" s="71">
        <v>4633.3900000000003</v>
      </c>
      <c r="S316" s="71">
        <v>4609.5600000000004</v>
      </c>
      <c r="T316" s="71">
        <v>4744.6899999999996</v>
      </c>
      <c r="U316" s="71">
        <v>4749.32</v>
      </c>
      <c r="V316" s="71">
        <v>4633.0600000000004</v>
      </c>
      <c r="W316" s="71">
        <v>4464.1899999999996</v>
      </c>
      <c r="X316" s="71">
        <v>4211.01</v>
      </c>
      <c r="Y316" s="71">
        <v>4095.92</v>
      </c>
    </row>
    <row r="317" spans="1:25" s="7" customFormat="1" ht="15" x14ac:dyDescent="0.2">
      <c r="A317" s="15">
        <v>29</v>
      </c>
      <c r="B317" s="71">
        <v>3922.11</v>
      </c>
      <c r="C317" s="71">
        <v>3760.34</v>
      </c>
      <c r="D317" s="71">
        <v>3714.16</v>
      </c>
      <c r="E317" s="71">
        <v>3741.82</v>
      </c>
      <c r="F317" s="71">
        <v>3848.7</v>
      </c>
      <c r="G317" s="71">
        <v>4076.07</v>
      </c>
      <c r="H317" s="71">
        <v>4190</v>
      </c>
      <c r="I317" s="71">
        <v>4354.37</v>
      </c>
      <c r="J317" s="71">
        <v>4524.2299999999996</v>
      </c>
      <c r="K317" s="71">
        <v>4581.07</v>
      </c>
      <c r="L317" s="71">
        <v>4548.97</v>
      </c>
      <c r="M317" s="71">
        <v>4530.7700000000004</v>
      </c>
      <c r="N317" s="71">
        <v>4509.79</v>
      </c>
      <c r="O317" s="71">
        <v>4579.6499999999996</v>
      </c>
      <c r="P317" s="71">
        <v>4647.6499999999996</v>
      </c>
      <c r="Q317" s="71">
        <v>4637.6099999999997</v>
      </c>
      <c r="R317" s="71">
        <v>4627.83</v>
      </c>
      <c r="S317" s="71">
        <v>4618.7</v>
      </c>
      <c r="T317" s="71">
        <v>4705.88</v>
      </c>
      <c r="U317" s="71">
        <v>4717.3900000000003</v>
      </c>
      <c r="V317" s="71">
        <v>4649.79</v>
      </c>
      <c r="W317" s="71">
        <v>4507.45</v>
      </c>
      <c r="X317" s="71">
        <v>4246.2</v>
      </c>
      <c r="Y317" s="71">
        <v>4154.24</v>
      </c>
    </row>
    <row r="318" spans="1:25" s="7" customFormat="1" ht="15" x14ac:dyDescent="0.2">
      <c r="A318" s="15">
        <v>30</v>
      </c>
      <c r="B318" s="71">
        <v>4062.74</v>
      </c>
      <c r="C318" s="71">
        <v>3990.57</v>
      </c>
      <c r="D318" s="71">
        <v>3928.67</v>
      </c>
      <c r="E318" s="71">
        <v>3906.07</v>
      </c>
      <c r="F318" s="71">
        <v>3952.13</v>
      </c>
      <c r="G318" s="71">
        <v>4046.56</v>
      </c>
      <c r="H318" s="71">
        <v>4089.5</v>
      </c>
      <c r="I318" s="71">
        <v>4269.05</v>
      </c>
      <c r="J318" s="71">
        <v>4525.34</v>
      </c>
      <c r="K318" s="71">
        <v>4694.96</v>
      </c>
      <c r="L318" s="71">
        <v>4714.0600000000004</v>
      </c>
      <c r="M318" s="71">
        <v>4714.42</v>
      </c>
      <c r="N318" s="71">
        <v>4694.97</v>
      </c>
      <c r="O318" s="71">
        <v>4687.1000000000004</v>
      </c>
      <c r="P318" s="71">
        <v>4680.75</v>
      </c>
      <c r="Q318" s="71">
        <v>4672.3900000000003</v>
      </c>
      <c r="R318" s="71">
        <v>4650.9399999999996</v>
      </c>
      <c r="S318" s="71">
        <v>4589.24</v>
      </c>
      <c r="T318" s="71">
        <v>4642.47</v>
      </c>
      <c r="U318" s="71">
        <v>4674.6400000000003</v>
      </c>
      <c r="V318" s="71">
        <v>4607.6099999999997</v>
      </c>
      <c r="W318" s="71">
        <v>4402.24</v>
      </c>
      <c r="X318" s="71">
        <v>4277.9399999999996</v>
      </c>
      <c r="Y318" s="71">
        <v>4107.2</v>
      </c>
    </row>
    <row r="319" spans="1:25" s="7" customFormat="1" ht="15" x14ac:dyDescent="0.2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</row>
    <row r="320" spans="1:25" s="7" customFormat="1" ht="15" x14ac:dyDescent="0.2">
      <c r="A320" s="94" t="s">
        <v>11</v>
      </c>
      <c r="B320" s="94" t="s">
        <v>122</v>
      </c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</row>
    <row r="321" spans="1:27" s="7" customFormat="1" ht="15" x14ac:dyDescent="0.2">
      <c r="A321" s="94"/>
      <c r="B321" s="52" t="s">
        <v>12</v>
      </c>
      <c r="C321" s="52" t="s">
        <v>13</v>
      </c>
      <c r="D321" s="52" t="s">
        <v>14</v>
      </c>
      <c r="E321" s="52" t="s">
        <v>15</v>
      </c>
      <c r="F321" s="52" t="s">
        <v>16</v>
      </c>
      <c r="G321" s="52" t="s">
        <v>17</v>
      </c>
      <c r="H321" s="52" t="s">
        <v>18</v>
      </c>
      <c r="I321" s="52" t="s">
        <v>19</v>
      </c>
      <c r="J321" s="52" t="s">
        <v>20</v>
      </c>
      <c r="K321" s="52" t="s">
        <v>21</v>
      </c>
      <c r="L321" s="52" t="s">
        <v>22</v>
      </c>
      <c r="M321" s="52" t="s">
        <v>23</v>
      </c>
      <c r="N321" s="52" t="s">
        <v>24</v>
      </c>
      <c r="O321" s="52" t="s">
        <v>25</v>
      </c>
      <c r="P321" s="52" t="s">
        <v>26</v>
      </c>
      <c r="Q321" s="52" t="s">
        <v>27</v>
      </c>
      <c r="R321" s="52" t="s">
        <v>28</v>
      </c>
      <c r="S321" s="52" t="s">
        <v>29</v>
      </c>
      <c r="T321" s="52" t="s">
        <v>30</v>
      </c>
      <c r="U321" s="52" t="s">
        <v>31</v>
      </c>
      <c r="V321" s="52" t="s">
        <v>32</v>
      </c>
      <c r="W321" s="52" t="s">
        <v>33</v>
      </c>
      <c r="X321" s="52" t="s">
        <v>34</v>
      </c>
      <c r="Y321" s="52" t="s">
        <v>35</v>
      </c>
    </row>
    <row r="322" spans="1:27" s="7" customFormat="1" ht="15" x14ac:dyDescent="0.2">
      <c r="A322" s="15">
        <v>1</v>
      </c>
      <c r="B322" s="71">
        <v>5528.81</v>
      </c>
      <c r="C322" s="71">
        <v>5430.75</v>
      </c>
      <c r="D322" s="71">
        <v>5376.59</v>
      </c>
      <c r="E322" s="71">
        <v>5392.19</v>
      </c>
      <c r="F322" s="71">
        <v>5439.5</v>
      </c>
      <c r="G322" s="71">
        <v>5529.66</v>
      </c>
      <c r="H322" s="71">
        <v>5652.93</v>
      </c>
      <c r="I322" s="71">
        <v>5878.44</v>
      </c>
      <c r="J322" s="71">
        <v>6050.59</v>
      </c>
      <c r="K322" s="71">
        <v>6163.4</v>
      </c>
      <c r="L322" s="71">
        <v>6162.36</v>
      </c>
      <c r="M322" s="71">
        <v>6155.3</v>
      </c>
      <c r="N322" s="71">
        <v>6158.4</v>
      </c>
      <c r="O322" s="71">
        <v>6160.34</v>
      </c>
      <c r="P322" s="71">
        <v>6172.25</v>
      </c>
      <c r="Q322" s="71">
        <v>6162.91</v>
      </c>
      <c r="R322" s="71">
        <v>6160.33</v>
      </c>
      <c r="S322" s="71">
        <v>6156.75</v>
      </c>
      <c r="T322" s="71">
        <v>6160.33</v>
      </c>
      <c r="U322" s="71">
        <v>6209.27</v>
      </c>
      <c r="V322" s="71">
        <v>6186.81</v>
      </c>
      <c r="W322" s="71">
        <v>6119.06</v>
      </c>
      <c r="X322" s="71">
        <v>5884.37</v>
      </c>
      <c r="Y322" s="71">
        <v>5718.72</v>
      </c>
      <c r="Z322" s="9"/>
      <c r="AA322" s="1"/>
    </row>
    <row r="323" spans="1:27" s="7" customFormat="1" ht="15" x14ac:dyDescent="0.2">
      <c r="A323" s="15">
        <v>2</v>
      </c>
      <c r="B323" s="71">
        <v>5702.48</v>
      </c>
      <c r="C323" s="71">
        <v>5523.41</v>
      </c>
      <c r="D323" s="71">
        <v>5487.42</v>
      </c>
      <c r="E323" s="71">
        <v>5465.56</v>
      </c>
      <c r="F323" s="71">
        <v>5487.94</v>
      </c>
      <c r="G323" s="71">
        <v>5487.55</v>
      </c>
      <c r="H323" s="71">
        <v>5528.96</v>
      </c>
      <c r="I323" s="71">
        <v>5838.97</v>
      </c>
      <c r="J323" s="71">
        <v>5999.1</v>
      </c>
      <c r="K323" s="71">
        <v>6167.14</v>
      </c>
      <c r="L323" s="71">
        <v>6221.43</v>
      </c>
      <c r="M323" s="71">
        <v>6218.81</v>
      </c>
      <c r="N323" s="71">
        <v>6203.93</v>
      </c>
      <c r="O323" s="71">
        <v>6199.54</v>
      </c>
      <c r="P323" s="71">
        <v>6189.26</v>
      </c>
      <c r="Q323" s="71">
        <v>6179.47</v>
      </c>
      <c r="R323" s="71">
        <v>6164.1</v>
      </c>
      <c r="S323" s="71">
        <v>6141.61</v>
      </c>
      <c r="T323" s="71">
        <v>6121.67</v>
      </c>
      <c r="U323" s="71">
        <v>6136.44</v>
      </c>
      <c r="V323" s="71">
        <v>6090.2</v>
      </c>
      <c r="W323" s="71">
        <v>5968.29</v>
      </c>
      <c r="X323" s="71">
        <v>5871.63</v>
      </c>
      <c r="Y323" s="71">
        <v>5780</v>
      </c>
      <c r="Z323" s="16"/>
    </row>
    <row r="324" spans="1:27" s="7" customFormat="1" ht="15" x14ac:dyDescent="0.2">
      <c r="A324" s="15">
        <v>3</v>
      </c>
      <c r="B324" s="71">
        <v>5490.34</v>
      </c>
      <c r="C324" s="71">
        <v>5362.64</v>
      </c>
      <c r="D324" s="71">
        <v>5292.57</v>
      </c>
      <c r="E324" s="71">
        <v>5291.83</v>
      </c>
      <c r="F324" s="71">
        <v>5301.57</v>
      </c>
      <c r="G324" s="71">
        <v>5261.65</v>
      </c>
      <c r="H324" s="71">
        <v>5288.2</v>
      </c>
      <c r="I324" s="71">
        <v>5484.09</v>
      </c>
      <c r="J324" s="71">
        <v>5728.79</v>
      </c>
      <c r="K324" s="71">
        <v>5883.73</v>
      </c>
      <c r="L324" s="71">
        <v>5958.15</v>
      </c>
      <c r="M324" s="71">
        <v>5972.9</v>
      </c>
      <c r="N324" s="71">
        <v>5952.67</v>
      </c>
      <c r="O324" s="71">
        <v>5963.69</v>
      </c>
      <c r="P324" s="71">
        <v>5979.23</v>
      </c>
      <c r="Q324" s="71">
        <v>5971.47</v>
      </c>
      <c r="R324" s="71">
        <v>5950.21</v>
      </c>
      <c r="S324" s="71">
        <v>5938.97</v>
      </c>
      <c r="T324" s="71">
        <v>5954.01</v>
      </c>
      <c r="U324" s="71">
        <v>6031.72</v>
      </c>
      <c r="V324" s="71">
        <v>5968.86</v>
      </c>
      <c r="W324" s="71">
        <v>5887.34</v>
      </c>
      <c r="X324" s="71">
        <v>5813.32</v>
      </c>
      <c r="Y324" s="71">
        <v>5528.85</v>
      </c>
      <c r="Z324" s="16"/>
    </row>
    <row r="325" spans="1:27" s="7" customFormat="1" ht="15" x14ac:dyDescent="0.2">
      <c r="A325" s="15">
        <v>4</v>
      </c>
      <c r="B325" s="71">
        <v>5514.18</v>
      </c>
      <c r="C325" s="71">
        <v>5399.77</v>
      </c>
      <c r="D325" s="71">
        <v>5340.38</v>
      </c>
      <c r="E325" s="71">
        <v>5316.96</v>
      </c>
      <c r="F325" s="71">
        <v>5365.55</v>
      </c>
      <c r="G325" s="71">
        <v>5430.09</v>
      </c>
      <c r="H325" s="71">
        <v>5617.83</v>
      </c>
      <c r="I325" s="71">
        <v>5874.87</v>
      </c>
      <c r="J325" s="71">
        <v>5962.34</v>
      </c>
      <c r="K325" s="71">
        <v>6105.28</v>
      </c>
      <c r="L325" s="71">
        <v>6117.72</v>
      </c>
      <c r="M325" s="71">
        <v>6103.33</v>
      </c>
      <c r="N325" s="71">
        <v>6073.17</v>
      </c>
      <c r="O325" s="71">
        <v>6111.75</v>
      </c>
      <c r="P325" s="71">
        <v>6170.09</v>
      </c>
      <c r="Q325" s="71">
        <v>6165.48</v>
      </c>
      <c r="R325" s="71">
        <v>6161.02</v>
      </c>
      <c r="S325" s="71">
        <v>6121.82</v>
      </c>
      <c r="T325" s="71">
        <v>6132.67</v>
      </c>
      <c r="U325" s="71">
        <v>6157.3</v>
      </c>
      <c r="V325" s="71">
        <v>6149.77</v>
      </c>
      <c r="W325" s="71">
        <v>6012.02</v>
      </c>
      <c r="X325" s="71">
        <v>5866.68</v>
      </c>
      <c r="Y325" s="71">
        <v>5614.33</v>
      </c>
    </row>
    <row r="326" spans="1:27" s="7" customFormat="1" ht="15" x14ac:dyDescent="0.2">
      <c r="A326" s="15">
        <v>5</v>
      </c>
      <c r="B326" s="71">
        <v>5504.84</v>
      </c>
      <c r="C326" s="71">
        <v>5425.51</v>
      </c>
      <c r="D326" s="71">
        <v>5345.95</v>
      </c>
      <c r="E326" s="71">
        <v>5337.64</v>
      </c>
      <c r="F326" s="71">
        <v>5407.77</v>
      </c>
      <c r="G326" s="71">
        <v>5533.69</v>
      </c>
      <c r="H326" s="71">
        <v>5664.06</v>
      </c>
      <c r="I326" s="71">
        <v>5913.19</v>
      </c>
      <c r="J326" s="71">
        <v>5980.41</v>
      </c>
      <c r="K326" s="71">
        <v>6138.19</v>
      </c>
      <c r="L326" s="71">
        <v>6143.64</v>
      </c>
      <c r="M326" s="71">
        <v>6140.32</v>
      </c>
      <c r="N326" s="71">
        <v>6134.11</v>
      </c>
      <c r="O326" s="71">
        <v>6143.82</v>
      </c>
      <c r="P326" s="71">
        <v>6175.78</v>
      </c>
      <c r="Q326" s="71">
        <v>6165.19</v>
      </c>
      <c r="R326" s="71">
        <v>6158.87</v>
      </c>
      <c r="S326" s="71">
        <v>6127.6</v>
      </c>
      <c r="T326" s="71">
        <v>6114.84</v>
      </c>
      <c r="U326" s="71">
        <v>6156.71</v>
      </c>
      <c r="V326" s="71">
        <v>6122.67</v>
      </c>
      <c r="W326" s="71">
        <v>6073.12</v>
      </c>
      <c r="X326" s="71">
        <v>5895.2</v>
      </c>
      <c r="Y326" s="71">
        <v>5777.98</v>
      </c>
    </row>
    <row r="327" spans="1:27" s="7" customFormat="1" ht="15" x14ac:dyDescent="0.2">
      <c r="A327" s="15">
        <v>6</v>
      </c>
      <c r="B327" s="71">
        <v>5481.82</v>
      </c>
      <c r="C327" s="71">
        <v>5359.61</v>
      </c>
      <c r="D327" s="71">
        <v>5297.2</v>
      </c>
      <c r="E327" s="71">
        <v>5305.77</v>
      </c>
      <c r="F327" s="71">
        <v>5391.87</v>
      </c>
      <c r="G327" s="71">
        <v>5526.76</v>
      </c>
      <c r="H327" s="71">
        <v>5663.62</v>
      </c>
      <c r="I327" s="71">
        <v>5917.9</v>
      </c>
      <c r="J327" s="71">
        <v>6126.34</v>
      </c>
      <c r="K327" s="71">
        <v>6159.28</v>
      </c>
      <c r="L327" s="71">
        <v>6167.3</v>
      </c>
      <c r="M327" s="71">
        <v>6164.19</v>
      </c>
      <c r="N327" s="71">
        <v>6159.53</v>
      </c>
      <c r="O327" s="71">
        <v>6167.31</v>
      </c>
      <c r="P327" s="71">
        <v>6218.44</v>
      </c>
      <c r="Q327" s="71">
        <v>6202.92</v>
      </c>
      <c r="R327" s="71">
        <v>6188.34</v>
      </c>
      <c r="S327" s="71">
        <v>6172.19</v>
      </c>
      <c r="T327" s="71">
        <v>6171.76</v>
      </c>
      <c r="U327" s="71">
        <v>6195.25</v>
      </c>
      <c r="V327" s="71">
        <v>6163.26</v>
      </c>
      <c r="W327" s="71">
        <v>6050.81</v>
      </c>
      <c r="X327" s="71">
        <v>5856.09</v>
      </c>
      <c r="Y327" s="71">
        <v>5695.38</v>
      </c>
    </row>
    <row r="328" spans="1:27" s="7" customFormat="1" ht="15" x14ac:dyDescent="0.2">
      <c r="A328" s="15">
        <v>7</v>
      </c>
      <c r="B328" s="71">
        <v>5506.44</v>
      </c>
      <c r="C328" s="71">
        <v>5384.33</v>
      </c>
      <c r="D328" s="71">
        <v>5317.84</v>
      </c>
      <c r="E328" s="71">
        <v>5321.77</v>
      </c>
      <c r="F328" s="71">
        <v>5466.35</v>
      </c>
      <c r="G328" s="71">
        <v>5571.84</v>
      </c>
      <c r="H328" s="71">
        <v>5684.13</v>
      </c>
      <c r="I328" s="71">
        <v>5956.48</v>
      </c>
      <c r="J328" s="71">
        <v>6120.5</v>
      </c>
      <c r="K328" s="71">
        <v>6162.42</v>
      </c>
      <c r="L328" s="71">
        <v>6167.93</v>
      </c>
      <c r="M328" s="71">
        <v>6162.16</v>
      </c>
      <c r="N328" s="71">
        <v>6160.88</v>
      </c>
      <c r="O328" s="71">
        <v>6170.73</v>
      </c>
      <c r="P328" s="71">
        <v>6262.69</v>
      </c>
      <c r="Q328" s="71">
        <v>6251.24</v>
      </c>
      <c r="R328" s="71">
        <v>6226.14</v>
      </c>
      <c r="S328" s="71">
        <v>6200.13</v>
      </c>
      <c r="T328" s="71">
        <v>6188.47</v>
      </c>
      <c r="U328" s="71">
        <v>6220.51</v>
      </c>
      <c r="V328" s="71">
        <v>6183.15</v>
      </c>
      <c r="W328" s="71">
        <v>6058.89</v>
      </c>
      <c r="X328" s="71">
        <v>5790.54</v>
      </c>
      <c r="Y328" s="71">
        <v>5668.02</v>
      </c>
    </row>
    <row r="329" spans="1:27" s="7" customFormat="1" ht="15" x14ac:dyDescent="0.2">
      <c r="A329" s="15">
        <v>8</v>
      </c>
      <c r="B329" s="71">
        <v>5561.3</v>
      </c>
      <c r="C329" s="71">
        <v>5410.82</v>
      </c>
      <c r="D329" s="71">
        <v>5313.99</v>
      </c>
      <c r="E329" s="71">
        <v>5296.03</v>
      </c>
      <c r="F329" s="71">
        <v>5462.78</v>
      </c>
      <c r="G329" s="71">
        <v>5575.81</v>
      </c>
      <c r="H329" s="71">
        <v>5701.03</v>
      </c>
      <c r="I329" s="71">
        <v>5919.37</v>
      </c>
      <c r="J329" s="71">
        <v>6067.46</v>
      </c>
      <c r="K329" s="71">
        <v>6120.96</v>
      </c>
      <c r="L329" s="71">
        <v>6130.47</v>
      </c>
      <c r="M329" s="71">
        <v>6119.23</v>
      </c>
      <c r="N329" s="71">
        <v>6147.4</v>
      </c>
      <c r="O329" s="71">
        <v>6154.14</v>
      </c>
      <c r="P329" s="71">
        <v>6196.7</v>
      </c>
      <c r="Q329" s="71">
        <v>6178.3</v>
      </c>
      <c r="R329" s="71">
        <v>6166.76</v>
      </c>
      <c r="S329" s="71">
        <v>6153.97</v>
      </c>
      <c r="T329" s="71">
        <v>6157.61</v>
      </c>
      <c r="U329" s="71">
        <v>6190.56</v>
      </c>
      <c r="V329" s="71">
        <v>6172.74</v>
      </c>
      <c r="W329" s="71">
        <v>6135.23</v>
      </c>
      <c r="X329" s="71">
        <v>5963.61</v>
      </c>
      <c r="Y329" s="71">
        <v>5772.47</v>
      </c>
    </row>
    <row r="330" spans="1:27" s="7" customFormat="1" ht="15" x14ac:dyDescent="0.2">
      <c r="A330" s="15">
        <v>9</v>
      </c>
      <c r="B330" s="71">
        <v>5704.87</v>
      </c>
      <c r="C330" s="71">
        <v>5610.86</v>
      </c>
      <c r="D330" s="71">
        <v>5571.15</v>
      </c>
      <c r="E330" s="71">
        <v>5558.32</v>
      </c>
      <c r="F330" s="71">
        <v>5569.16</v>
      </c>
      <c r="G330" s="71">
        <v>5567.37</v>
      </c>
      <c r="H330" s="71">
        <v>5577.95</v>
      </c>
      <c r="I330" s="71">
        <v>5798.22</v>
      </c>
      <c r="J330" s="71">
        <v>6059.57</v>
      </c>
      <c r="K330" s="71">
        <v>6140.42</v>
      </c>
      <c r="L330" s="71">
        <v>6155.35</v>
      </c>
      <c r="M330" s="71">
        <v>6155.22</v>
      </c>
      <c r="N330" s="71">
        <v>6150.25</v>
      </c>
      <c r="O330" s="71">
        <v>6143.56</v>
      </c>
      <c r="P330" s="71">
        <v>6140.97</v>
      </c>
      <c r="Q330" s="71">
        <v>6134.61</v>
      </c>
      <c r="R330" s="71">
        <v>6109.47</v>
      </c>
      <c r="S330" s="71">
        <v>6061.96</v>
      </c>
      <c r="T330" s="71">
        <v>6082.52</v>
      </c>
      <c r="U330" s="71">
        <v>6096.7</v>
      </c>
      <c r="V330" s="71">
        <v>6072.8</v>
      </c>
      <c r="W330" s="71">
        <v>5979.89</v>
      </c>
      <c r="X330" s="71">
        <v>5851.42</v>
      </c>
      <c r="Y330" s="71">
        <v>5726.41</v>
      </c>
    </row>
    <row r="331" spans="1:27" s="7" customFormat="1" ht="15" x14ac:dyDescent="0.2">
      <c r="A331" s="15">
        <v>10</v>
      </c>
      <c r="B331" s="71">
        <v>5621.12</v>
      </c>
      <c r="C331" s="71">
        <v>5576.38</v>
      </c>
      <c r="D331" s="71">
        <v>5462.58</v>
      </c>
      <c r="E331" s="71">
        <v>5441.63</v>
      </c>
      <c r="F331" s="71">
        <v>5448.58</v>
      </c>
      <c r="G331" s="71">
        <v>5437.35</v>
      </c>
      <c r="H331" s="71">
        <v>5424.88</v>
      </c>
      <c r="I331" s="71">
        <v>5616.92</v>
      </c>
      <c r="J331" s="71">
        <v>5808.87</v>
      </c>
      <c r="K331" s="71">
        <v>6006.72</v>
      </c>
      <c r="L331" s="71">
        <v>6075.79</v>
      </c>
      <c r="M331" s="71">
        <v>6081.97</v>
      </c>
      <c r="N331" s="71">
        <v>6075.29</v>
      </c>
      <c r="O331" s="71">
        <v>6072.36</v>
      </c>
      <c r="P331" s="71">
        <v>6079.42</v>
      </c>
      <c r="Q331" s="71">
        <v>6082.29</v>
      </c>
      <c r="R331" s="71">
        <v>6068.78</v>
      </c>
      <c r="S331" s="71">
        <v>6041.33</v>
      </c>
      <c r="T331" s="71">
        <v>6065.3</v>
      </c>
      <c r="U331" s="71">
        <v>6091.71</v>
      </c>
      <c r="V331" s="71">
        <v>6074.85</v>
      </c>
      <c r="W331" s="71">
        <v>5996.39</v>
      </c>
      <c r="X331" s="71">
        <v>5865.13</v>
      </c>
      <c r="Y331" s="71">
        <v>5726.81</v>
      </c>
    </row>
    <row r="332" spans="1:27" s="7" customFormat="1" ht="15" x14ac:dyDescent="0.2">
      <c r="A332" s="15">
        <v>11</v>
      </c>
      <c r="B332" s="71">
        <v>5624.42</v>
      </c>
      <c r="C332" s="71">
        <v>5520.66</v>
      </c>
      <c r="D332" s="71">
        <v>5472.14</v>
      </c>
      <c r="E332" s="71">
        <v>5483.72</v>
      </c>
      <c r="F332" s="71">
        <v>5559.27</v>
      </c>
      <c r="G332" s="71">
        <v>5576.43</v>
      </c>
      <c r="H332" s="71">
        <v>5739.96</v>
      </c>
      <c r="I332" s="71">
        <v>5943.34</v>
      </c>
      <c r="J332" s="71">
        <v>6063.63</v>
      </c>
      <c r="K332" s="71">
        <v>6088.26</v>
      </c>
      <c r="L332" s="71">
        <v>6083.97</v>
      </c>
      <c r="M332" s="71">
        <v>6067.69</v>
      </c>
      <c r="N332" s="71">
        <v>6076.38</v>
      </c>
      <c r="O332" s="71">
        <v>6088.78</v>
      </c>
      <c r="P332" s="71">
        <v>6155.1</v>
      </c>
      <c r="Q332" s="71">
        <v>6141.58</v>
      </c>
      <c r="R332" s="71">
        <v>6123.63</v>
      </c>
      <c r="S332" s="71">
        <v>6094.44</v>
      </c>
      <c r="T332" s="71">
        <v>6110.52</v>
      </c>
      <c r="U332" s="71">
        <v>6155.31</v>
      </c>
      <c r="V332" s="71">
        <v>6091.83</v>
      </c>
      <c r="W332" s="71">
        <v>5985.69</v>
      </c>
      <c r="X332" s="71">
        <v>5780.98</v>
      </c>
      <c r="Y332" s="71">
        <v>5639.56</v>
      </c>
    </row>
    <row r="333" spans="1:27" s="7" customFormat="1" ht="15" x14ac:dyDescent="0.2">
      <c r="A333" s="15">
        <v>12</v>
      </c>
      <c r="B333" s="71">
        <v>5516.22</v>
      </c>
      <c r="C333" s="71">
        <v>5427.75</v>
      </c>
      <c r="D333" s="71">
        <v>5367.1</v>
      </c>
      <c r="E333" s="71">
        <v>5406.33</v>
      </c>
      <c r="F333" s="71">
        <v>5537.71</v>
      </c>
      <c r="G333" s="71">
        <v>5570.38</v>
      </c>
      <c r="H333" s="71">
        <v>5700.99</v>
      </c>
      <c r="I333" s="71">
        <v>5808.43</v>
      </c>
      <c r="J333" s="71">
        <v>6042.06</v>
      </c>
      <c r="K333" s="71">
        <v>6078.72</v>
      </c>
      <c r="L333" s="71">
        <v>6081.08</v>
      </c>
      <c r="M333" s="71">
        <v>6069.91</v>
      </c>
      <c r="N333" s="71">
        <v>6056.54</v>
      </c>
      <c r="O333" s="71">
        <v>6043.85</v>
      </c>
      <c r="P333" s="71">
        <v>6128.51</v>
      </c>
      <c r="Q333" s="71">
        <v>6105.58</v>
      </c>
      <c r="R333" s="71">
        <v>6086.04</v>
      </c>
      <c r="S333" s="71">
        <v>6058.06</v>
      </c>
      <c r="T333" s="71">
        <v>6072.96</v>
      </c>
      <c r="U333" s="71">
        <v>6121.35</v>
      </c>
      <c r="V333" s="71">
        <v>6086.86</v>
      </c>
      <c r="W333" s="71">
        <v>5981.4</v>
      </c>
      <c r="X333" s="71">
        <v>5767.76</v>
      </c>
      <c r="Y333" s="71">
        <v>5660.41</v>
      </c>
    </row>
    <row r="334" spans="1:27" s="7" customFormat="1" ht="15" x14ac:dyDescent="0.2">
      <c r="A334" s="15">
        <v>13</v>
      </c>
      <c r="B334" s="71">
        <v>5533.08</v>
      </c>
      <c r="C334" s="71">
        <v>5454.78</v>
      </c>
      <c r="D334" s="71">
        <v>5410.55</v>
      </c>
      <c r="E334" s="71">
        <v>5416.86</v>
      </c>
      <c r="F334" s="71">
        <v>5504.41</v>
      </c>
      <c r="G334" s="71">
        <v>5533.69</v>
      </c>
      <c r="H334" s="71">
        <v>5668.24</v>
      </c>
      <c r="I334" s="71">
        <v>5836.4</v>
      </c>
      <c r="J334" s="71">
        <v>6017.93</v>
      </c>
      <c r="K334" s="71">
        <v>6064.43</v>
      </c>
      <c r="L334" s="71">
        <v>6092.96</v>
      </c>
      <c r="M334" s="71">
        <v>6057.37</v>
      </c>
      <c r="N334" s="71">
        <v>6055.81</v>
      </c>
      <c r="O334" s="71">
        <v>6065.03</v>
      </c>
      <c r="P334" s="71">
        <v>6169.99</v>
      </c>
      <c r="Q334" s="71">
        <v>6162.79</v>
      </c>
      <c r="R334" s="71">
        <v>6135.53</v>
      </c>
      <c r="S334" s="71">
        <v>6072.03</v>
      </c>
      <c r="T334" s="71">
        <v>6121.99</v>
      </c>
      <c r="U334" s="71">
        <v>6200.67</v>
      </c>
      <c r="V334" s="71">
        <v>6157.51</v>
      </c>
      <c r="W334" s="71">
        <v>6007.78</v>
      </c>
      <c r="X334" s="71">
        <v>5802.32</v>
      </c>
      <c r="Y334" s="71">
        <v>5675.23</v>
      </c>
    </row>
    <row r="335" spans="1:27" s="7" customFormat="1" ht="15" x14ac:dyDescent="0.2">
      <c r="A335" s="15">
        <v>14</v>
      </c>
      <c r="B335" s="71">
        <v>5565.53</v>
      </c>
      <c r="C335" s="71">
        <v>5467.7</v>
      </c>
      <c r="D335" s="71">
        <v>5417.88</v>
      </c>
      <c r="E335" s="71">
        <v>5440.81</v>
      </c>
      <c r="F335" s="71">
        <v>5506.64</v>
      </c>
      <c r="G335" s="71">
        <v>5565.97</v>
      </c>
      <c r="H335" s="71">
        <v>5716.9</v>
      </c>
      <c r="I335" s="71">
        <v>5908.5</v>
      </c>
      <c r="J335" s="71">
        <v>6030.84</v>
      </c>
      <c r="K335" s="71">
        <v>6062.22</v>
      </c>
      <c r="L335" s="71">
        <v>6058.08</v>
      </c>
      <c r="M335" s="71">
        <v>6062.99</v>
      </c>
      <c r="N335" s="71">
        <v>6052.3</v>
      </c>
      <c r="O335" s="71">
        <v>6059.56</v>
      </c>
      <c r="P335" s="71">
        <v>6169.41</v>
      </c>
      <c r="Q335" s="71">
        <v>6160.82</v>
      </c>
      <c r="R335" s="71">
        <v>6126.83</v>
      </c>
      <c r="S335" s="71">
        <v>6105.88</v>
      </c>
      <c r="T335" s="71">
        <v>6108.86</v>
      </c>
      <c r="U335" s="71">
        <v>6176.72</v>
      </c>
      <c r="V335" s="71">
        <v>6139.46</v>
      </c>
      <c r="W335" s="71">
        <v>6041.08</v>
      </c>
      <c r="X335" s="71">
        <v>5857.18</v>
      </c>
      <c r="Y335" s="71">
        <v>5694.85</v>
      </c>
    </row>
    <row r="336" spans="1:27" s="7" customFormat="1" ht="15" x14ac:dyDescent="0.2">
      <c r="A336" s="15">
        <v>15</v>
      </c>
      <c r="B336" s="71">
        <v>5578.03</v>
      </c>
      <c r="C336" s="71">
        <v>5491.7</v>
      </c>
      <c r="D336" s="71">
        <v>5429.57</v>
      </c>
      <c r="E336" s="71">
        <v>5423.63</v>
      </c>
      <c r="F336" s="71">
        <v>5511.29</v>
      </c>
      <c r="G336" s="71">
        <v>5589.39</v>
      </c>
      <c r="H336" s="71">
        <v>5687.71</v>
      </c>
      <c r="I336" s="71">
        <v>5902.2</v>
      </c>
      <c r="J336" s="71">
        <v>6061.23</v>
      </c>
      <c r="K336" s="71">
        <v>6009.2</v>
      </c>
      <c r="L336" s="71">
        <v>5985.99</v>
      </c>
      <c r="M336" s="71">
        <v>6027.4</v>
      </c>
      <c r="N336" s="71">
        <v>6046.97</v>
      </c>
      <c r="O336" s="71">
        <v>6023.31</v>
      </c>
      <c r="P336" s="71">
        <v>6154.04</v>
      </c>
      <c r="Q336" s="71">
        <v>6130.39</v>
      </c>
      <c r="R336" s="71">
        <v>6109.22</v>
      </c>
      <c r="S336" s="71">
        <v>6090.33</v>
      </c>
      <c r="T336" s="71">
        <v>6132.34</v>
      </c>
      <c r="U336" s="71">
        <v>6171.86</v>
      </c>
      <c r="V336" s="71">
        <v>6162.07</v>
      </c>
      <c r="W336" s="71">
        <v>6090.48</v>
      </c>
      <c r="X336" s="71">
        <v>5882.03</v>
      </c>
      <c r="Y336" s="71">
        <v>5731.07</v>
      </c>
    </row>
    <row r="337" spans="1:25" s="7" customFormat="1" ht="15" x14ac:dyDescent="0.2">
      <c r="A337" s="15">
        <v>16</v>
      </c>
      <c r="B337" s="71">
        <v>5650.86</v>
      </c>
      <c r="C337" s="71">
        <v>5504.42</v>
      </c>
      <c r="D337" s="71">
        <v>5436.29</v>
      </c>
      <c r="E337" s="71">
        <v>5425.14</v>
      </c>
      <c r="F337" s="71">
        <v>5481.88</v>
      </c>
      <c r="G337" s="71">
        <v>5542.48</v>
      </c>
      <c r="H337" s="71">
        <v>5573.14</v>
      </c>
      <c r="I337" s="71">
        <v>5738.02</v>
      </c>
      <c r="J337" s="71">
        <v>5977.56</v>
      </c>
      <c r="K337" s="71">
        <v>6117.68</v>
      </c>
      <c r="L337" s="71">
        <v>6150.9</v>
      </c>
      <c r="M337" s="71">
        <v>6150.47</v>
      </c>
      <c r="N337" s="71">
        <v>6137.66</v>
      </c>
      <c r="O337" s="71">
        <v>6133.46</v>
      </c>
      <c r="P337" s="71">
        <v>6140.03</v>
      </c>
      <c r="Q337" s="71">
        <v>6131.61</v>
      </c>
      <c r="R337" s="71">
        <v>6128.84</v>
      </c>
      <c r="S337" s="71">
        <v>6053.36</v>
      </c>
      <c r="T337" s="71">
        <v>6037.59</v>
      </c>
      <c r="U337" s="71">
        <v>6052.44</v>
      </c>
      <c r="V337" s="71">
        <v>5965</v>
      </c>
      <c r="W337" s="71">
        <v>5955.28</v>
      </c>
      <c r="X337" s="71">
        <v>5817.36</v>
      </c>
      <c r="Y337" s="71">
        <v>5711.24</v>
      </c>
    </row>
    <row r="338" spans="1:25" s="7" customFormat="1" ht="15" x14ac:dyDescent="0.2">
      <c r="A338" s="15">
        <v>17</v>
      </c>
      <c r="B338" s="71">
        <v>5615.6</v>
      </c>
      <c r="C338" s="71">
        <v>5478.58</v>
      </c>
      <c r="D338" s="71">
        <v>5408.13</v>
      </c>
      <c r="E338" s="71">
        <v>5406.12</v>
      </c>
      <c r="F338" s="71">
        <v>5419.35</v>
      </c>
      <c r="G338" s="71">
        <v>5453.97</v>
      </c>
      <c r="H338" s="71">
        <v>5427.39</v>
      </c>
      <c r="I338" s="71">
        <v>5608.2</v>
      </c>
      <c r="J338" s="71">
        <v>5747.49</v>
      </c>
      <c r="K338" s="71">
        <v>5845.91</v>
      </c>
      <c r="L338" s="71">
        <v>5883.92</v>
      </c>
      <c r="M338" s="71">
        <v>5892.51</v>
      </c>
      <c r="N338" s="71">
        <v>5886.19</v>
      </c>
      <c r="O338" s="71">
        <v>5882.37</v>
      </c>
      <c r="P338" s="71">
        <v>5900.73</v>
      </c>
      <c r="Q338" s="71">
        <v>5908.22</v>
      </c>
      <c r="R338" s="71">
        <v>5949.93</v>
      </c>
      <c r="S338" s="71">
        <v>5912.67</v>
      </c>
      <c r="T338" s="71">
        <v>5954.4</v>
      </c>
      <c r="U338" s="71">
        <v>6030.73</v>
      </c>
      <c r="V338" s="71">
        <v>5865.85</v>
      </c>
      <c r="W338" s="71">
        <v>5832.86</v>
      </c>
      <c r="X338" s="71">
        <v>5774</v>
      </c>
      <c r="Y338" s="71">
        <v>5612.72</v>
      </c>
    </row>
    <row r="339" spans="1:25" s="7" customFormat="1" ht="15" x14ac:dyDescent="0.2">
      <c r="A339" s="15">
        <v>18</v>
      </c>
      <c r="B339" s="71">
        <v>5463.19</v>
      </c>
      <c r="C339" s="71">
        <v>5416.38</v>
      </c>
      <c r="D339" s="71">
        <v>5353.07</v>
      </c>
      <c r="E339" s="71">
        <v>5355.12</v>
      </c>
      <c r="F339" s="71">
        <v>5460.42</v>
      </c>
      <c r="G339" s="71">
        <v>5620.19</v>
      </c>
      <c r="H339" s="71">
        <v>5729.3</v>
      </c>
      <c r="I339" s="71">
        <v>5916.32</v>
      </c>
      <c r="J339" s="71">
        <v>6162.05</v>
      </c>
      <c r="K339" s="71">
        <v>6080.73</v>
      </c>
      <c r="L339" s="71">
        <v>5992.17</v>
      </c>
      <c r="M339" s="71">
        <v>5975.68</v>
      </c>
      <c r="N339" s="71">
        <v>5975.25</v>
      </c>
      <c r="O339" s="71">
        <v>5921.84</v>
      </c>
      <c r="P339" s="71">
        <v>6166.08</v>
      </c>
      <c r="Q339" s="71">
        <v>6162</v>
      </c>
      <c r="R339" s="71">
        <v>6140.02</v>
      </c>
      <c r="S339" s="71">
        <v>6088.63</v>
      </c>
      <c r="T339" s="71">
        <v>6158.86</v>
      </c>
      <c r="U339" s="71">
        <v>6160.63</v>
      </c>
      <c r="V339" s="71">
        <v>6113.39</v>
      </c>
      <c r="W339" s="71">
        <v>5942.51</v>
      </c>
      <c r="X339" s="71">
        <v>5782.55</v>
      </c>
      <c r="Y339" s="71">
        <v>5669.22</v>
      </c>
    </row>
    <row r="340" spans="1:25" s="7" customFormat="1" ht="15" x14ac:dyDescent="0.2">
      <c r="A340" s="15">
        <v>19</v>
      </c>
      <c r="B340" s="71">
        <v>5450.48</v>
      </c>
      <c r="C340" s="71">
        <v>5408.4</v>
      </c>
      <c r="D340" s="71">
        <v>5352.44</v>
      </c>
      <c r="E340" s="71">
        <v>5356.89</v>
      </c>
      <c r="F340" s="71">
        <v>5436.32</v>
      </c>
      <c r="G340" s="71">
        <v>5584.92</v>
      </c>
      <c r="H340" s="71">
        <v>5725.83</v>
      </c>
      <c r="I340" s="71">
        <v>5922.61</v>
      </c>
      <c r="J340" s="71">
        <v>6005.69</v>
      </c>
      <c r="K340" s="71">
        <v>5913.35</v>
      </c>
      <c r="L340" s="71">
        <v>5894.44</v>
      </c>
      <c r="M340" s="71">
        <v>5890.96</v>
      </c>
      <c r="N340" s="71">
        <v>5903.66</v>
      </c>
      <c r="O340" s="71">
        <v>5890.6</v>
      </c>
      <c r="P340" s="71">
        <v>6159.01</v>
      </c>
      <c r="Q340" s="71">
        <v>6157.82</v>
      </c>
      <c r="R340" s="71">
        <v>6150.2</v>
      </c>
      <c r="S340" s="71">
        <v>6108.14</v>
      </c>
      <c r="T340" s="71">
        <v>6155.41</v>
      </c>
      <c r="U340" s="71">
        <v>6154.92</v>
      </c>
      <c r="V340" s="71">
        <v>6135.2</v>
      </c>
      <c r="W340" s="71">
        <v>5919.62</v>
      </c>
      <c r="X340" s="71">
        <v>5824.38</v>
      </c>
      <c r="Y340" s="71">
        <v>5625.57</v>
      </c>
    </row>
    <row r="341" spans="1:25" s="7" customFormat="1" ht="15" x14ac:dyDescent="0.2">
      <c r="A341" s="15">
        <v>20</v>
      </c>
      <c r="B341" s="71">
        <v>5452.37</v>
      </c>
      <c r="C341" s="71">
        <v>5346.61</v>
      </c>
      <c r="D341" s="71">
        <v>5304.97</v>
      </c>
      <c r="E341" s="71">
        <v>5298.56</v>
      </c>
      <c r="F341" s="71">
        <v>5371.24</v>
      </c>
      <c r="G341" s="71">
        <v>5532.14</v>
      </c>
      <c r="H341" s="71">
        <v>5724.66</v>
      </c>
      <c r="I341" s="71">
        <v>5911.15</v>
      </c>
      <c r="J341" s="71">
        <v>6056.62</v>
      </c>
      <c r="K341" s="71">
        <v>5917.34</v>
      </c>
      <c r="L341" s="71">
        <v>5917.63</v>
      </c>
      <c r="M341" s="71">
        <v>5919.99</v>
      </c>
      <c r="N341" s="71">
        <v>6160</v>
      </c>
      <c r="O341" s="71">
        <v>6160.53</v>
      </c>
      <c r="P341" s="71">
        <v>6165.17</v>
      </c>
      <c r="Q341" s="71">
        <v>6161.54</v>
      </c>
      <c r="R341" s="71">
        <v>6158.5</v>
      </c>
      <c r="S341" s="71">
        <v>6151.49</v>
      </c>
      <c r="T341" s="71">
        <v>6158.62</v>
      </c>
      <c r="U341" s="71">
        <v>6158.1</v>
      </c>
      <c r="V341" s="71">
        <v>5996.96</v>
      </c>
      <c r="W341" s="71">
        <v>5945.15</v>
      </c>
      <c r="X341" s="71">
        <v>5779.63</v>
      </c>
      <c r="Y341" s="71">
        <v>5606.41</v>
      </c>
    </row>
    <row r="342" spans="1:25" s="7" customFormat="1" ht="15" x14ac:dyDescent="0.2">
      <c r="A342" s="15">
        <v>21</v>
      </c>
      <c r="B342" s="71">
        <v>5424.76</v>
      </c>
      <c r="C342" s="71">
        <v>5340.87</v>
      </c>
      <c r="D342" s="71">
        <v>5281.78</v>
      </c>
      <c r="E342" s="71">
        <v>5301.94</v>
      </c>
      <c r="F342" s="71">
        <v>5387.41</v>
      </c>
      <c r="G342" s="71">
        <v>5516.87</v>
      </c>
      <c r="H342" s="71">
        <v>5667.86</v>
      </c>
      <c r="I342" s="71">
        <v>5844.05</v>
      </c>
      <c r="J342" s="71">
        <v>5948.65</v>
      </c>
      <c r="K342" s="71">
        <v>5916.39</v>
      </c>
      <c r="L342" s="71">
        <v>5915.61</v>
      </c>
      <c r="M342" s="71">
        <v>5917.78</v>
      </c>
      <c r="N342" s="71">
        <v>5918.12</v>
      </c>
      <c r="O342" s="71">
        <v>5919.07</v>
      </c>
      <c r="P342" s="71">
        <v>6149.66</v>
      </c>
      <c r="Q342" s="71">
        <v>6142.4</v>
      </c>
      <c r="R342" s="71">
        <v>6127.63</v>
      </c>
      <c r="S342" s="71">
        <v>6106.48</v>
      </c>
      <c r="T342" s="71">
        <v>6150.85</v>
      </c>
      <c r="U342" s="71">
        <v>6112.34</v>
      </c>
      <c r="V342" s="71">
        <v>6068.49</v>
      </c>
      <c r="W342" s="71">
        <v>5930.6</v>
      </c>
      <c r="X342" s="71">
        <v>5782.16</v>
      </c>
      <c r="Y342" s="71">
        <v>5635.66</v>
      </c>
    </row>
    <row r="343" spans="1:25" s="7" customFormat="1" ht="15" x14ac:dyDescent="0.2">
      <c r="A343" s="15">
        <v>22</v>
      </c>
      <c r="B343" s="71">
        <v>5428.84</v>
      </c>
      <c r="C343" s="71">
        <v>5339.2</v>
      </c>
      <c r="D343" s="71">
        <v>5296.54</v>
      </c>
      <c r="E343" s="71">
        <v>5304.52</v>
      </c>
      <c r="F343" s="71">
        <v>5375.61</v>
      </c>
      <c r="G343" s="71">
        <v>5563.59</v>
      </c>
      <c r="H343" s="71">
        <v>5771.3</v>
      </c>
      <c r="I343" s="71">
        <v>5946.27</v>
      </c>
      <c r="J343" s="71">
        <v>6070.44</v>
      </c>
      <c r="K343" s="71">
        <v>5984.62</v>
      </c>
      <c r="L343" s="71">
        <v>5963.73</v>
      </c>
      <c r="M343" s="71">
        <v>5923.72</v>
      </c>
      <c r="N343" s="71">
        <v>5972.21</v>
      </c>
      <c r="O343" s="71">
        <v>6163.52</v>
      </c>
      <c r="P343" s="71">
        <v>6142.76</v>
      </c>
      <c r="Q343" s="71">
        <v>6119.01</v>
      </c>
      <c r="R343" s="71">
        <v>6134.6</v>
      </c>
      <c r="S343" s="71">
        <v>6100.96</v>
      </c>
      <c r="T343" s="71">
        <v>6164.81</v>
      </c>
      <c r="U343" s="71">
        <v>6179.9</v>
      </c>
      <c r="V343" s="71">
        <v>6168.59</v>
      </c>
      <c r="W343" s="71">
        <v>6070.81</v>
      </c>
      <c r="X343" s="71">
        <v>5882.98</v>
      </c>
      <c r="Y343" s="71">
        <v>5718.13</v>
      </c>
    </row>
    <row r="344" spans="1:25" s="7" customFormat="1" ht="15" x14ac:dyDescent="0.2">
      <c r="A344" s="15">
        <v>23</v>
      </c>
      <c r="B344" s="71">
        <v>5750.48</v>
      </c>
      <c r="C344" s="71">
        <v>5629.43</v>
      </c>
      <c r="D344" s="71">
        <v>5532.6</v>
      </c>
      <c r="E344" s="71">
        <v>5496.23</v>
      </c>
      <c r="F344" s="71">
        <v>5573.02</v>
      </c>
      <c r="G344" s="71">
        <v>5592.7</v>
      </c>
      <c r="H344" s="71">
        <v>5709.28</v>
      </c>
      <c r="I344" s="71">
        <v>5829.68</v>
      </c>
      <c r="J344" s="71">
        <v>6016.11</v>
      </c>
      <c r="K344" s="71">
        <v>6137.76</v>
      </c>
      <c r="L344" s="71">
        <v>6164.59</v>
      </c>
      <c r="M344" s="71">
        <v>6136.96</v>
      </c>
      <c r="N344" s="71">
        <v>6047.72</v>
      </c>
      <c r="O344" s="71">
        <v>6060.47</v>
      </c>
      <c r="P344" s="71">
        <v>6009.58</v>
      </c>
      <c r="Q344" s="71">
        <v>6002.19</v>
      </c>
      <c r="R344" s="71">
        <v>5998.66</v>
      </c>
      <c r="S344" s="71">
        <v>5962</v>
      </c>
      <c r="T344" s="71">
        <v>6057.95</v>
      </c>
      <c r="U344" s="71">
        <v>6038.04</v>
      </c>
      <c r="V344" s="71">
        <v>5927.2</v>
      </c>
      <c r="W344" s="71">
        <v>5797.49</v>
      </c>
      <c r="X344" s="71">
        <v>5787.38</v>
      </c>
      <c r="Y344" s="71">
        <v>5647.85</v>
      </c>
    </row>
    <row r="345" spans="1:25" s="7" customFormat="1" ht="15" x14ac:dyDescent="0.2">
      <c r="A345" s="15">
        <v>24</v>
      </c>
      <c r="B345" s="71">
        <v>5486.46</v>
      </c>
      <c r="C345" s="71">
        <v>5344.55</v>
      </c>
      <c r="D345" s="71">
        <v>5286.45</v>
      </c>
      <c r="E345" s="71">
        <v>5263.89</v>
      </c>
      <c r="F345" s="71">
        <v>5302.94</v>
      </c>
      <c r="G345" s="71">
        <v>5344.07</v>
      </c>
      <c r="H345" s="71">
        <v>5265.77</v>
      </c>
      <c r="I345" s="71">
        <v>5651.57</v>
      </c>
      <c r="J345" s="71">
        <v>5778.2</v>
      </c>
      <c r="K345" s="71">
        <v>5917.61</v>
      </c>
      <c r="L345" s="71">
        <v>5944.18</v>
      </c>
      <c r="M345" s="71">
        <v>5948.46</v>
      </c>
      <c r="N345" s="71">
        <v>5938.2</v>
      </c>
      <c r="O345" s="71">
        <v>5953</v>
      </c>
      <c r="P345" s="71">
        <v>5979.2</v>
      </c>
      <c r="Q345" s="71">
        <v>6019.29</v>
      </c>
      <c r="R345" s="71">
        <v>6043.79</v>
      </c>
      <c r="S345" s="71">
        <v>5964.24</v>
      </c>
      <c r="T345" s="71">
        <v>6046.92</v>
      </c>
      <c r="U345" s="71">
        <v>6144.02</v>
      </c>
      <c r="V345" s="71">
        <v>5984.61</v>
      </c>
      <c r="W345" s="71">
        <v>5902.86</v>
      </c>
      <c r="X345" s="71">
        <v>5752.09</v>
      </c>
      <c r="Y345" s="71">
        <v>5488.33</v>
      </c>
    </row>
    <row r="346" spans="1:25" s="7" customFormat="1" ht="15" x14ac:dyDescent="0.2">
      <c r="A346" s="15">
        <v>25</v>
      </c>
      <c r="B346" s="71">
        <v>5339.26</v>
      </c>
      <c r="C346" s="71">
        <v>5190.18</v>
      </c>
      <c r="D346" s="71">
        <v>5149.38</v>
      </c>
      <c r="E346" s="71">
        <v>5128.8900000000003</v>
      </c>
      <c r="F346" s="71">
        <v>5300.66</v>
      </c>
      <c r="G346" s="71">
        <v>5524.2</v>
      </c>
      <c r="H346" s="71">
        <v>5716.6</v>
      </c>
      <c r="I346" s="71">
        <v>5891.96</v>
      </c>
      <c r="J346" s="71">
        <v>5961.34</v>
      </c>
      <c r="K346" s="71">
        <v>5950.06</v>
      </c>
      <c r="L346" s="71">
        <v>5917.19</v>
      </c>
      <c r="M346" s="71">
        <v>5918.51</v>
      </c>
      <c r="N346" s="71">
        <v>5918.86</v>
      </c>
      <c r="O346" s="71">
        <v>5935.35</v>
      </c>
      <c r="P346" s="71">
        <v>5955.69</v>
      </c>
      <c r="Q346" s="71">
        <v>5935.4</v>
      </c>
      <c r="R346" s="71">
        <v>5934.56</v>
      </c>
      <c r="S346" s="71">
        <v>5928.62</v>
      </c>
      <c r="T346" s="71">
        <v>5941.45</v>
      </c>
      <c r="U346" s="71">
        <v>5928.15</v>
      </c>
      <c r="V346" s="71">
        <v>5916.25</v>
      </c>
      <c r="W346" s="71">
        <v>5883.32</v>
      </c>
      <c r="X346" s="71">
        <v>5672.3</v>
      </c>
      <c r="Y346" s="71">
        <v>5396.57</v>
      </c>
    </row>
    <row r="347" spans="1:25" s="7" customFormat="1" ht="15" x14ac:dyDescent="0.2">
      <c r="A347" s="15">
        <v>26</v>
      </c>
      <c r="B347" s="71">
        <v>5336.95</v>
      </c>
      <c r="C347" s="71">
        <v>5175.3599999999997</v>
      </c>
      <c r="D347" s="71">
        <v>5157.74</v>
      </c>
      <c r="E347" s="71">
        <v>5186.6099999999997</v>
      </c>
      <c r="F347" s="71">
        <v>5293.22</v>
      </c>
      <c r="G347" s="71">
        <v>5587.9</v>
      </c>
      <c r="H347" s="71">
        <v>5774.82</v>
      </c>
      <c r="I347" s="71">
        <v>5845.63</v>
      </c>
      <c r="J347" s="71">
        <v>5979.58</v>
      </c>
      <c r="K347" s="71">
        <v>5924.47</v>
      </c>
      <c r="L347" s="71">
        <v>5918.67</v>
      </c>
      <c r="M347" s="71">
        <v>5920.29</v>
      </c>
      <c r="N347" s="71">
        <v>5918.99</v>
      </c>
      <c r="O347" s="71">
        <v>5920.7</v>
      </c>
      <c r="P347" s="71">
        <v>5972.33</v>
      </c>
      <c r="Q347" s="71">
        <v>5966.52</v>
      </c>
      <c r="R347" s="71">
        <v>5967.43</v>
      </c>
      <c r="S347" s="71">
        <v>5963.05</v>
      </c>
      <c r="T347" s="71">
        <v>5974.12</v>
      </c>
      <c r="U347" s="71">
        <v>5966.28</v>
      </c>
      <c r="V347" s="71">
        <v>5936.85</v>
      </c>
      <c r="W347" s="71">
        <v>5860.61</v>
      </c>
      <c r="X347" s="71">
        <v>5675.02</v>
      </c>
      <c r="Y347" s="71">
        <v>5487.99</v>
      </c>
    </row>
    <row r="348" spans="1:25" s="7" customFormat="1" ht="15" x14ac:dyDescent="0.2">
      <c r="A348" s="15">
        <v>27</v>
      </c>
      <c r="B348" s="71">
        <v>5342.42</v>
      </c>
      <c r="C348" s="71">
        <v>5146.7700000000004</v>
      </c>
      <c r="D348" s="71">
        <v>5003.67</v>
      </c>
      <c r="E348" s="71">
        <v>5077.34</v>
      </c>
      <c r="F348" s="71">
        <v>5248.11</v>
      </c>
      <c r="G348" s="71">
        <v>5567.84</v>
      </c>
      <c r="H348" s="71">
        <v>5747.01</v>
      </c>
      <c r="I348" s="71">
        <v>5886.35</v>
      </c>
      <c r="J348" s="71">
        <v>6006.47</v>
      </c>
      <c r="K348" s="71">
        <v>5996</v>
      </c>
      <c r="L348" s="71">
        <v>5952.44</v>
      </c>
      <c r="M348" s="71">
        <v>5950.14</v>
      </c>
      <c r="N348" s="71">
        <v>5945.07</v>
      </c>
      <c r="O348" s="71">
        <v>5993.14</v>
      </c>
      <c r="P348" s="71">
        <v>6080.43</v>
      </c>
      <c r="Q348" s="71">
        <v>6072.44</v>
      </c>
      <c r="R348" s="71">
        <v>6079.12</v>
      </c>
      <c r="S348" s="71">
        <v>6066.46</v>
      </c>
      <c r="T348" s="71">
        <v>6209.55</v>
      </c>
      <c r="U348" s="71">
        <v>6204.75</v>
      </c>
      <c r="V348" s="71">
        <v>6087.83</v>
      </c>
      <c r="W348" s="71">
        <v>5891.84</v>
      </c>
      <c r="X348" s="71">
        <v>5668.86</v>
      </c>
      <c r="Y348" s="71">
        <v>5504.55</v>
      </c>
    </row>
    <row r="349" spans="1:25" s="7" customFormat="1" ht="15" x14ac:dyDescent="0.2">
      <c r="A349" s="15">
        <v>28</v>
      </c>
      <c r="B349" s="71">
        <v>5379.99</v>
      </c>
      <c r="C349" s="71">
        <v>5288.68</v>
      </c>
      <c r="D349" s="71">
        <v>5276.16</v>
      </c>
      <c r="E349" s="71">
        <v>5270.89</v>
      </c>
      <c r="F349" s="71">
        <v>5370.71</v>
      </c>
      <c r="G349" s="71">
        <v>5597.18</v>
      </c>
      <c r="H349" s="71">
        <v>5687.91</v>
      </c>
      <c r="I349" s="71">
        <v>5803.57</v>
      </c>
      <c r="J349" s="71">
        <v>5987.12</v>
      </c>
      <c r="K349" s="71">
        <v>6022.96</v>
      </c>
      <c r="L349" s="71">
        <v>5991.51</v>
      </c>
      <c r="M349" s="71">
        <v>5999.48</v>
      </c>
      <c r="N349" s="71">
        <v>5953.89</v>
      </c>
      <c r="O349" s="71">
        <v>6028.89</v>
      </c>
      <c r="P349" s="71">
        <v>6090.91</v>
      </c>
      <c r="Q349" s="71">
        <v>6082.8</v>
      </c>
      <c r="R349" s="71">
        <v>6077.01</v>
      </c>
      <c r="S349" s="71">
        <v>6053.18</v>
      </c>
      <c r="T349" s="71">
        <v>6188.31</v>
      </c>
      <c r="U349" s="71">
        <v>6192.94</v>
      </c>
      <c r="V349" s="71">
        <v>6076.68</v>
      </c>
      <c r="W349" s="71">
        <v>5907.81</v>
      </c>
      <c r="X349" s="71">
        <v>5654.63</v>
      </c>
      <c r="Y349" s="71">
        <v>5539.54</v>
      </c>
    </row>
    <row r="350" spans="1:25" s="7" customFormat="1" ht="15" x14ac:dyDescent="0.2">
      <c r="A350" s="15">
        <v>29</v>
      </c>
      <c r="B350" s="71">
        <v>5365.73</v>
      </c>
      <c r="C350" s="71">
        <v>5203.96</v>
      </c>
      <c r="D350" s="71">
        <v>5157.78</v>
      </c>
      <c r="E350" s="71">
        <v>5185.4399999999996</v>
      </c>
      <c r="F350" s="71">
        <v>5292.32</v>
      </c>
      <c r="G350" s="71">
        <v>5519.69</v>
      </c>
      <c r="H350" s="71">
        <v>5633.62</v>
      </c>
      <c r="I350" s="71">
        <v>5797.99</v>
      </c>
      <c r="J350" s="71">
        <v>5967.85</v>
      </c>
      <c r="K350" s="71">
        <v>6024.69</v>
      </c>
      <c r="L350" s="71">
        <v>5992.59</v>
      </c>
      <c r="M350" s="71">
        <v>5974.39</v>
      </c>
      <c r="N350" s="71">
        <v>5953.41</v>
      </c>
      <c r="O350" s="71">
        <v>6023.27</v>
      </c>
      <c r="P350" s="71">
        <v>6091.27</v>
      </c>
      <c r="Q350" s="71">
        <v>6081.23</v>
      </c>
      <c r="R350" s="71">
        <v>6071.45</v>
      </c>
      <c r="S350" s="71">
        <v>6062.32</v>
      </c>
      <c r="T350" s="71">
        <v>6149.5</v>
      </c>
      <c r="U350" s="71">
        <v>6161.01</v>
      </c>
      <c r="V350" s="71">
        <v>6093.41</v>
      </c>
      <c r="W350" s="71">
        <v>5951.07</v>
      </c>
      <c r="X350" s="71">
        <v>5689.82</v>
      </c>
      <c r="Y350" s="71">
        <v>5597.86</v>
      </c>
    </row>
    <row r="351" spans="1:25" s="7" customFormat="1" ht="15" x14ac:dyDescent="0.2">
      <c r="A351" s="15">
        <v>30</v>
      </c>
      <c r="B351" s="71">
        <v>5506.36</v>
      </c>
      <c r="C351" s="71">
        <v>5434.19</v>
      </c>
      <c r="D351" s="71">
        <v>5372.29</v>
      </c>
      <c r="E351" s="71">
        <v>5349.69</v>
      </c>
      <c r="F351" s="71">
        <v>5395.75</v>
      </c>
      <c r="G351" s="71">
        <v>5490.18</v>
      </c>
      <c r="H351" s="71">
        <v>5533.12</v>
      </c>
      <c r="I351" s="71">
        <v>5712.67</v>
      </c>
      <c r="J351" s="71">
        <v>5968.96</v>
      </c>
      <c r="K351" s="71">
        <v>6138.58</v>
      </c>
      <c r="L351" s="71">
        <v>6157.68</v>
      </c>
      <c r="M351" s="71">
        <v>6158.04</v>
      </c>
      <c r="N351" s="71">
        <v>6138.59</v>
      </c>
      <c r="O351" s="71">
        <v>6130.72</v>
      </c>
      <c r="P351" s="71">
        <v>6124.37</v>
      </c>
      <c r="Q351" s="71">
        <v>6116.01</v>
      </c>
      <c r="R351" s="71">
        <v>6094.56</v>
      </c>
      <c r="S351" s="71">
        <v>6032.86</v>
      </c>
      <c r="T351" s="71">
        <v>6086.09</v>
      </c>
      <c r="U351" s="71">
        <v>6118.26</v>
      </c>
      <c r="V351" s="71">
        <v>6051.23</v>
      </c>
      <c r="W351" s="71">
        <v>5845.86</v>
      </c>
      <c r="X351" s="71">
        <v>5721.56</v>
      </c>
      <c r="Y351" s="71">
        <v>5550.82</v>
      </c>
    </row>
    <row r="352" spans="1:25" s="7" customFormat="1" ht="15" x14ac:dyDescent="0.2">
      <c r="A352" s="53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</row>
    <row r="353" spans="1:27" s="7" customFormat="1" ht="15" x14ac:dyDescent="0.2">
      <c r="A353" s="94" t="s">
        <v>11</v>
      </c>
      <c r="B353" s="94" t="s">
        <v>123</v>
      </c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</row>
    <row r="354" spans="1:27" s="7" customFormat="1" ht="15" x14ac:dyDescent="0.2">
      <c r="A354" s="94"/>
      <c r="B354" s="52" t="s">
        <v>12</v>
      </c>
      <c r="C354" s="52" t="s">
        <v>13</v>
      </c>
      <c r="D354" s="52" t="s">
        <v>14</v>
      </c>
      <c r="E354" s="52" t="s">
        <v>15</v>
      </c>
      <c r="F354" s="52" t="s">
        <v>16</v>
      </c>
      <c r="G354" s="52" t="s">
        <v>17</v>
      </c>
      <c r="H354" s="52" t="s">
        <v>18</v>
      </c>
      <c r="I354" s="52" t="s">
        <v>19</v>
      </c>
      <c r="J354" s="52" t="s">
        <v>20</v>
      </c>
      <c r="K354" s="52" t="s">
        <v>21</v>
      </c>
      <c r="L354" s="52" t="s">
        <v>22</v>
      </c>
      <c r="M354" s="52" t="s">
        <v>23</v>
      </c>
      <c r="N354" s="52" t="s">
        <v>24</v>
      </c>
      <c r="O354" s="52" t="s">
        <v>25</v>
      </c>
      <c r="P354" s="52" t="s">
        <v>26</v>
      </c>
      <c r="Q354" s="52" t="s">
        <v>27</v>
      </c>
      <c r="R354" s="52" t="s">
        <v>28</v>
      </c>
      <c r="S354" s="52" t="s">
        <v>29</v>
      </c>
      <c r="T354" s="52" t="s">
        <v>30</v>
      </c>
      <c r="U354" s="52" t="s">
        <v>31</v>
      </c>
      <c r="V354" s="52" t="s">
        <v>32</v>
      </c>
      <c r="W354" s="52" t="s">
        <v>33</v>
      </c>
      <c r="X354" s="52" t="s">
        <v>34</v>
      </c>
      <c r="Y354" s="52" t="s">
        <v>35</v>
      </c>
    </row>
    <row r="355" spans="1:27" s="7" customFormat="1" ht="15" x14ac:dyDescent="0.2">
      <c r="A355" s="15">
        <v>1</v>
      </c>
      <c r="B355" s="71">
        <v>6256.7</v>
      </c>
      <c r="C355" s="71">
        <v>6158.64</v>
      </c>
      <c r="D355" s="71">
        <v>6104.48</v>
      </c>
      <c r="E355" s="71">
        <v>6120.08</v>
      </c>
      <c r="F355" s="71">
        <v>6167.39</v>
      </c>
      <c r="G355" s="71">
        <v>6257.55</v>
      </c>
      <c r="H355" s="71">
        <v>6380.82</v>
      </c>
      <c r="I355" s="71">
        <v>6606.33</v>
      </c>
      <c r="J355" s="71">
        <v>6778.48</v>
      </c>
      <c r="K355" s="71">
        <v>6891.29</v>
      </c>
      <c r="L355" s="71">
        <v>6890.25</v>
      </c>
      <c r="M355" s="71">
        <v>6883.19</v>
      </c>
      <c r="N355" s="71">
        <v>6886.29</v>
      </c>
      <c r="O355" s="71">
        <v>6888.23</v>
      </c>
      <c r="P355" s="71">
        <v>6900.14</v>
      </c>
      <c r="Q355" s="71">
        <v>6890.8</v>
      </c>
      <c r="R355" s="71">
        <v>6888.22</v>
      </c>
      <c r="S355" s="71">
        <v>6884.64</v>
      </c>
      <c r="T355" s="71">
        <v>6888.22</v>
      </c>
      <c r="U355" s="71">
        <v>6937.16</v>
      </c>
      <c r="V355" s="71">
        <v>6914.7</v>
      </c>
      <c r="W355" s="71">
        <v>6846.95</v>
      </c>
      <c r="X355" s="71">
        <v>6612.26</v>
      </c>
      <c r="Y355" s="71">
        <v>6446.61</v>
      </c>
      <c r="Z355" s="18"/>
      <c r="AA355" s="1"/>
    </row>
    <row r="356" spans="1:27" s="7" customFormat="1" ht="15" x14ac:dyDescent="0.2">
      <c r="A356" s="15">
        <v>2</v>
      </c>
      <c r="B356" s="71">
        <v>6430.37</v>
      </c>
      <c r="C356" s="71">
        <v>6251.3</v>
      </c>
      <c r="D356" s="71">
        <v>6215.31</v>
      </c>
      <c r="E356" s="71">
        <v>6193.45</v>
      </c>
      <c r="F356" s="71">
        <v>6215.83</v>
      </c>
      <c r="G356" s="71">
        <v>6215.44</v>
      </c>
      <c r="H356" s="71">
        <v>6256.85</v>
      </c>
      <c r="I356" s="71">
        <v>6566.86</v>
      </c>
      <c r="J356" s="71">
        <v>6726.99</v>
      </c>
      <c r="K356" s="71">
        <v>6895.03</v>
      </c>
      <c r="L356" s="71">
        <v>6949.32</v>
      </c>
      <c r="M356" s="71">
        <v>6946.7</v>
      </c>
      <c r="N356" s="71">
        <v>6931.82</v>
      </c>
      <c r="O356" s="71">
        <v>6927.43</v>
      </c>
      <c r="P356" s="71">
        <v>6917.15</v>
      </c>
      <c r="Q356" s="71">
        <v>6907.36</v>
      </c>
      <c r="R356" s="71">
        <v>6891.99</v>
      </c>
      <c r="S356" s="71">
        <v>6869.5</v>
      </c>
      <c r="T356" s="71">
        <v>6849.56</v>
      </c>
      <c r="U356" s="71">
        <v>6864.33</v>
      </c>
      <c r="V356" s="71">
        <v>6818.09</v>
      </c>
      <c r="W356" s="71">
        <v>6696.18</v>
      </c>
      <c r="X356" s="71">
        <v>6599.52</v>
      </c>
      <c r="Y356" s="71">
        <v>6507.89</v>
      </c>
    </row>
    <row r="357" spans="1:27" s="7" customFormat="1" ht="15" x14ac:dyDescent="0.2">
      <c r="A357" s="15">
        <v>3</v>
      </c>
      <c r="B357" s="71">
        <v>6218.23</v>
      </c>
      <c r="C357" s="71">
        <v>6090.53</v>
      </c>
      <c r="D357" s="71">
        <v>6020.46</v>
      </c>
      <c r="E357" s="71">
        <v>6019.72</v>
      </c>
      <c r="F357" s="71">
        <v>6029.46</v>
      </c>
      <c r="G357" s="71">
        <v>5989.54</v>
      </c>
      <c r="H357" s="71">
        <v>6016.09</v>
      </c>
      <c r="I357" s="71">
        <v>6211.98</v>
      </c>
      <c r="J357" s="71">
        <v>6456.68</v>
      </c>
      <c r="K357" s="71">
        <v>6611.62</v>
      </c>
      <c r="L357" s="71">
        <v>6686.04</v>
      </c>
      <c r="M357" s="71">
        <v>6700.79</v>
      </c>
      <c r="N357" s="71">
        <v>6680.56</v>
      </c>
      <c r="O357" s="71">
        <v>6691.58</v>
      </c>
      <c r="P357" s="71">
        <v>6707.12</v>
      </c>
      <c r="Q357" s="71">
        <v>6699.36</v>
      </c>
      <c r="R357" s="71">
        <v>6678.1</v>
      </c>
      <c r="S357" s="71">
        <v>6666.86</v>
      </c>
      <c r="T357" s="71">
        <v>6681.9</v>
      </c>
      <c r="U357" s="71">
        <v>6759.61</v>
      </c>
      <c r="V357" s="71">
        <v>6696.75</v>
      </c>
      <c r="W357" s="71">
        <v>6615.23</v>
      </c>
      <c r="X357" s="71">
        <v>6541.21</v>
      </c>
      <c r="Y357" s="71">
        <v>6256.74</v>
      </c>
    </row>
    <row r="358" spans="1:27" s="7" customFormat="1" ht="15" x14ac:dyDescent="0.2">
      <c r="A358" s="15">
        <v>4</v>
      </c>
      <c r="B358" s="71">
        <v>6242.07</v>
      </c>
      <c r="C358" s="71">
        <v>6127.66</v>
      </c>
      <c r="D358" s="71">
        <v>6068.27</v>
      </c>
      <c r="E358" s="71">
        <v>6044.85</v>
      </c>
      <c r="F358" s="71">
        <v>6093.44</v>
      </c>
      <c r="G358" s="71">
        <v>6157.98</v>
      </c>
      <c r="H358" s="71">
        <v>6345.72</v>
      </c>
      <c r="I358" s="71">
        <v>6602.76</v>
      </c>
      <c r="J358" s="71">
        <v>6690.23</v>
      </c>
      <c r="K358" s="71">
        <v>6833.17</v>
      </c>
      <c r="L358" s="71">
        <v>6845.61</v>
      </c>
      <c r="M358" s="71">
        <v>6831.22</v>
      </c>
      <c r="N358" s="71">
        <v>6801.06</v>
      </c>
      <c r="O358" s="71">
        <v>6839.64</v>
      </c>
      <c r="P358" s="71">
        <v>6897.98</v>
      </c>
      <c r="Q358" s="71">
        <v>6893.37</v>
      </c>
      <c r="R358" s="71">
        <v>6888.91</v>
      </c>
      <c r="S358" s="71">
        <v>6849.71</v>
      </c>
      <c r="T358" s="71">
        <v>6860.56</v>
      </c>
      <c r="U358" s="71">
        <v>6885.19</v>
      </c>
      <c r="V358" s="71">
        <v>6877.66</v>
      </c>
      <c r="W358" s="71">
        <v>6739.91</v>
      </c>
      <c r="X358" s="71">
        <v>6594.57</v>
      </c>
      <c r="Y358" s="71">
        <v>6342.22</v>
      </c>
    </row>
    <row r="359" spans="1:27" s="7" customFormat="1" ht="15" x14ac:dyDescent="0.2">
      <c r="A359" s="15">
        <v>5</v>
      </c>
      <c r="B359" s="71">
        <v>6232.73</v>
      </c>
      <c r="C359" s="71">
        <v>6153.4</v>
      </c>
      <c r="D359" s="71">
        <v>6073.84</v>
      </c>
      <c r="E359" s="71">
        <v>6065.53</v>
      </c>
      <c r="F359" s="71">
        <v>6135.66</v>
      </c>
      <c r="G359" s="71">
        <v>6261.58</v>
      </c>
      <c r="H359" s="71">
        <v>6391.95</v>
      </c>
      <c r="I359" s="71">
        <v>6641.08</v>
      </c>
      <c r="J359" s="71">
        <v>6708.3</v>
      </c>
      <c r="K359" s="71">
        <v>6866.08</v>
      </c>
      <c r="L359" s="71">
        <v>6871.53</v>
      </c>
      <c r="M359" s="71">
        <v>6868.21</v>
      </c>
      <c r="N359" s="71">
        <v>6862</v>
      </c>
      <c r="O359" s="71">
        <v>6871.71</v>
      </c>
      <c r="P359" s="71">
        <v>6903.67</v>
      </c>
      <c r="Q359" s="71">
        <v>6893.08</v>
      </c>
      <c r="R359" s="71">
        <v>6886.76</v>
      </c>
      <c r="S359" s="71">
        <v>6855.49</v>
      </c>
      <c r="T359" s="71">
        <v>6842.73</v>
      </c>
      <c r="U359" s="71">
        <v>6884.6</v>
      </c>
      <c r="V359" s="71">
        <v>6850.56</v>
      </c>
      <c r="W359" s="71">
        <v>6801.01</v>
      </c>
      <c r="X359" s="71">
        <v>6623.09</v>
      </c>
      <c r="Y359" s="71">
        <v>6505.87</v>
      </c>
    </row>
    <row r="360" spans="1:27" s="7" customFormat="1" ht="15" x14ac:dyDescent="0.2">
      <c r="A360" s="15">
        <v>6</v>
      </c>
      <c r="B360" s="71">
        <v>6209.71</v>
      </c>
      <c r="C360" s="71">
        <v>6087.5</v>
      </c>
      <c r="D360" s="71">
        <v>6025.09</v>
      </c>
      <c r="E360" s="71">
        <v>6033.66</v>
      </c>
      <c r="F360" s="71">
        <v>6119.76</v>
      </c>
      <c r="G360" s="71">
        <v>6254.65</v>
      </c>
      <c r="H360" s="71">
        <v>6391.51</v>
      </c>
      <c r="I360" s="71">
        <v>6645.79</v>
      </c>
      <c r="J360" s="71">
        <v>6854.23</v>
      </c>
      <c r="K360" s="71">
        <v>6887.17</v>
      </c>
      <c r="L360" s="71">
        <v>6895.19</v>
      </c>
      <c r="M360" s="71">
        <v>6892.08</v>
      </c>
      <c r="N360" s="71">
        <v>6887.42</v>
      </c>
      <c r="O360" s="71">
        <v>6895.2</v>
      </c>
      <c r="P360" s="71">
        <v>6946.33</v>
      </c>
      <c r="Q360" s="71">
        <v>6930.81</v>
      </c>
      <c r="R360" s="71">
        <v>6916.23</v>
      </c>
      <c r="S360" s="71">
        <v>6900.08</v>
      </c>
      <c r="T360" s="71">
        <v>6899.65</v>
      </c>
      <c r="U360" s="71">
        <v>6923.14</v>
      </c>
      <c r="V360" s="71">
        <v>6891.15</v>
      </c>
      <c r="W360" s="71">
        <v>6778.7</v>
      </c>
      <c r="X360" s="71">
        <v>6583.98</v>
      </c>
      <c r="Y360" s="71">
        <v>6423.27</v>
      </c>
    </row>
    <row r="361" spans="1:27" s="7" customFormat="1" ht="15" x14ac:dyDescent="0.2">
      <c r="A361" s="15">
        <v>7</v>
      </c>
      <c r="B361" s="71">
        <v>6234.33</v>
      </c>
      <c r="C361" s="71">
        <v>6112.22</v>
      </c>
      <c r="D361" s="71">
        <v>6045.73</v>
      </c>
      <c r="E361" s="71">
        <v>6049.66</v>
      </c>
      <c r="F361" s="71">
        <v>6194.24</v>
      </c>
      <c r="G361" s="71">
        <v>6299.73</v>
      </c>
      <c r="H361" s="71">
        <v>6412.02</v>
      </c>
      <c r="I361" s="71">
        <v>6684.37</v>
      </c>
      <c r="J361" s="71">
        <v>6848.39</v>
      </c>
      <c r="K361" s="71">
        <v>6890.31</v>
      </c>
      <c r="L361" s="71">
        <v>6895.82</v>
      </c>
      <c r="M361" s="71">
        <v>6890.05</v>
      </c>
      <c r="N361" s="71">
        <v>6888.77</v>
      </c>
      <c r="O361" s="71">
        <v>6898.62</v>
      </c>
      <c r="P361" s="71">
        <v>6990.58</v>
      </c>
      <c r="Q361" s="71">
        <v>6979.13</v>
      </c>
      <c r="R361" s="71">
        <v>6954.03</v>
      </c>
      <c r="S361" s="71">
        <v>6928.02</v>
      </c>
      <c r="T361" s="71">
        <v>6916.36</v>
      </c>
      <c r="U361" s="71">
        <v>6948.4</v>
      </c>
      <c r="V361" s="71">
        <v>6911.04</v>
      </c>
      <c r="W361" s="71">
        <v>6786.78</v>
      </c>
      <c r="X361" s="71">
        <v>6518.43</v>
      </c>
      <c r="Y361" s="71">
        <v>6395.91</v>
      </c>
    </row>
    <row r="362" spans="1:27" s="7" customFormat="1" ht="15" x14ac:dyDescent="0.2">
      <c r="A362" s="15">
        <v>8</v>
      </c>
      <c r="B362" s="71">
        <v>6289.19</v>
      </c>
      <c r="C362" s="71">
        <v>6138.71</v>
      </c>
      <c r="D362" s="71">
        <v>6041.88</v>
      </c>
      <c r="E362" s="71">
        <v>6023.92</v>
      </c>
      <c r="F362" s="71">
        <v>6190.67</v>
      </c>
      <c r="G362" s="71">
        <v>6303.7</v>
      </c>
      <c r="H362" s="71">
        <v>6428.92</v>
      </c>
      <c r="I362" s="71">
        <v>6647.26</v>
      </c>
      <c r="J362" s="71">
        <v>6795.35</v>
      </c>
      <c r="K362" s="71">
        <v>6848.85</v>
      </c>
      <c r="L362" s="71">
        <v>6858.36</v>
      </c>
      <c r="M362" s="71">
        <v>6847.12</v>
      </c>
      <c r="N362" s="71">
        <v>6875.29</v>
      </c>
      <c r="O362" s="71">
        <v>6882.03</v>
      </c>
      <c r="P362" s="71">
        <v>6924.59</v>
      </c>
      <c r="Q362" s="71">
        <v>6906.19</v>
      </c>
      <c r="R362" s="71">
        <v>6894.65</v>
      </c>
      <c r="S362" s="71">
        <v>6881.86</v>
      </c>
      <c r="T362" s="71">
        <v>6885.5</v>
      </c>
      <c r="U362" s="71">
        <v>6918.45</v>
      </c>
      <c r="V362" s="71">
        <v>6900.63</v>
      </c>
      <c r="W362" s="71">
        <v>6863.12</v>
      </c>
      <c r="X362" s="71">
        <v>6691.5</v>
      </c>
      <c r="Y362" s="71">
        <v>6500.36</v>
      </c>
    </row>
    <row r="363" spans="1:27" s="7" customFormat="1" ht="15" x14ac:dyDescent="0.2">
      <c r="A363" s="15">
        <v>9</v>
      </c>
      <c r="B363" s="71">
        <v>6432.76</v>
      </c>
      <c r="C363" s="71">
        <v>6338.75</v>
      </c>
      <c r="D363" s="71">
        <v>6299.04</v>
      </c>
      <c r="E363" s="71">
        <v>6286.21</v>
      </c>
      <c r="F363" s="71">
        <v>6297.05</v>
      </c>
      <c r="G363" s="71">
        <v>6295.26</v>
      </c>
      <c r="H363" s="71">
        <v>6305.84</v>
      </c>
      <c r="I363" s="71">
        <v>6526.11</v>
      </c>
      <c r="J363" s="71">
        <v>6787.46</v>
      </c>
      <c r="K363" s="71">
        <v>6868.31</v>
      </c>
      <c r="L363" s="71">
        <v>6883.24</v>
      </c>
      <c r="M363" s="71">
        <v>6883.11</v>
      </c>
      <c r="N363" s="71">
        <v>6878.14</v>
      </c>
      <c r="O363" s="71">
        <v>6871.45</v>
      </c>
      <c r="P363" s="71">
        <v>6868.86</v>
      </c>
      <c r="Q363" s="71">
        <v>6862.5</v>
      </c>
      <c r="R363" s="71">
        <v>6837.36</v>
      </c>
      <c r="S363" s="71">
        <v>6789.85</v>
      </c>
      <c r="T363" s="71">
        <v>6810.41</v>
      </c>
      <c r="U363" s="71">
        <v>6824.59</v>
      </c>
      <c r="V363" s="71">
        <v>6800.69</v>
      </c>
      <c r="W363" s="71">
        <v>6707.78</v>
      </c>
      <c r="X363" s="71">
        <v>6579.31</v>
      </c>
      <c r="Y363" s="71">
        <v>6454.3</v>
      </c>
    </row>
    <row r="364" spans="1:27" s="7" customFormat="1" ht="15" x14ac:dyDescent="0.2">
      <c r="A364" s="15">
        <v>10</v>
      </c>
      <c r="B364" s="71">
        <v>6349.01</v>
      </c>
      <c r="C364" s="71">
        <v>6304.27</v>
      </c>
      <c r="D364" s="71">
        <v>6190.47</v>
      </c>
      <c r="E364" s="71">
        <v>6169.52</v>
      </c>
      <c r="F364" s="71">
        <v>6176.47</v>
      </c>
      <c r="G364" s="71">
        <v>6165.24</v>
      </c>
      <c r="H364" s="71">
        <v>6152.77</v>
      </c>
      <c r="I364" s="71">
        <v>6344.81</v>
      </c>
      <c r="J364" s="71">
        <v>6536.76</v>
      </c>
      <c r="K364" s="71">
        <v>6734.61</v>
      </c>
      <c r="L364" s="71">
        <v>6803.68</v>
      </c>
      <c r="M364" s="71">
        <v>6809.86</v>
      </c>
      <c r="N364" s="71">
        <v>6803.18</v>
      </c>
      <c r="O364" s="71">
        <v>6800.25</v>
      </c>
      <c r="P364" s="71">
        <v>6807.31</v>
      </c>
      <c r="Q364" s="71">
        <v>6810.18</v>
      </c>
      <c r="R364" s="71">
        <v>6796.67</v>
      </c>
      <c r="S364" s="71">
        <v>6769.22</v>
      </c>
      <c r="T364" s="71">
        <v>6793.19</v>
      </c>
      <c r="U364" s="71">
        <v>6819.6</v>
      </c>
      <c r="V364" s="71">
        <v>6802.74</v>
      </c>
      <c r="W364" s="71">
        <v>6724.28</v>
      </c>
      <c r="X364" s="71">
        <v>6593.02</v>
      </c>
      <c r="Y364" s="71">
        <v>6454.7</v>
      </c>
    </row>
    <row r="365" spans="1:27" s="7" customFormat="1" ht="15" x14ac:dyDescent="0.2">
      <c r="A365" s="15">
        <v>11</v>
      </c>
      <c r="B365" s="71">
        <v>6352.31</v>
      </c>
      <c r="C365" s="71">
        <v>6248.55</v>
      </c>
      <c r="D365" s="71">
        <v>6200.03</v>
      </c>
      <c r="E365" s="71">
        <v>6211.61</v>
      </c>
      <c r="F365" s="71">
        <v>6287.16</v>
      </c>
      <c r="G365" s="71">
        <v>6304.32</v>
      </c>
      <c r="H365" s="71">
        <v>6467.85</v>
      </c>
      <c r="I365" s="71">
        <v>6671.23</v>
      </c>
      <c r="J365" s="71">
        <v>6791.52</v>
      </c>
      <c r="K365" s="71">
        <v>6816.15</v>
      </c>
      <c r="L365" s="71">
        <v>6811.86</v>
      </c>
      <c r="M365" s="71">
        <v>6795.58</v>
      </c>
      <c r="N365" s="71">
        <v>6804.27</v>
      </c>
      <c r="O365" s="71">
        <v>6816.67</v>
      </c>
      <c r="P365" s="71">
        <v>6882.99</v>
      </c>
      <c r="Q365" s="71">
        <v>6869.47</v>
      </c>
      <c r="R365" s="71">
        <v>6851.52</v>
      </c>
      <c r="S365" s="71">
        <v>6822.33</v>
      </c>
      <c r="T365" s="71">
        <v>6838.41</v>
      </c>
      <c r="U365" s="71">
        <v>6883.2</v>
      </c>
      <c r="V365" s="71">
        <v>6819.72</v>
      </c>
      <c r="W365" s="71">
        <v>6713.58</v>
      </c>
      <c r="X365" s="71">
        <v>6508.87</v>
      </c>
      <c r="Y365" s="71">
        <v>6367.45</v>
      </c>
    </row>
    <row r="366" spans="1:27" s="7" customFormat="1" ht="15" x14ac:dyDescent="0.2">
      <c r="A366" s="15">
        <v>12</v>
      </c>
      <c r="B366" s="71">
        <v>6244.11</v>
      </c>
      <c r="C366" s="71">
        <v>6155.64</v>
      </c>
      <c r="D366" s="71">
        <v>6094.99</v>
      </c>
      <c r="E366" s="71">
        <v>6134.22</v>
      </c>
      <c r="F366" s="71">
        <v>6265.6</v>
      </c>
      <c r="G366" s="71">
        <v>6298.27</v>
      </c>
      <c r="H366" s="71">
        <v>6428.88</v>
      </c>
      <c r="I366" s="71">
        <v>6536.32</v>
      </c>
      <c r="J366" s="71">
        <v>6769.95</v>
      </c>
      <c r="K366" s="71">
        <v>6806.61</v>
      </c>
      <c r="L366" s="71">
        <v>6808.97</v>
      </c>
      <c r="M366" s="71">
        <v>6797.8</v>
      </c>
      <c r="N366" s="71">
        <v>6784.43</v>
      </c>
      <c r="O366" s="71">
        <v>6771.74</v>
      </c>
      <c r="P366" s="71">
        <v>6856.4</v>
      </c>
      <c r="Q366" s="71">
        <v>6833.47</v>
      </c>
      <c r="R366" s="71">
        <v>6813.93</v>
      </c>
      <c r="S366" s="71">
        <v>6785.95</v>
      </c>
      <c r="T366" s="71">
        <v>6800.85</v>
      </c>
      <c r="U366" s="71">
        <v>6849.24</v>
      </c>
      <c r="V366" s="71">
        <v>6814.75</v>
      </c>
      <c r="W366" s="71">
        <v>6709.29</v>
      </c>
      <c r="X366" s="71">
        <v>6495.65</v>
      </c>
      <c r="Y366" s="71">
        <v>6388.3</v>
      </c>
    </row>
    <row r="367" spans="1:27" s="7" customFormat="1" ht="15" x14ac:dyDescent="0.2">
      <c r="A367" s="15">
        <v>13</v>
      </c>
      <c r="B367" s="71">
        <v>6260.97</v>
      </c>
      <c r="C367" s="71">
        <v>6182.67</v>
      </c>
      <c r="D367" s="71">
        <v>6138.44</v>
      </c>
      <c r="E367" s="71">
        <v>6144.75</v>
      </c>
      <c r="F367" s="71">
        <v>6232.3</v>
      </c>
      <c r="G367" s="71">
        <v>6261.58</v>
      </c>
      <c r="H367" s="71">
        <v>6396.13</v>
      </c>
      <c r="I367" s="71">
        <v>6564.29</v>
      </c>
      <c r="J367" s="71">
        <v>6745.82</v>
      </c>
      <c r="K367" s="71">
        <v>6792.32</v>
      </c>
      <c r="L367" s="71">
        <v>6820.85</v>
      </c>
      <c r="M367" s="71">
        <v>6785.26</v>
      </c>
      <c r="N367" s="71">
        <v>6783.7</v>
      </c>
      <c r="O367" s="71">
        <v>6792.92</v>
      </c>
      <c r="P367" s="71">
        <v>6897.88</v>
      </c>
      <c r="Q367" s="71">
        <v>6890.68</v>
      </c>
      <c r="R367" s="71">
        <v>6863.42</v>
      </c>
      <c r="S367" s="71">
        <v>6799.92</v>
      </c>
      <c r="T367" s="71">
        <v>6849.88</v>
      </c>
      <c r="U367" s="71">
        <v>6928.56</v>
      </c>
      <c r="V367" s="71">
        <v>6885.4</v>
      </c>
      <c r="W367" s="71">
        <v>6735.67</v>
      </c>
      <c r="X367" s="71">
        <v>6530.21</v>
      </c>
      <c r="Y367" s="71">
        <v>6403.12</v>
      </c>
    </row>
    <row r="368" spans="1:27" s="7" customFormat="1" ht="15" x14ac:dyDescent="0.2">
      <c r="A368" s="15">
        <v>14</v>
      </c>
      <c r="B368" s="71">
        <v>6293.42</v>
      </c>
      <c r="C368" s="71">
        <v>6195.59</v>
      </c>
      <c r="D368" s="71">
        <v>6145.77</v>
      </c>
      <c r="E368" s="71">
        <v>6168.7</v>
      </c>
      <c r="F368" s="71">
        <v>6234.53</v>
      </c>
      <c r="G368" s="71">
        <v>6293.86</v>
      </c>
      <c r="H368" s="71">
        <v>6444.79</v>
      </c>
      <c r="I368" s="71">
        <v>6636.39</v>
      </c>
      <c r="J368" s="71">
        <v>6758.73</v>
      </c>
      <c r="K368" s="71">
        <v>6790.11</v>
      </c>
      <c r="L368" s="71">
        <v>6785.97</v>
      </c>
      <c r="M368" s="71">
        <v>6790.88</v>
      </c>
      <c r="N368" s="71">
        <v>6780.19</v>
      </c>
      <c r="O368" s="71">
        <v>6787.45</v>
      </c>
      <c r="P368" s="71">
        <v>6897.3</v>
      </c>
      <c r="Q368" s="71">
        <v>6888.71</v>
      </c>
      <c r="R368" s="71">
        <v>6854.72</v>
      </c>
      <c r="S368" s="71">
        <v>6833.77</v>
      </c>
      <c r="T368" s="71">
        <v>6836.75</v>
      </c>
      <c r="U368" s="71">
        <v>6904.61</v>
      </c>
      <c r="V368" s="71">
        <v>6867.35</v>
      </c>
      <c r="W368" s="71">
        <v>6768.97</v>
      </c>
      <c r="X368" s="71">
        <v>6585.07</v>
      </c>
      <c r="Y368" s="71">
        <v>6422.74</v>
      </c>
    </row>
    <row r="369" spans="1:25" s="7" customFormat="1" ht="15" x14ac:dyDescent="0.2">
      <c r="A369" s="15">
        <v>15</v>
      </c>
      <c r="B369" s="71">
        <v>6305.92</v>
      </c>
      <c r="C369" s="71">
        <v>6219.59</v>
      </c>
      <c r="D369" s="71">
        <v>6157.46</v>
      </c>
      <c r="E369" s="71">
        <v>6151.52</v>
      </c>
      <c r="F369" s="71">
        <v>6239.18</v>
      </c>
      <c r="G369" s="71">
        <v>6317.28</v>
      </c>
      <c r="H369" s="71">
        <v>6415.6</v>
      </c>
      <c r="I369" s="71">
        <v>6630.09</v>
      </c>
      <c r="J369" s="71">
        <v>6789.12</v>
      </c>
      <c r="K369" s="71">
        <v>6737.09</v>
      </c>
      <c r="L369" s="71">
        <v>6713.88</v>
      </c>
      <c r="M369" s="71">
        <v>6755.29</v>
      </c>
      <c r="N369" s="71">
        <v>6774.86</v>
      </c>
      <c r="O369" s="71">
        <v>6751.2</v>
      </c>
      <c r="P369" s="71">
        <v>6881.93</v>
      </c>
      <c r="Q369" s="71">
        <v>6858.28</v>
      </c>
      <c r="R369" s="71">
        <v>6837.11</v>
      </c>
      <c r="S369" s="71">
        <v>6818.22</v>
      </c>
      <c r="T369" s="71">
        <v>6860.23</v>
      </c>
      <c r="U369" s="71">
        <v>6899.75</v>
      </c>
      <c r="V369" s="71">
        <v>6889.96</v>
      </c>
      <c r="W369" s="71">
        <v>6818.37</v>
      </c>
      <c r="X369" s="71">
        <v>6609.92</v>
      </c>
      <c r="Y369" s="71">
        <v>6458.96</v>
      </c>
    </row>
    <row r="370" spans="1:25" s="7" customFormat="1" ht="15" x14ac:dyDescent="0.2">
      <c r="A370" s="15">
        <v>16</v>
      </c>
      <c r="B370" s="71">
        <v>6378.75</v>
      </c>
      <c r="C370" s="71">
        <v>6232.31</v>
      </c>
      <c r="D370" s="71">
        <v>6164.18</v>
      </c>
      <c r="E370" s="71">
        <v>6153.03</v>
      </c>
      <c r="F370" s="71">
        <v>6209.77</v>
      </c>
      <c r="G370" s="71">
        <v>6270.37</v>
      </c>
      <c r="H370" s="71">
        <v>6301.03</v>
      </c>
      <c r="I370" s="71">
        <v>6465.91</v>
      </c>
      <c r="J370" s="71">
        <v>6705.45</v>
      </c>
      <c r="K370" s="71">
        <v>6845.57</v>
      </c>
      <c r="L370" s="71">
        <v>6878.79</v>
      </c>
      <c r="M370" s="71">
        <v>6878.36</v>
      </c>
      <c r="N370" s="71">
        <v>6865.55</v>
      </c>
      <c r="O370" s="71">
        <v>6861.35</v>
      </c>
      <c r="P370" s="71">
        <v>6867.92</v>
      </c>
      <c r="Q370" s="71">
        <v>6859.5</v>
      </c>
      <c r="R370" s="71">
        <v>6856.73</v>
      </c>
      <c r="S370" s="71">
        <v>6781.25</v>
      </c>
      <c r="T370" s="71">
        <v>6765.48</v>
      </c>
      <c r="U370" s="71">
        <v>6780.33</v>
      </c>
      <c r="V370" s="71">
        <v>6692.89</v>
      </c>
      <c r="W370" s="71">
        <v>6683.17</v>
      </c>
      <c r="X370" s="71">
        <v>6545.25</v>
      </c>
      <c r="Y370" s="71">
        <v>6439.13</v>
      </c>
    </row>
    <row r="371" spans="1:25" s="7" customFormat="1" ht="15" x14ac:dyDescent="0.2">
      <c r="A371" s="15">
        <v>17</v>
      </c>
      <c r="B371" s="71">
        <v>6343.49</v>
      </c>
      <c r="C371" s="71">
        <v>6206.47</v>
      </c>
      <c r="D371" s="71">
        <v>6136.02</v>
      </c>
      <c r="E371" s="71">
        <v>6134.01</v>
      </c>
      <c r="F371" s="71">
        <v>6147.24</v>
      </c>
      <c r="G371" s="71">
        <v>6181.86</v>
      </c>
      <c r="H371" s="71">
        <v>6155.28</v>
      </c>
      <c r="I371" s="71">
        <v>6336.09</v>
      </c>
      <c r="J371" s="71">
        <v>6475.38</v>
      </c>
      <c r="K371" s="71">
        <v>6573.8</v>
      </c>
      <c r="L371" s="71">
        <v>6611.81</v>
      </c>
      <c r="M371" s="71">
        <v>6620.4</v>
      </c>
      <c r="N371" s="71">
        <v>6614.08</v>
      </c>
      <c r="O371" s="71">
        <v>6610.26</v>
      </c>
      <c r="P371" s="71">
        <v>6628.62</v>
      </c>
      <c r="Q371" s="71">
        <v>6636.11</v>
      </c>
      <c r="R371" s="71">
        <v>6677.82</v>
      </c>
      <c r="S371" s="71">
        <v>6640.56</v>
      </c>
      <c r="T371" s="71">
        <v>6682.29</v>
      </c>
      <c r="U371" s="71">
        <v>6758.62</v>
      </c>
      <c r="V371" s="71">
        <v>6593.74</v>
      </c>
      <c r="W371" s="71">
        <v>6560.75</v>
      </c>
      <c r="X371" s="71">
        <v>6501.89</v>
      </c>
      <c r="Y371" s="71">
        <v>6340.61</v>
      </c>
    </row>
    <row r="372" spans="1:25" s="7" customFormat="1" ht="15" x14ac:dyDescent="0.2">
      <c r="A372" s="15">
        <v>18</v>
      </c>
      <c r="B372" s="71">
        <v>6191.08</v>
      </c>
      <c r="C372" s="71">
        <v>6144.27</v>
      </c>
      <c r="D372" s="71">
        <v>6080.96</v>
      </c>
      <c r="E372" s="71">
        <v>6083.01</v>
      </c>
      <c r="F372" s="71">
        <v>6188.31</v>
      </c>
      <c r="G372" s="71">
        <v>6348.08</v>
      </c>
      <c r="H372" s="71">
        <v>6457.19</v>
      </c>
      <c r="I372" s="71">
        <v>6644.21</v>
      </c>
      <c r="J372" s="71">
        <v>6889.94</v>
      </c>
      <c r="K372" s="71">
        <v>6808.62</v>
      </c>
      <c r="L372" s="71">
        <v>6720.06</v>
      </c>
      <c r="M372" s="71">
        <v>6703.57</v>
      </c>
      <c r="N372" s="71">
        <v>6703.14</v>
      </c>
      <c r="O372" s="71">
        <v>6649.73</v>
      </c>
      <c r="P372" s="71">
        <v>6893.97</v>
      </c>
      <c r="Q372" s="71">
        <v>6889.89</v>
      </c>
      <c r="R372" s="71">
        <v>6867.91</v>
      </c>
      <c r="S372" s="71">
        <v>6816.52</v>
      </c>
      <c r="T372" s="71">
        <v>6886.75</v>
      </c>
      <c r="U372" s="71">
        <v>6888.52</v>
      </c>
      <c r="V372" s="71">
        <v>6841.28</v>
      </c>
      <c r="W372" s="71">
        <v>6670.4</v>
      </c>
      <c r="X372" s="71">
        <v>6510.44</v>
      </c>
      <c r="Y372" s="71">
        <v>6397.11</v>
      </c>
    </row>
    <row r="373" spans="1:25" s="7" customFormat="1" ht="15" x14ac:dyDescent="0.2">
      <c r="A373" s="15">
        <v>19</v>
      </c>
      <c r="B373" s="71">
        <v>6178.37</v>
      </c>
      <c r="C373" s="71">
        <v>6136.29</v>
      </c>
      <c r="D373" s="71">
        <v>6080.33</v>
      </c>
      <c r="E373" s="71">
        <v>6084.78</v>
      </c>
      <c r="F373" s="71">
        <v>6164.21</v>
      </c>
      <c r="G373" s="71">
        <v>6312.81</v>
      </c>
      <c r="H373" s="71">
        <v>6453.72</v>
      </c>
      <c r="I373" s="71">
        <v>6650.5</v>
      </c>
      <c r="J373" s="71">
        <v>6733.58</v>
      </c>
      <c r="K373" s="71">
        <v>6641.24</v>
      </c>
      <c r="L373" s="71">
        <v>6622.33</v>
      </c>
      <c r="M373" s="71">
        <v>6618.85</v>
      </c>
      <c r="N373" s="71">
        <v>6631.55</v>
      </c>
      <c r="O373" s="71">
        <v>6618.49</v>
      </c>
      <c r="P373" s="71">
        <v>6886.9</v>
      </c>
      <c r="Q373" s="71">
        <v>6885.71</v>
      </c>
      <c r="R373" s="71">
        <v>6878.09</v>
      </c>
      <c r="S373" s="71">
        <v>6836.03</v>
      </c>
      <c r="T373" s="71">
        <v>6883.3</v>
      </c>
      <c r="U373" s="71">
        <v>6882.81</v>
      </c>
      <c r="V373" s="71">
        <v>6863.09</v>
      </c>
      <c r="W373" s="71">
        <v>6647.51</v>
      </c>
      <c r="X373" s="71">
        <v>6552.27</v>
      </c>
      <c r="Y373" s="71">
        <v>6353.46</v>
      </c>
    </row>
    <row r="374" spans="1:25" s="7" customFormat="1" ht="15" x14ac:dyDescent="0.2">
      <c r="A374" s="15">
        <v>20</v>
      </c>
      <c r="B374" s="71">
        <v>6180.26</v>
      </c>
      <c r="C374" s="71">
        <v>6074.5</v>
      </c>
      <c r="D374" s="71">
        <v>6032.86</v>
      </c>
      <c r="E374" s="71">
        <v>6026.45</v>
      </c>
      <c r="F374" s="71">
        <v>6099.13</v>
      </c>
      <c r="G374" s="71">
        <v>6260.03</v>
      </c>
      <c r="H374" s="71">
        <v>6452.55</v>
      </c>
      <c r="I374" s="71">
        <v>6639.04</v>
      </c>
      <c r="J374" s="71">
        <v>6784.51</v>
      </c>
      <c r="K374" s="71">
        <v>6645.23</v>
      </c>
      <c r="L374" s="71">
        <v>6645.52</v>
      </c>
      <c r="M374" s="71">
        <v>6647.88</v>
      </c>
      <c r="N374" s="71">
        <v>6887.89</v>
      </c>
      <c r="O374" s="71">
        <v>6888.42</v>
      </c>
      <c r="P374" s="71">
        <v>6893.06</v>
      </c>
      <c r="Q374" s="71">
        <v>6889.43</v>
      </c>
      <c r="R374" s="71">
        <v>6886.39</v>
      </c>
      <c r="S374" s="71">
        <v>6879.38</v>
      </c>
      <c r="T374" s="71">
        <v>6886.51</v>
      </c>
      <c r="U374" s="71">
        <v>6885.99</v>
      </c>
      <c r="V374" s="71">
        <v>6724.85</v>
      </c>
      <c r="W374" s="71">
        <v>6673.04</v>
      </c>
      <c r="X374" s="71">
        <v>6507.52</v>
      </c>
      <c r="Y374" s="71">
        <v>6334.3</v>
      </c>
    </row>
    <row r="375" spans="1:25" s="7" customFormat="1" ht="15" x14ac:dyDescent="0.2">
      <c r="A375" s="15">
        <v>21</v>
      </c>
      <c r="B375" s="71">
        <v>6152.65</v>
      </c>
      <c r="C375" s="71">
        <v>6068.76</v>
      </c>
      <c r="D375" s="71">
        <v>6009.67</v>
      </c>
      <c r="E375" s="71">
        <v>6029.83</v>
      </c>
      <c r="F375" s="71">
        <v>6115.3</v>
      </c>
      <c r="G375" s="71">
        <v>6244.76</v>
      </c>
      <c r="H375" s="71">
        <v>6395.75</v>
      </c>
      <c r="I375" s="71">
        <v>6571.94</v>
      </c>
      <c r="J375" s="71">
        <v>6676.54</v>
      </c>
      <c r="K375" s="71">
        <v>6644.28</v>
      </c>
      <c r="L375" s="71">
        <v>6643.5</v>
      </c>
      <c r="M375" s="71">
        <v>6645.67</v>
      </c>
      <c r="N375" s="71">
        <v>6646.01</v>
      </c>
      <c r="O375" s="71">
        <v>6646.96</v>
      </c>
      <c r="P375" s="71">
        <v>6877.55</v>
      </c>
      <c r="Q375" s="71">
        <v>6870.29</v>
      </c>
      <c r="R375" s="71">
        <v>6855.52</v>
      </c>
      <c r="S375" s="71">
        <v>6834.37</v>
      </c>
      <c r="T375" s="71">
        <v>6878.74</v>
      </c>
      <c r="U375" s="71">
        <v>6840.23</v>
      </c>
      <c r="V375" s="71">
        <v>6796.38</v>
      </c>
      <c r="W375" s="71">
        <v>6658.49</v>
      </c>
      <c r="X375" s="71">
        <v>6510.05</v>
      </c>
      <c r="Y375" s="71">
        <v>6363.55</v>
      </c>
    </row>
    <row r="376" spans="1:25" s="7" customFormat="1" ht="15" x14ac:dyDescent="0.2">
      <c r="A376" s="15">
        <v>22</v>
      </c>
      <c r="B376" s="71">
        <v>6156.73</v>
      </c>
      <c r="C376" s="71">
        <v>6067.09</v>
      </c>
      <c r="D376" s="71">
        <v>6024.43</v>
      </c>
      <c r="E376" s="71">
        <v>6032.41</v>
      </c>
      <c r="F376" s="71">
        <v>6103.5</v>
      </c>
      <c r="G376" s="71">
        <v>6291.48</v>
      </c>
      <c r="H376" s="71">
        <v>6499.19</v>
      </c>
      <c r="I376" s="71">
        <v>6674.16</v>
      </c>
      <c r="J376" s="71">
        <v>6798.33</v>
      </c>
      <c r="K376" s="71">
        <v>6712.51</v>
      </c>
      <c r="L376" s="71">
        <v>6691.62</v>
      </c>
      <c r="M376" s="71">
        <v>6651.61</v>
      </c>
      <c r="N376" s="71">
        <v>6700.1</v>
      </c>
      <c r="O376" s="71">
        <v>6891.41</v>
      </c>
      <c r="P376" s="71">
        <v>6870.65</v>
      </c>
      <c r="Q376" s="71">
        <v>6846.9</v>
      </c>
      <c r="R376" s="71">
        <v>6862.49</v>
      </c>
      <c r="S376" s="71">
        <v>6828.85</v>
      </c>
      <c r="T376" s="71">
        <v>6892.7</v>
      </c>
      <c r="U376" s="71">
        <v>6907.79</v>
      </c>
      <c r="V376" s="71">
        <v>6896.48</v>
      </c>
      <c r="W376" s="71">
        <v>6798.7</v>
      </c>
      <c r="X376" s="71">
        <v>6610.87</v>
      </c>
      <c r="Y376" s="71">
        <v>6446.02</v>
      </c>
    </row>
    <row r="377" spans="1:25" s="7" customFormat="1" ht="15" x14ac:dyDescent="0.2">
      <c r="A377" s="15">
        <v>23</v>
      </c>
      <c r="B377" s="71">
        <v>6478.37</v>
      </c>
      <c r="C377" s="71">
        <v>6357.32</v>
      </c>
      <c r="D377" s="71">
        <v>6260.49</v>
      </c>
      <c r="E377" s="71">
        <v>6224.12</v>
      </c>
      <c r="F377" s="71">
        <v>6300.91</v>
      </c>
      <c r="G377" s="71">
        <v>6320.59</v>
      </c>
      <c r="H377" s="71">
        <v>6437.17</v>
      </c>
      <c r="I377" s="71">
        <v>6557.57</v>
      </c>
      <c r="J377" s="71">
        <v>6744</v>
      </c>
      <c r="K377" s="71">
        <v>6865.65</v>
      </c>
      <c r="L377" s="71">
        <v>6892.48</v>
      </c>
      <c r="M377" s="71">
        <v>6864.85</v>
      </c>
      <c r="N377" s="71">
        <v>6775.61</v>
      </c>
      <c r="O377" s="71">
        <v>6788.36</v>
      </c>
      <c r="P377" s="71">
        <v>6737.47</v>
      </c>
      <c r="Q377" s="71">
        <v>6730.08</v>
      </c>
      <c r="R377" s="71">
        <v>6726.55</v>
      </c>
      <c r="S377" s="71">
        <v>6689.89</v>
      </c>
      <c r="T377" s="71">
        <v>6785.84</v>
      </c>
      <c r="U377" s="71">
        <v>6765.93</v>
      </c>
      <c r="V377" s="71">
        <v>6655.09</v>
      </c>
      <c r="W377" s="71">
        <v>6525.38</v>
      </c>
      <c r="X377" s="71">
        <v>6515.27</v>
      </c>
      <c r="Y377" s="71">
        <v>6375.74</v>
      </c>
    </row>
    <row r="378" spans="1:25" s="7" customFormat="1" ht="15" x14ac:dyDescent="0.2">
      <c r="A378" s="15">
        <v>24</v>
      </c>
      <c r="B378" s="71">
        <v>6214.35</v>
      </c>
      <c r="C378" s="71">
        <v>6072.44</v>
      </c>
      <c r="D378" s="71">
        <v>6014.34</v>
      </c>
      <c r="E378" s="71">
        <v>5991.78</v>
      </c>
      <c r="F378" s="71">
        <v>6030.83</v>
      </c>
      <c r="G378" s="71">
        <v>6071.96</v>
      </c>
      <c r="H378" s="71">
        <v>5993.66</v>
      </c>
      <c r="I378" s="71">
        <v>6379.46</v>
      </c>
      <c r="J378" s="71">
        <v>6506.09</v>
      </c>
      <c r="K378" s="71">
        <v>6645.5</v>
      </c>
      <c r="L378" s="71">
        <v>6672.07</v>
      </c>
      <c r="M378" s="71">
        <v>6676.35</v>
      </c>
      <c r="N378" s="71">
        <v>6666.09</v>
      </c>
      <c r="O378" s="71">
        <v>6680.89</v>
      </c>
      <c r="P378" s="71">
        <v>6707.09</v>
      </c>
      <c r="Q378" s="71">
        <v>6747.18</v>
      </c>
      <c r="R378" s="71">
        <v>6771.68</v>
      </c>
      <c r="S378" s="71">
        <v>6692.13</v>
      </c>
      <c r="T378" s="71">
        <v>6774.81</v>
      </c>
      <c r="U378" s="71">
        <v>6871.91</v>
      </c>
      <c r="V378" s="71">
        <v>6712.5</v>
      </c>
      <c r="W378" s="71">
        <v>6630.75</v>
      </c>
      <c r="X378" s="71">
        <v>6479.98</v>
      </c>
      <c r="Y378" s="71">
        <v>6216.22</v>
      </c>
    </row>
    <row r="379" spans="1:25" s="7" customFormat="1" ht="15" x14ac:dyDescent="0.2">
      <c r="A379" s="15">
        <v>25</v>
      </c>
      <c r="B379" s="71">
        <v>6067.15</v>
      </c>
      <c r="C379" s="71">
        <v>5918.07</v>
      </c>
      <c r="D379" s="71">
        <v>5877.27</v>
      </c>
      <c r="E379" s="71">
        <v>5856.78</v>
      </c>
      <c r="F379" s="71">
        <v>6028.55</v>
      </c>
      <c r="G379" s="71">
        <v>6252.09</v>
      </c>
      <c r="H379" s="71">
        <v>6444.49</v>
      </c>
      <c r="I379" s="71">
        <v>6619.85</v>
      </c>
      <c r="J379" s="71">
        <v>6689.23</v>
      </c>
      <c r="K379" s="71">
        <v>6677.95</v>
      </c>
      <c r="L379" s="71">
        <v>6645.08</v>
      </c>
      <c r="M379" s="71">
        <v>6646.4</v>
      </c>
      <c r="N379" s="71">
        <v>6646.75</v>
      </c>
      <c r="O379" s="71">
        <v>6663.24</v>
      </c>
      <c r="P379" s="71">
        <v>6683.58</v>
      </c>
      <c r="Q379" s="71">
        <v>6663.29</v>
      </c>
      <c r="R379" s="71">
        <v>6662.45</v>
      </c>
      <c r="S379" s="71">
        <v>6656.51</v>
      </c>
      <c r="T379" s="71">
        <v>6669.34</v>
      </c>
      <c r="U379" s="71">
        <v>6656.04</v>
      </c>
      <c r="V379" s="71">
        <v>6644.14</v>
      </c>
      <c r="W379" s="71">
        <v>6611.21</v>
      </c>
      <c r="X379" s="71">
        <v>6400.19</v>
      </c>
      <c r="Y379" s="71">
        <v>6124.46</v>
      </c>
    </row>
    <row r="380" spans="1:25" s="7" customFormat="1" ht="15" x14ac:dyDescent="0.2">
      <c r="A380" s="15">
        <v>26</v>
      </c>
      <c r="B380" s="71">
        <v>6064.84</v>
      </c>
      <c r="C380" s="71">
        <v>5903.25</v>
      </c>
      <c r="D380" s="71">
        <v>5885.63</v>
      </c>
      <c r="E380" s="71">
        <v>5914.5</v>
      </c>
      <c r="F380" s="71">
        <v>6021.11</v>
      </c>
      <c r="G380" s="71">
        <v>6315.79</v>
      </c>
      <c r="H380" s="71">
        <v>6502.71</v>
      </c>
      <c r="I380" s="71">
        <v>6573.52</v>
      </c>
      <c r="J380" s="71">
        <v>6707.47</v>
      </c>
      <c r="K380" s="71">
        <v>6652.36</v>
      </c>
      <c r="L380" s="71">
        <v>6646.56</v>
      </c>
      <c r="M380" s="71">
        <v>6648.18</v>
      </c>
      <c r="N380" s="71">
        <v>6646.88</v>
      </c>
      <c r="O380" s="71">
        <v>6648.59</v>
      </c>
      <c r="P380" s="71">
        <v>6700.22</v>
      </c>
      <c r="Q380" s="71">
        <v>6694.41</v>
      </c>
      <c r="R380" s="71">
        <v>6695.32</v>
      </c>
      <c r="S380" s="71">
        <v>6690.94</v>
      </c>
      <c r="T380" s="71">
        <v>6702.01</v>
      </c>
      <c r="U380" s="71">
        <v>6694.17</v>
      </c>
      <c r="V380" s="71">
        <v>6664.74</v>
      </c>
      <c r="W380" s="71">
        <v>6588.5</v>
      </c>
      <c r="X380" s="71">
        <v>6402.91</v>
      </c>
      <c r="Y380" s="71">
        <v>6215.88</v>
      </c>
    </row>
    <row r="381" spans="1:25" s="7" customFormat="1" ht="15" x14ac:dyDescent="0.2">
      <c r="A381" s="15">
        <v>27</v>
      </c>
      <c r="B381" s="71">
        <v>6070.31</v>
      </c>
      <c r="C381" s="71">
        <v>5874.66</v>
      </c>
      <c r="D381" s="71">
        <v>5731.56</v>
      </c>
      <c r="E381" s="71">
        <v>5805.23</v>
      </c>
      <c r="F381" s="71">
        <v>5976</v>
      </c>
      <c r="G381" s="71">
        <v>6295.73</v>
      </c>
      <c r="H381" s="71">
        <v>6474.9</v>
      </c>
      <c r="I381" s="71">
        <v>6614.24</v>
      </c>
      <c r="J381" s="71">
        <v>6734.36</v>
      </c>
      <c r="K381" s="71">
        <v>6723.89</v>
      </c>
      <c r="L381" s="71">
        <v>6680.33</v>
      </c>
      <c r="M381" s="71">
        <v>6678.03</v>
      </c>
      <c r="N381" s="71">
        <v>6672.96</v>
      </c>
      <c r="O381" s="71">
        <v>6721.03</v>
      </c>
      <c r="P381" s="71">
        <v>6808.32</v>
      </c>
      <c r="Q381" s="71">
        <v>6800.33</v>
      </c>
      <c r="R381" s="71">
        <v>6807.01</v>
      </c>
      <c r="S381" s="71">
        <v>6794.35</v>
      </c>
      <c r="T381" s="71">
        <v>6937.44</v>
      </c>
      <c r="U381" s="71">
        <v>6932.64</v>
      </c>
      <c r="V381" s="71">
        <v>6815.72</v>
      </c>
      <c r="W381" s="71">
        <v>6619.73</v>
      </c>
      <c r="X381" s="71">
        <v>6396.75</v>
      </c>
      <c r="Y381" s="71">
        <v>6232.44</v>
      </c>
    </row>
    <row r="382" spans="1:25" s="7" customFormat="1" ht="15" x14ac:dyDescent="0.2">
      <c r="A382" s="15">
        <v>28</v>
      </c>
      <c r="B382" s="71">
        <v>6107.88</v>
      </c>
      <c r="C382" s="71">
        <v>6016.57</v>
      </c>
      <c r="D382" s="71">
        <v>6004.05</v>
      </c>
      <c r="E382" s="71">
        <v>5998.78</v>
      </c>
      <c r="F382" s="71">
        <v>6098.6</v>
      </c>
      <c r="G382" s="71">
        <v>6325.07</v>
      </c>
      <c r="H382" s="71">
        <v>6415.8</v>
      </c>
      <c r="I382" s="71">
        <v>6531.46</v>
      </c>
      <c r="J382" s="71">
        <v>6715.01</v>
      </c>
      <c r="K382" s="71">
        <v>6750.85</v>
      </c>
      <c r="L382" s="71">
        <v>6719.4</v>
      </c>
      <c r="M382" s="71">
        <v>6727.37</v>
      </c>
      <c r="N382" s="71">
        <v>6681.78</v>
      </c>
      <c r="O382" s="71">
        <v>6756.78</v>
      </c>
      <c r="P382" s="71">
        <v>6818.8</v>
      </c>
      <c r="Q382" s="71">
        <v>6810.69</v>
      </c>
      <c r="R382" s="71">
        <v>6804.9</v>
      </c>
      <c r="S382" s="71">
        <v>6781.07</v>
      </c>
      <c r="T382" s="71">
        <v>6916.2</v>
      </c>
      <c r="U382" s="71">
        <v>6920.83</v>
      </c>
      <c r="V382" s="71">
        <v>6804.57</v>
      </c>
      <c r="W382" s="71">
        <v>6635.7</v>
      </c>
      <c r="X382" s="71">
        <v>6382.52</v>
      </c>
      <c r="Y382" s="71">
        <v>6267.43</v>
      </c>
    </row>
    <row r="383" spans="1:25" s="7" customFormat="1" ht="15" x14ac:dyDescent="0.2">
      <c r="A383" s="15">
        <v>29</v>
      </c>
      <c r="B383" s="71">
        <v>6093.62</v>
      </c>
      <c r="C383" s="71">
        <v>5931.85</v>
      </c>
      <c r="D383" s="71">
        <v>5885.67</v>
      </c>
      <c r="E383" s="71">
        <v>5913.33</v>
      </c>
      <c r="F383" s="71">
        <v>6020.21</v>
      </c>
      <c r="G383" s="71">
        <v>6247.58</v>
      </c>
      <c r="H383" s="71">
        <v>6361.51</v>
      </c>
      <c r="I383" s="71">
        <v>6525.88</v>
      </c>
      <c r="J383" s="71">
        <v>6695.74</v>
      </c>
      <c r="K383" s="71">
        <v>6752.58</v>
      </c>
      <c r="L383" s="71">
        <v>6720.48</v>
      </c>
      <c r="M383" s="71">
        <v>6702.28</v>
      </c>
      <c r="N383" s="71">
        <v>6681.3</v>
      </c>
      <c r="O383" s="71">
        <v>6751.16</v>
      </c>
      <c r="P383" s="71">
        <v>6819.16</v>
      </c>
      <c r="Q383" s="71">
        <v>6809.12</v>
      </c>
      <c r="R383" s="71">
        <v>6799.34</v>
      </c>
      <c r="S383" s="71">
        <v>6790.21</v>
      </c>
      <c r="T383" s="71">
        <v>6877.39</v>
      </c>
      <c r="U383" s="71">
        <v>6888.9</v>
      </c>
      <c r="V383" s="71">
        <v>6821.3</v>
      </c>
      <c r="W383" s="71">
        <v>6678.96</v>
      </c>
      <c r="X383" s="71">
        <v>6417.71</v>
      </c>
      <c r="Y383" s="71">
        <v>6325.75</v>
      </c>
    </row>
    <row r="384" spans="1:25" s="7" customFormat="1" ht="15" x14ac:dyDescent="0.2">
      <c r="A384" s="15">
        <v>30</v>
      </c>
      <c r="B384" s="71">
        <v>6234.25</v>
      </c>
      <c r="C384" s="71">
        <v>6162.08</v>
      </c>
      <c r="D384" s="71">
        <v>6100.18</v>
      </c>
      <c r="E384" s="71">
        <v>6077.58</v>
      </c>
      <c r="F384" s="71">
        <v>6123.64</v>
      </c>
      <c r="G384" s="71">
        <v>6218.07</v>
      </c>
      <c r="H384" s="71">
        <v>6261.01</v>
      </c>
      <c r="I384" s="71">
        <v>6440.56</v>
      </c>
      <c r="J384" s="71">
        <v>6696.85</v>
      </c>
      <c r="K384" s="71">
        <v>6866.47</v>
      </c>
      <c r="L384" s="71">
        <v>6885.57</v>
      </c>
      <c r="M384" s="71">
        <v>6885.93</v>
      </c>
      <c r="N384" s="71">
        <v>6866.48</v>
      </c>
      <c r="O384" s="71">
        <v>6858.61</v>
      </c>
      <c r="P384" s="71">
        <v>6852.26</v>
      </c>
      <c r="Q384" s="71">
        <v>6843.9</v>
      </c>
      <c r="R384" s="71">
        <v>6822.45</v>
      </c>
      <c r="S384" s="71">
        <v>6760.75</v>
      </c>
      <c r="T384" s="71">
        <v>6813.98</v>
      </c>
      <c r="U384" s="71">
        <v>6846.15</v>
      </c>
      <c r="V384" s="71">
        <v>6779.12</v>
      </c>
      <c r="W384" s="71">
        <v>6573.75</v>
      </c>
      <c r="X384" s="71">
        <v>6449.45</v>
      </c>
      <c r="Y384" s="71">
        <v>6278.71</v>
      </c>
    </row>
    <row r="385" spans="1:26" s="7" customFormat="1" ht="15" x14ac:dyDescent="0.2">
      <c r="A385" s="84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6" s="7" customFormat="1" ht="15" x14ac:dyDescent="0.2">
      <c r="A386" s="84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6" s="7" customFormat="1" ht="13.5" x14ac:dyDescent="0.2">
      <c r="A387" s="50"/>
    </row>
    <row r="388" spans="1:26" s="7" customFormat="1" ht="15" x14ac:dyDescent="0.2">
      <c r="A388" s="2" t="s">
        <v>94</v>
      </c>
      <c r="H388" s="12">
        <f>J22</f>
        <v>886648.43</v>
      </c>
      <c r="I388" s="2" t="s">
        <v>36</v>
      </c>
      <c r="J388" s="2"/>
      <c r="K388" s="2"/>
    </row>
    <row r="389" spans="1:26" s="7" customFormat="1" ht="15" x14ac:dyDescent="0.2">
      <c r="A389" s="2"/>
    </row>
    <row r="390" spans="1:26" s="7" customFormat="1" ht="15" x14ac:dyDescent="0.25">
      <c r="A390" s="46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6" s="7" customFormat="1" ht="53.25" customHeight="1" x14ac:dyDescent="0.25">
      <c r="A391" s="101" t="s">
        <v>124</v>
      </c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6" s="7" customFormat="1" ht="15" x14ac:dyDescent="0.25">
      <c r="A392" s="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6" s="7" customFormat="1" ht="18.75" customHeight="1" x14ac:dyDescent="0.2">
      <c r="A393" s="2"/>
    </row>
    <row r="394" spans="1:26" s="7" customFormat="1" ht="18.75" customHeight="1" x14ac:dyDescent="0.2">
      <c r="A394" s="2"/>
    </row>
    <row r="395" spans="1:26" s="7" customFormat="1" ht="18.75" customHeight="1" x14ac:dyDescent="0.2">
      <c r="A395" s="46" t="s">
        <v>115</v>
      </c>
      <c r="I395" s="51"/>
    </row>
    <row r="396" spans="1:26" s="7" customFormat="1" ht="15" x14ac:dyDescent="0.2">
      <c r="A396" s="2" t="s">
        <v>91</v>
      </c>
    </row>
    <row r="397" spans="1:26" s="7" customFormat="1" ht="15" customHeight="1" x14ac:dyDescent="0.2">
      <c r="A397" s="95" t="s">
        <v>11</v>
      </c>
      <c r="B397" s="97" t="s">
        <v>121</v>
      </c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9"/>
    </row>
    <row r="398" spans="1:26" s="7" customFormat="1" ht="15" x14ac:dyDescent="0.2">
      <c r="A398" s="96"/>
      <c r="B398" s="52" t="s">
        <v>12</v>
      </c>
      <c r="C398" s="52" t="s">
        <v>13</v>
      </c>
      <c r="D398" s="52" t="s">
        <v>14</v>
      </c>
      <c r="E398" s="52" t="s">
        <v>15</v>
      </c>
      <c r="F398" s="52" t="s">
        <v>16</v>
      </c>
      <c r="G398" s="52" t="s">
        <v>17</v>
      </c>
      <c r="H398" s="52" t="s">
        <v>18</v>
      </c>
      <c r="I398" s="52" t="s">
        <v>19</v>
      </c>
      <c r="J398" s="52" t="s">
        <v>20</v>
      </c>
      <c r="K398" s="52" t="s">
        <v>21</v>
      </c>
      <c r="L398" s="52" t="s">
        <v>22</v>
      </c>
      <c r="M398" s="52" t="s">
        <v>23</v>
      </c>
      <c r="N398" s="52" t="s">
        <v>24</v>
      </c>
      <c r="O398" s="52" t="s">
        <v>25</v>
      </c>
      <c r="P398" s="52" t="s">
        <v>26</v>
      </c>
      <c r="Q398" s="52" t="s">
        <v>27</v>
      </c>
      <c r="R398" s="52" t="s">
        <v>28</v>
      </c>
      <c r="S398" s="52" t="s">
        <v>29</v>
      </c>
      <c r="T398" s="52" t="s">
        <v>30</v>
      </c>
      <c r="U398" s="52" t="s">
        <v>31</v>
      </c>
      <c r="V398" s="52" t="s">
        <v>32</v>
      </c>
      <c r="W398" s="52" t="s">
        <v>33</v>
      </c>
      <c r="X398" s="52" t="s">
        <v>34</v>
      </c>
      <c r="Y398" s="52" t="s">
        <v>35</v>
      </c>
    </row>
    <row r="399" spans="1:26" s="7" customFormat="1" ht="15" x14ac:dyDescent="0.2">
      <c r="A399" s="15">
        <v>1</v>
      </c>
      <c r="B399" s="71">
        <v>2174.6799999999998</v>
      </c>
      <c r="C399" s="71">
        <v>2076.62</v>
      </c>
      <c r="D399" s="71">
        <v>2022.46</v>
      </c>
      <c r="E399" s="71">
        <v>2038.06</v>
      </c>
      <c r="F399" s="71">
        <v>2085.37</v>
      </c>
      <c r="G399" s="71">
        <v>2175.5300000000002</v>
      </c>
      <c r="H399" s="71">
        <v>2298.8000000000002</v>
      </c>
      <c r="I399" s="71">
        <v>2524.31</v>
      </c>
      <c r="J399" s="71">
        <v>2696.46</v>
      </c>
      <c r="K399" s="71">
        <v>2809.27</v>
      </c>
      <c r="L399" s="71">
        <v>2808.23</v>
      </c>
      <c r="M399" s="71">
        <v>2801.17</v>
      </c>
      <c r="N399" s="71">
        <v>2804.27</v>
      </c>
      <c r="O399" s="71">
        <v>2806.21</v>
      </c>
      <c r="P399" s="71">
        <v>2818.12</v>
      </c>
      <c r="Q399" s="71">
        <v>2808.78</v>
      </c>
      <c r="R399" s="71">
        <v>2806.2</v>
      </c>
      <c r="S399" s="71">
        <v>2802.62</v>
      </c>
      <c r="T399" s="71">
        <v>2806.2</v>
      </c>
      <c r="U399" s="71">
        <v>2855.14</v>
      </c>
      <c r="V399" s="71">
        <v>2832.68</v>
      </c>
      <c r="W399" s="71">
        <v>2764.93</v>
      </c>
      <c r="X399" s="71">
        <v>2530.2399999999998</v>
      </c>
      <c r="Y399" s="71">
        <v>2364.59</v>
      </c>
    </row>
    <row r="400" spans="1:26" s="7" customFormat="1" ht="15" x14ac:dyDescent="0.2">
      <c r="A400" s="15">
        <v>2</v>
      </c>
      <c r="B400" s="71">
        <v>2348.35</v>
      </c>
      <c r="C400" s="71">
        <v>2169.2800000000002</v>
      </c>
      <c r="D400" s="71">
        <v>2133.29</v>
      </c>
      <c r="E400" s="71">
        <v>2111.4299999999998</v>
      </c>
      <c r="F400" s="71">
        <v>2133.81</v>
      </c>
      <c r="G400" s="71">
        <v>2133.42</v>
      </c>
      <c r="H400" s="71">
        <v>2174.83</v>
      </c>
      <c r="I400" s="71">
        <v>2484.84</v>
      </c>
      <c r="J400" s="71">
        <v>2644.97</v>
      </c>
      <c r="K400" s="71">
        <v>2813.01</v>
      </c>
      <c r="L400" s="71">
        <v>2867.3</v>
      </c>
      <c r="M400" s="71">
        <v>2864.68</v>
      </c>
      <c r="N400" s="71">
        <v>2849.8</v>
      </c>
      <c r="O400" s="71">
        <v>2845.41</v>
      </c>
      <c r="P400" s="71">
        <v>2835.13</v>
      </c>
      <c r="Q400" s="71">
        <v>2825.34</v>
      </c>
      <c r="R400" s="71">
        <v>2809.97</v>
      </c>
      <c r="S400" s="71">
        <v>2787.48</v>
      </c>
      <c r="T400" s="71">
        <v>2767.54</v>
      </c>
      <c r="U400" s="71">
        <v>2782.31</v>
      </c>
      <c r="V400" s="71">
        <v>2736.07</v>
      </c>
      <c r="W400" s="71">
        <v>2614.16</v>
      </c>
      <c r="X400" s="71">
        <v>2517.5</v>
      </c>
      <c r="Y400" s="71">
        <v>2425.87</v>
      </c>
      <c r="Z400" s="16"/>
    </row>
    <row r="401" spans="1:26" s="7" customFormat="1" ht="15" x14ac:dyDescent="0.2">
      <c r="A401" s="15">
        <v>3</v>
      </c>
      <c r="B401" s="71">
        <v>2136.21</v>
      </c>
      <c r="C401" s="71">
        <v>2008.51</v>
      </c>
      <c r="D401" s="71">
        <v>1938.44</v>
      </c>
      <c r="E401" s="71">
        <v>1937.7</v>
      </c>
      <c r="F401" s="71">
        <v>1947.44</v>
      </c>
      <c r="G401" s="71">
        <v>1907.52</v>
      </c>
      <c r="H401" s="71">
        <v>1934.07</v>
      </c>
      <c r="I401" s="71">
        <v>2129.96</v>
      </c>
      <c r="J401" s="71">
        <v>2374.66</v>
      </c>
      <c r="K401" s="71">
        <v>2529.6</v>
      </c>
      <c r="L401" s="71">
        <v>2604.02</v>
      </c>
      <c r="M401" s="71">
        <v>2618.77</v>
      </c>
      <c r="N401" s="71">
        <v>2598.54</v>
      </c>
      <c r="O401" s="71">
        <v>2609.56</v>
      </c>
      <c r="P401" s="71">
        <v>2625.1</v>
      </c>
      <c r="Q401" s="71">
        <v>2617.34</v>
      </c>
      <c r="R401" s="71">
        <v>2596.08</v>
      </c>
      <c r="S401" s="71">
        <v>2584.84</v>
      </c>
      <c r="T401" s="71">
        <v>2599.88</v>
      </c>
      <c r="U401" s="71">
        <v>2677.59</v>
      </c>
      <c r="V401" s="71">
        <v>2614.73</v>
      </c>
      <c r="W401" s="71">
        <v>2533.21</v>
      </c>
      <c r="X401" s="71">
        <v>2459.19</v>
      </c>
      <c r="Y401" s="71">
        <v>2174.7199999999998</v>
      </c>
      <c r="Z401" s="16"/>
    </row>
    <row r="402" spans="1:26" s="7" customFormat="1" ht="15" x14ac:dyDescent="0.2">
      <c r="A402" s="15">
        <v>4</v>
      </c>
      <c r="B402" s="71">
        <v>2160.0500000000002</v>
      </c>
      <c r="C402" s="71">
        <v>2045.64</v>
      </c>
      <c r="D402" s="71">
        <v>1986.25</v>
      </c>
      <c r="E402" s="71">
        <v>1962.83</v>
      </c>
      <c r="F402" s="71">
        <v>2011.42</v>
      </c>
      <c r="G402" s="71">
        <v>2075.96</v>
      </c>
      <c r="H402" s="71">
        <v>2263.6999999999998</v>
      </c>
      <c r="I402" s="71">
        <v>2520.7399999999998</v>
      </c>
      <c r="J402" s="71">
        <v>2608.21</v>
      </c>
      <c r="K402" s="71">
        <v>2751.15</v>
      </c>
      <c r="L402" s="71">
        <v>2763.59</v>
      </c>
      <c r="M402" s="71">
        <v>2749.2</v>
      </c>
      <c r="N402" s="71">
        <v>2719.04</v>
      </c>
      <c r="O402" s="71">
        <v>2757.62</v>
      </c>
      <c r="P402" s="71">
        <v>2815.96</v>
      </c>
      <c r="Q402" s="71">
        <v>2811.35</v>
      </c>
      <c r="R402" s="71">
        <v>2806.89</v>
      </c>
      <c r="S402" s="71">
        <v>2767.69</v>
      </c>
      <c r="T402" s="71">
        <v>2778.54</v>
      </c>
      <c r="U402" s="71">
        <v>2803.17</v>
      </c>
      <c r="V402" s="71">
        <v>2795.64</v>
      </c>
      <c r="W402" s="71">
        <v>2657.89</v>
      </c>
      <c r="X402" s="71">
        <v>2512.5500000000002</v>
      </c>
      <c r="Y402" s="71">
        <v>2260.1999999999998</v>
      </c>
    </row>
    <row r="403" spans="1:26" s="7" customFormat="1" ht="15" x14ac:dyDescent="0.2">
      <c r="A403" s="15">
        <v>5</v>
      </c>
      <c r="B403" s="71">
        <v>2150.71</v>
      </c>
      <c r="C403" s="71">
        <v>2071.38</v>
      </c>
      <c r="D403" s="71">
        <v>1991.82</v>
      </c>
      <c r="E403" s="71">
        <v>1983.51</v>
      </c>
      <c r="F403" s="71">
        <v>2053.64</v>
      </c>
      <c r="G403" s="71">
        <v>2179.56</v>
      </c>
      <c r="H403" s="71">
        <v>2309.9299999999998</v>
      </c>
      <c r="I403" s="71">
        <v>2559.06</v>
      </c>
      <c r="J403" s="71">
        <v>2626.28</v>
      </c>
      <c r="K403" s="71">
        <v>2784.06</v>
      </c>
      <c r="L403" s="71">
        <v>2789.51</v>
      </c>
      <c r="M403" s="71">
        <v>2786.19</v>
      </c>
      <c r="N403" s="71">
        <v>2779.98</v>
      </c>
      <c r="O403" s="71">
        <v>2789.69</v>
      </c>
      <c r="P403" s="71">
        <v>2821.65</v>
      </c>
      <c r="Q403" s="71">
        <v>2811.06</v>
      </c>
      <c r="R403" s="71">
        <v>2804.74</v>
      </c>
      <c r="S403" s="71">
        <v>2773.47</v>
      </c>
      <c r="T403" s="71">
        <v>2760.71</v>
      </c>
      <c r="U403" s="71">
        <v>2802.58</v>
      </c>
      <c r="V403" s="71">
        <v>2768.54</v>
      </c>
      <c r="W403" s="71">
        <v>2718.99</v>
      </c>
      <c r="X403" s="71">
        <v>2541.0700000000002</v>
      </c>
      <c r="Y403" s="71">
        <v>2423.85</v>
      </c>
    </row>
    <row r="404" spans="1:26" s="7" customFormat="1" ht="15" x14ac:dyDescent="0.2">
      <c r="A404" s="15">
        <v>6</v>
      </c>
      <c r="B404" s="71">
        <v>2127.69</v>
      </c>
      <c r="C404" s="71">
        <v>2005.48</v>
      </c>
      <c r="D404" s="71">
        <v>1943.07</v>
      </c>
      <c r="E404" s="71">
        <v>1951.64</v>
      </c>
      <c r="F404" s="71">
        <v>2037.74</v>
      </c>
      <c r="G404" s="71">
        <v>2172.63</v>
      </c>
      <c r="H404" s="71">
        <v>2309.4899999999998</v>
      </c>
      <c r="I404" s="71">
        <v>2563.77</v>
      </c>
      <c r="J404" s="71">
        <v>2772.21</v>
      </c>
      <c r="K404" s="71">
        <v>2805.15</v>
      </c>
      <c r="L404" s="71">
        <v>2813.17</v>
      </c>
      <c r="M404" s="71">
        <v>2810.06</v>
      </c>
      <c r="N404" s="71">
        <v>2805.4</v>
      </c>
      <c r="O404" s="71">
        <v>2813.18</v>
      </c>
      <c r="P404" s="71">
        <v>2864.31</v>
      </c>
      <c r="Q404" s="71">
        <v>2848.79</v>
      </c>
      <c r="R404" s="71">
        <v>2834.21</v>
      </c>
      <c r="S404" s="71">
        <v>2818.06</v>
      </c>
      <c r="T404" s="71">
        <v>2817.63</v>
      </c>
      <c r="U404" s="71">
        <v>2841.12</v>
      </c>
      <c r="V404" s="71">
        <v>2809.13</v>
      </c>
      <c r="W404" s="71">
        <v>2696.68</v>
      </c>
      <c r="X404" s="71">
        <v>2501.96</v>
      </c>
      <c r="Y404" s="71">
        <v>2341.25</v>
      </c>
    </row>
    <row r="405" spans="1:26" s="7" customFormat="1" ht="15" x14ac:dyDescent="0.2">
      <c r="A405" s="15">
        <v>7</v>
      </c>
      <c r="B405" s="71">
        <v>2152.31</v>
      </c>
      <c r="C405" s="71">
        <v>2030.2</v>
      </c>
      <c r="D405" s="71">
        <v>1963.71</v>
      </c>
      <c r="E405" s="71">
        <v>1967.64</v>
      </c>
      <c r="F405" s="71">
        <v>2112.2199999999998</v>
      </c>
      <c r="G405" s="71">
        <v>2217.71</v>
      </c>
      <c r="H405" s="71">
        <v>2330</v>
      </c>
      <c r="I405" s="71">
        <v>2602.35</v>
      </c>
      <c r="J405" s="71">
        <v>2766.37</v>
      </c>
      <c r="K405" s="71">
        <v>2808.29</v>
      </c>
      <c r="L405" s="71">
        <v>2813.8</v>
      </c>
      <c r="M405" s="71">
        <v>2808.03</v>
      </c>
      <c r="N405" s="71">
        <v>2806.75</v>
      </c>
      <c r="O405" s="71">
        <v>2816.6</v>
      </c>
      <c r="P405" s="71">
        <v>2908.56</v>
      </c>
      <c r="Q405" s="71">
        <v>2897.11</v>
      </c>
      <c r="R405" s="71">
        <v>2872.01</v>
      </c>
      <c r="S405" s="71">
        <v>2846</v>
      </c>
      <c r="T405" s="71">
        <v>2834.34</v>
      </c>
      <c r="U405" s="71">
        <v>2866.38</v>
      </c>
      <c r="V405" s="71">
        <v>2829.02</v>
      </c>
      <c r="W405" s="71">
        <v>2704.76</v>
      </c>
      <c r="X405" s="71">
        <v>2436.41</v>
      </c>
      <c r="Y405" s="71">
        <v>2313.89</v>
      </c>
    </row>
    <row r="406" spans="1:26" s="7" customFormat="1" ht="15" x14ac:dyDescent="0.2">
      <c r="A406" s="15">
        <v>8</v>
      </c>
      <c r="B406" s="71">
        <v>2207.17</v>
      </c>
      <c r="C406" s="71">
        <v>2056.69</v>
      </c>
      <c r="D406" s="71">
        <v>1959.86</v>
      </c>
      <c r="E406" s="71">
        <v>1941.9</v>
      </c>
      <c r="F406" s="71">
        <v>2108.65</v>
      </c>
      <c r="G406" s="71">
        <v>2221.6799999999998</v>
      </c>
      <c r="H406" s="71">
        <v>2346.9</v>
      </c>
      <c r="I406" s="71">
        <v>2565.2399999999998</v>
      </c>
      <c r="J406" s="71">
        <v>2713.33</v>
      </c>
      <c r="K406" s="71">
        <v>2766.83</v>
      </c>
      <c r="L406" s="71">
        <v>2776.34</v>
      </c>
      <c r="M406" s="71">
        <v>2765.1</v>
      </c>
      <c r="N406" s="71">
        <v>2793.27</v>
      </c>
      <c r="O406" s="71">
        <v>2800.01</v>
      </c>
      <c r="P406" s="71">
        <v>2842.57</v>
      </c>
      <c r="Q406" s="71">
        <v>2824.17</v>
      </c>
      <c r="R406" s="71">
        <v>2812.63</v>
      </c>
      <c r="S406" s="71">
        <v>2799.84</v>
      </c>
      <c r="T406" s="71">
        <v>2803.48</v>
      </c>
      <c r="U406" s="71">
        <v>2836.43</v>
      </c>
      <c r="V406" s="71">
        <v>2818.61</v>
      </c>
      <c r="W406" s="71">
        <v>2781.1</v>
      </c>
      <c r="X406" s="71">
        <v>2609.48</v>
      </c>
      <c r="Y406" s="71">
        <v>2418.34</v>
      </c>
    </row>
    <row r="407" spans="1:26" s="7" customFormat="1" ht="15" x14ac:dyDescent="0.2">
      <c r="A407" s="15">
        <v>9</v>
      </c>
      <c r="B407" s="71">
        <v>2350.7399999999998</v>
      </c>
      <c r="C407" s="71">
        <v>2256.73</v>
      </c>
      <c r="D407" s="71">
        <v>2217.02</v>
      </c>
      <c r="E407" s="71">
        <v>2204.19</v>
      </c>
      <c r="F407" s="71">
        <v>2215.0300000000002</v>
      </c>
      <c r="G407" s="71">
        <v>2213.2399999999998</v>
      </c>
      <c r="H407" s="71">
        <v>2223.8200000000002</v>
      </c>
      <c r="I407" s="71">
        <v>2444.09</v>
      </c>
      <c r="J407" s="71">
        <v>2705.44</v>
      </c>
      <c r="K407" s="71">
        <v>2786.29</v>
      </c>
      <c r="L407" s="71">
        <v>2801.22</v>
      </c>
      <c r="M407" s="71">
        <v>2801.09</v>
      </c>
      <c r="N407" s="71">
        <v>2796.12</v>
      </c>
      <c r="O407" s="71">
        <v>2789.43</v>
      </c>
      <c r="P407" s="71">
        <v>2786.84</v>
      </c>
      <c r="Q407" s="71">
        <v>2780.48</v>
      </c>
      <c r="R407" s="71">
        <v>2755.34</v>
      </c>
      <c r="S407" s="71">
        <v>2707.83</v>
      </c>
      <c r="T407" s="71">
        <v>2728.39</v>
      </c>
      <c r="U407" s="71">
        <v>2742.57</v>
      </c>
      <c r="V407" s="71">
        <v>2718.67</v>
      </c>
      <c r="W407" s="71">
        <v>2625.76</v>
      </c>
      <c r="X407" s="71">
        <v>2497.29</v>
      </c>
      <c r="Y407" s="71">
        <v>2372.2800000000002</v>
      </c>
    </row>
    <row r="408" spans="1:26" s="7" customFormat="1" ht="15" x14ac:dyDescent="0.2">
      <c r="A408" s="15">
        <v>10</v>
      </c>
      <c r="B408" s="71">
        <v>2266.9899999999998</v>
      </c>
      <c r="C408" s="71">
        <v>2222.25</v>
      </c>
      <c r="D408" s="71">
        <v>2108.4499999999998</v>
      </c>
      <c r="E408" s="71">
        <v>2087.5</v>
      </c>
      <c r="F408" s="71">
        <v>2094.4499999999998</v>
      </c>
      <c r="G408" s="71">
        <v>2083.2199999999998</v>
      </c>
      <c r="H408" s="71">
        <v>2070.75</v>
      </c>
      <c r="I408" s="71">
        <v>2262.79</v>
      </c>
      <c r="J408" s="71">
        <v>2454.7399999999998</v>
      </c>
      <c r="K408" s="71">
        <v>2652.59</v>
      </c>
      <c r="L408" s="71">
        <v>2721.66</v>
      </c>
      <c r="M408" s="71">
        <v>2727.84</v>
      </c>
      <c r="N408" s="71">
        <v>2721.16</v>
      </c>
      <c r="O408" s="71">
        <v>2718.23</v>
      </c>
      <c r="P408" s="71">
        <v>2725.29</v>
      </c>
      <c r="Q408" s="71">
        <v>2728.16</v>
      </c>
      <c r="R408" s="71">
        <v>2714.65</v>
      </c>
      <c r="S408" s="71">
        <v>2687.2</v>
      </c>
      <c r="T408" s="71">
        <v>2711.17</v>
      </c>
      <c r="U408" s="71">
        <v>2737.58</v>
      </c>
      <c r="V408" s="71">
        <v>2720.72</v>
      </c>
      <c r="W408" s="71">
        <v>2642.26</v>
      </c>
      <c r="X408" s="71">
        <v>2511</v>
      </c>
      <c r="Y408" s="71">
        <v>2372.6799999999998</v>
      </c>
    </row>
    <row r="409" spans="1:26" s="7" customFormat="1" ht="15" x14ac:dyDescent="0.2">
      <c r="A409" s="15">
        <v>11</v>
      </c>
      <c r="B409" s="71">
        <v>2270.29</v>
      </c>
      <c r="C409" s="71">
        <v>2166.5300000000002</v>
      </c>
      <c r="D409" s="71">
        <v>2118.0100000000002</v>
      </c>
      <c r="E409" s="71">
        <v>2129.59</v>
      </c>
      <c r="F409" s="71">
        <v>2205.14</v>
      </c>
      <c r="G409" s="71">
        <v>2222.3000000000002</v>
      </c>
      <c r="H409" s="71">
        <v>2385.83</v>
      </c>
      <c r="I409" s="71">
        <v>2589.21</v>
      </c>
      <c r="J409" s="71">
        <v>2709.5</v>
      </c>
      <c r="K409" s="71">
        <v>2734.13</v>
      </c>
      <c r="L409" s="71">
        <v>2729.84</v>
      </c>
      <c r="M409" s="71">
        <v>2713.56</v>
      </c>
      <c r="N409" s="71">
        <v>2722.25</v>
      </c>
      <c r="O409" s="71">
        <v>2734.65</v>
      </c>
      <c r="P409" s="71">
        <v>2800.97</v>
      </c>
      <c r="Q409" s="71">
        <v>2787.45</v>
      </c>
      <c r="R409" s="71">
        <v>2769.5</v>
      </c>
      <c r="S409" s="71">
        <v>2740.31</v>
      </c>
      <c r="T409" s="71">
        <v>2756.39</v>
      </c>
      <c r="U409" s="71">
        <v>2801.18</v>
      </c>
      <c r="V409" s="71">
        <v>2737.7</v>
      </c>
      <c r="W409" s="71">
        <v>2631.56</v>
      </c>
      <c r="X409" s="71">
        <v>2426.85</v>
      </c>
      <c r="Y409" s="71">
        <v>2285.4299999999998</v>
      </c>
    </row>
    <row r="410" spans="1:26" s="7" customFormat="1" ht="15" x14ac:dyDescent="0.2">
      <c r="A410" s="15">
        <v>12</v>
      </c>
      <c r="B410" s="71">
        <v>2162.09</v>
      </c>
      <c r="C410" s="71">
        <v>2073.62</v>
      </c>
      <c r="D410" s="71">
        <v>2012.97</v>
      </c>
      <c r="E410" s="71">
        <v>2052.1999999999998</v>
      </c>
      <c r="F410" s="71">
        <v>2183.58</v>
      </c>
      <c r="G410" s="71">
        <v>2216.25</v>
      </c>
      <c r="H410" s="71">
        <v>2346.86</v>
      </c>
      <c r="I410" s="71">
        <v>2454.3000000000002</v>
      </c>
      <c r="J410" s="71">
        <v>2687.93</v>
      </c>
      <c r="K410" s="71">
        <v>2724.59</v>
      </c>
      <c r="L410" s="71">
        <v>2726.95</v>
      </c>
      <c r="M410" s="71">
        <v>2715.78</v>
      </c>
      <c r="N410" s="71">
        <v>2702.41</v>
      </c>
      <c r="O410" s="71">
        <v>2689.72</v>
      </c>
      <c r="P410" s="71">
        <v>2774.38</v>
      </c>
      <c r="Q410" s="71">
        <v>2751.45</v>
      </c>
      <c r="R410" s="71">
        <v>2731.91</v>
      </c>
      <c r="S410" s="71">
        <v>2703.93</v>
      </c>
      <c r="T410" s="71">
        <v>2718.83</v>
      </c>
      <c r="U410" s="71">
        <v>2767.22</v>
      </c>
      <c r="V410" s="71">
        <v>2732.73</v>
      </c>
      <c r="W410" s="71">
        <v>2627.27</v>
      </c>
      <c r="X410" s="71">
        <v>2413.63</v>
      </c>
      <c r="Y410" s="71">
        <v>2306.2800000000002</v>
      </c>
    </row>
    <row r="411" spans="1:26" s="7" customFormat="1" ht="15" x14ac:dyDescent="0.2">
      <c r="A411" s="15">
        <v>13</v>
      </c>
      <c r="B411" s="71">
        <v>2178.9499999999998</v>
      </c>
      <c r="C411" s="71">
        <v>2100.65</v>
      </c>
      <c r="D411" s="71">
        <v>2056.42</v>
      </c>
      <c r="E411" s="71">
        <v>2062.73</v>
      </c>
      <c r="F411" s="71">
        <v>2150.2800000000002</v>
      </c>
      <c r="G411" s="71">
        <v>2179.56</v>
      </c>
      <c r="H411" s="71">
        <v>2314.11</v>
      </c>
      <c r="I411" s="71">
        <v>2482.27</v>
      </c>
      <c r="J411" s="71">
        <v>2663.8</v>
      </c>
      <c r="K411" s="71">
        <v>2710.3</v>
      </c>
      <c r="L411" s="71">
        <v>2738.83</v>
      </c>
      <c r="M411" s="71">
        <v>2703.24</v>
      </c>
      <c r="N411" s="71">
        <v>2701.68</v>
      </c>
      <c r="O411" s="71">
        <v>2710.9</v>
      </c>
      <c r="P411" s="71">
        <v>2815.86</v>
      </c>
      <c r="Q411" s="71">
        <v>2808.66</v>
      </c>
      <c r="R411" s="71">
        <v>2781.4</v>
      </c>
      <c r="S411" s="71">
        <v>2717.9</v>
      </c>
      <c r="T411" s="71">
        <v>2767.86</v>
      </c>
      <c r="U411" s="71">
        <v>2846.54</v>
      </c>
      <c r="V411" s="71">
        <v>2803.38</v>
      </c>
      <c r="W411" s="71">
        <v>2653.65</v>
      </c>
      <c r="X411" s="71">
        <v>2448.19</v>
      </c>
      <c r="Y411" s="71">
        <v>2321.1</v>
      </c>
    </row>
    <row r="412" spans="1:26" s="7" customFormat="1" ht="15" x14ac:dyDescent="0.2">
      <c r="A412" s="15">
        <v>14</v>
      </c>
      <c r="B412" s="71">
        <v>2211.4</v>
      </c>
      <c r="C412" s="71">
        <v>2113.5700000000002</v>
      </c>
      <c r="D412" s="71">
        <v>2063.75</v>
      </c>
      <c r="E412" s="71">
        <v>2086.6799999999998</v>
      </c>
      <c r="F412" s="71">
        <v>2152.5100000000002</v>
      </c>
      <c r="G412" s="71">
        <v>2211.84</v>
      </c>
      <c r="H412" s="71">
        <v>2362.77</v>
      </c>
      <c r="I412" s="71">
        <v>2554.37</v>
      </c>
      <c r="J412" s="71">
        <v>2676.71</v>
      </c>
      <c r="K412" s="71">
        <v>2708.09</v>
      </c>
      <c r="L412" s="71">
        <v>2703.95</v>
      </c>
      <c r="M412" s="71">
        <v>2708.86</v>
      </c>
      <c r="N412" s="71">
        <v>2698.17</v>
      </c>
      <c r="O412" s="71">
        <v>2705.43</v>
      </c>
      <c r="P412" s="71">
        <v>2815.28</v>
      </c>
      <c r="Q412" s="71">
        <v>2806.69</v>
      </c>
      <c r="R412" s="71">
        <v>2772.7</v>
      </c>
      <c r="S412" s="71">
        <v>2751.75</v>
      </c>
      <c r="T412" s="71">
        <v>2754.73</v>
      </c>
      <c r="U412" s="71">
        <v>2822.59</v>
      </c>
      <c r="V412" s="71">
        <v>2785.33</v>
      </c>
      <c r="W412" s="71">
        <v>2686.95</v>
      </c>
      <c r="X412" s="71">
        <v>2503.0500000000002</v>
      </c>
      <c r="Y412" s="71">
        <v>2340.7199999999998</v>
      </c>
    </row>
    <row r="413" spans="1:26" s="7" customFormat="1" ht="15" x14ac:dyDescent="0.2">
      <c r="A413" s="15">
        <v>15</v>
      </c>
      <c r="B413" s="71">
        <v>2223.9</v>
      </c>
      <c r="C413" s="71">
        <v>2137.5700000000002</v>
      </c>
      <c r="D413" s="71">
        <v>2075.44</v>
      </c>
      <c r="E413" s="71">
        <v>2069.5</v>
      </c>
      <c r="F413" s="71">
        <v>2157.16</v>
      </c>
      <c r="G413" s="71">
        <v>2235.2600000000002</v>
      </c>
      <c r="H413" s="71">
        <v>2333.58</v>
      </c>
      <c r="I413" s="71">
        <v>2548.0700000000002</v>
      </c>
      <c r="J413" s="71">
        <v>2707.1</v>
      </c>
      <c r="K413" s="71">
        <v>2655.07</v>
      </c>
      <c r="L413" s="71">
        <v>2631.86</v>
      </c>
      <c r="M413" s="71">
        <v>2673.27</v>
      </c>
      <c r="N413" s="71">
        <v>2692.84</v>
      </c>
      <c r="O413" s="71">
        <v>2669.18</v>
      </c>
      <c r="P413" s="71">
        <v>2799.91</v>
      </c>
      <c r="Q413" s="71">
        <v>2776.26</v>
      </c>
      <c r="R413" s="71">
        <v>2755.09</v>
      </c>
      <c r="S413" s="71">
        <v>2736.2</v>
      </c>
      <c r="T413" s="71">
        <v>2778.21</v>
      </c>
      <c r="U413" s="71">
        <v>2817.73</v>
      </c>
      <c r="V413" s="71">
        <v>2807.94</v>
      </c>
      <c r="W413" s="71">
        <v>2736.35</v>
      </c>
      <c r="X413" s="71">
        <v>2527.9</v>
      </c>
      <c r="Y413" s="71">
        <v>2376.94</v>
      </c>
    </row>
    <row r="414" spans="1:26" s="7" customFormat="1" ht="15" x14ac:dyDescent="0.2">
      <c r="A414" s="15">
        <v>16</v>
      </c>
      <c r="B414" s="71">
        <v>2296.73</v>
      </c>
      <c r="C414" s="71">
        <v>2150.29</v>
      </c>
      <c r="D414" s="71">
        <v>2082.16</v>
      </c>
      <c r="E414" s="71">
        <v>2071.0100000000002</v>
      </c>
      <c r="F414" s="71">
        <v>2127.75</v>
      </c>
      <c r="G414" s="71">
        <v>2188.35</v>
      </c>
      <c r="H414" s="71">
        <v>2219.0100000000002</v>
      </c>
      <c r="I414" s="71">
        <v>2383.89</v>
      </c>
      <c r="J414" s="71">
        <v>2623.43</v>
      </c>
      <c r="K414" s="71">
        <v>2763.55</v>
      </c>
      <c r="L414" s="71">
        <v>2796.77</v>
      </c>
      <c r="M414" s="71">
        <v>2796.34</v>
      </c>
      <c r="N414" s="71">
        <v>2783.53</v>
      </c>
      <c r="O414" s="71">
        <v>2779.33</v>
      </c>
      <c r="P414" s="71">
        <v>2785.9</v>
      </c>
      <c r="Q414" s="71">
        <v>2777.48</v>
      </c>
      <c r="R414" s="71">
        <v>2774.71</v>
      </c>
      <c r="S414" s="71">
        <v>2699.23</v>
      </c>
      <c r="T414" s="71">
        <v>2683.46</v>
      </c>
      <c r="U414" s="71">
        <v>2698.31</v>
      </c>
      <c r="V414" s="71">
        <v>2610.87</v>
      </c>
      <c r="W414" s="71">
        <v>2601.15</v>
      </c>
      <c r="X414" s="71">
        <v>2463.23</v>
      </c>
      <c r="Y414" s="71">
        <v>2357.11</v>
      </c>
    </row>
    <row r="415" spans="1:26" s="7" customFormat="1" ht="15" x14ac:dyDescent="0.2">
      <c r="A415" s="15">
        <v>17</v>
      </c>
      <c r="B415" s="71">
        <v>2261.4699999999998</v>
      </c>
      <c r="C415" s="71">
        <v>2124.4499999999998</v>
      </c>
      <c r="D415" s="71">
        <v>2054</v>
      </c>
      <c r="E415" s="71">
        <v>2051.9899999999998</v>
      </c>
      <c r="F415" s="71">
        <v>2065.2199999999998</v>
      </c>
      <c r="G415" s="71">
        <v>2099.84</v>
      </c>
      <c r="H415" s="71">
        <v>2073.2600000000002</v>
      </c>
      <c r="I415" s="71">
        <v>2254.0700000000002</v>
      </c>
      <c r="J415" s="71">
        <v>2393.36</v>
      </c>
      <c r="K415" s="71">
        <v>2491.7800000000002</v>
      </c>
      <c r="L415" s="71">
        <v>2529.79</v>
      </c>
      <c r="M415" s="71">
        <v>2538.38</v>
      </c>
      <c r="N415" s="71">
        <v>2532.06</v>
      </c>
      <c r="O415" s="71">
        <v>2528.2399999999998</v>
      </c>
      <c r="P415" s="71">
        <v>2546.6</v>
      </c>
      <c r="Q415" s="71">
        <v>2554.09</v>
      </c>
      <c r="R415" s="71">
        <v>2595.8000000000002</v>
      </c>
      <c r="S415" s="71">
        <v>2558.54</v>
      </c>
      <c r="T415" s="71">
        <v>2600.27</v>
      </c>
      <c r="U415" s="71">
        <v>2676.6</v>
      </c>
      <c r="V415" s="71">
        <v>2511.7199999999998</v>
      </c>
      <c r="W415" s="71">
        <v>2478.73</v>
      </c>
      <c r="X415" s="71">
        <v>2419.87</v>
      </c>
      <c r="Y415" s="71">
        <v>2258.59</v>
      </c>
    </row>
    <row r="416" spans="1:26" s="7" customFormat="1" ht="15" x14ac:dyDescent="0.2">
      <c r="A416" s="15">
        <v>18</v>
      </c>
      <c r="B416" s="71">
        <v>2109.06</v>
      </c>
      <c r="C416" s="71">
        <v>2062.25</v>
      </c>
      <c r="D416" s="71">
        <v>1998.94</v>
      </c>
      <c r="E416" s="71">
        <v>2000.99</v>
      </c>
      <c r="F416" s="71">
        <v>2106.29</v>
      </c>
      <c r="G416" s="71">
        <v>2266.06</v>
      </c>
      <c r="H416" s="71">
        <v>2375.17</v>
      </c>
      <c r="I416" s="71">
        <v>2562.19</v>
      </c>
      <c r="J416" s="71">
        <v>2807.92</v>
      </c>
      <c r="K416" s="71">
        <v>2726.6</v>
      </c>
      <c r="L416" s="71">
        <v>2638.04</v>
      </c>
      <c r="M416" s="71">
        <v>2621.55</v>
      </c>
      <c r="N416" s="71">
        <v>2621.12</v>
      </c>
      <c r="O416" s="71">
        <v>2567.71</v>
      </c>
      <c r="P416" s="71">
        <v>2811.95</v>
      </c>
      <c r="Q416" s="71">
        <v>2807.87</v>
      </c>
      <c r="R416" s="71">
        <v>2785.89</v>
      </c>
      <c r="S416" s="71">
        <v>2734.5</v>
      </c>
      <c r="T416" s="71">
        <v>2804.73</v>
      </c>
      <c r="U416" s="71">
        <v>2806.5</v>
      </c>
      <c r="V416" s="71">
        <v>2759.26</v>
      </c>
      <c r="W416" s="71">
        <v>2588.38</v>
      </c>
      <c r="X416" s="71">
        <v>2428.42</v>
      </c>
      <c r="Y416" s="71">
        <v>2315.09</v>
      </c>
    </row>
    <row r="417" spans="1:27" s="7" customFormat="1" ht="15" x14ac:dyDescent="0.2">
      <c r="A417" s="15">
        <v>19</v>
      </c>
      <c r="B417" s="71">
        <v>2096.35</v>
      </c>
      <c r="C417" s="71">
        <v>2054.27</v>
      </c>
      <c r="D417" s="71">
        <v>1998.31</v>
      </c>
      <c r="E417" s="71">
        <v>2002.76</v>
      </c>
      <c r="F417" s="71">
        <v>2082.19</v>
      </c>
      <c r="G417" s="71">
        <v>2230.79</v>
      </c>
      <c r="H417" s="71">
        <v>2371.6999999999998</v>
      </c>
      <c r="I417" s="71">
        <v>2568.48</v>
      </c>
      <c r="J417" s="71">
        <v>2651.56</v>
      </c>
      <c r="K417" s="71">
        <v>2559.2199999999998</v>
      </c>
      <c r="L417" s="71">
        <v>2540.31</v>
      </c>
      <c r="M417" s="71">
        <v>2536.83</v>
      </c>
      <c r="N417" s="71">
        <v>2549.5300000000002</v>
      </c>
      <c r="O417" s="71">
        <v>2536.4699999999998</v>
      </c>
      <c r="P417" s="71">
        <v>2804.88</v>
      </c>
      <c r="Q417" s="71">
        <v>2803.69</v>
      </c>
      <c r="R417" s="71">
        <v>2796.07</v>
      </c>
      <c r="S417" s="71">
        <v>2754.01</v>
      </c>
      <c r="T417" s="71">
        <v>2801.28</v>
      </c>
      <c r="U417" s="71">
        <v>2800.79</v>
      </c>
      <c r="V417" s="71">
        <v>2781.07</v>
      </c>
      <c r="W417" s="71">
        <v>2565.4899999999998</v>
      </c>
      <c r="X417" s="71">
        <v>2470.25</v>
      </c>
      <c r="Y417" s="71">
        <v>2271.44</v>
      </c>
    </row>
    <row r="418" spans="1:27" s="7" customFormat="1" ht="15" x14ac:dyDescent="0.2">
      <c r="A418" s="15">
        <v>20</v>
      </c>
      <c r="B418" s="71">
        <v>2098.2399999999998</v>
      </c>
      <c r="C418" s="71">
        <v>1992.48</v>
      </c>
      <c r="D418" s="71">
        <v>1950.84</v>
      </c>
      <c r="E418" s="71">
        <v>1944.43</v>
      </c>
      <c r="F418" s="71">
        <v>2017.11</v>
      </c>
      <c r="G418" s="71">
        <v>2178.0100000000002</v>
      </c>
      <c r="H418" s="71">
        <v>2370.5300000000002</v>
      </c>
      <c r="I418" s="71">
        <v>2557.02</v>
      </c>
      <c r="J418" s="71">
        <v>2702.49</v>
      </c>
      <c r="K418" s="71">
        <v>2563.21</v>
      </c>
      <c r="L418" s="71">
        <v>2563.5</v>
      </c>
      <c r="M418" s="71">
        <v>2565.86</v>
      </c>
      <c r="N418" s="71">
        <v>2805.87</v>
      </c>
      <c r="O418" s="71">
        <v>2806.4</v>
      </c>
      <c r="P418" s="71">
        <v>2811.04</v>
      </c>
      <c r="Q418" s="71">
        <v>2807.41</v>
      </c>
      <c r="R418" s="71">
        <v>2804.37</v>
      </c>
      <c r="S418" s="71">
        <v>2797.36</v>
      </c>
      <c r="T418" s="71">
        <v>2804.49</v>
      </c>
      <c r="U418" s="71">
        <v>2803.97</v>
      </c>
      <c r="V418" s="71">
        <v>2642.83</v>
      </c>
      <c r="W418" s="71">
        <v>2591.02</v>
      </c>
      <c r="X418" s="71">
        <v>2425.5</v>
      </c>
      <c r="Y418" s="71">
        <v>2252.2800000000002</v>
      </c>
    </row>
    <row r="419" spans="1:27" s="7" customFormat="1" ht="15" x14ac:dyDescent="0.2">
      <c r="A419" s="15">
        <v>21</v>
      </c>
      <c r="B419" s="71">
        <v>2070.63</v>
      </c>
      <c r="C419" s="71">
        <v>1986.74</v>
      </c>
      <c r="D419" s="71">
        <v>1927.65</v>
      </c>
      <c r="E419" s="71">
        <v>1947.81</v>
      </c>
      <c r="F419" s="71">
        <v>2033.28</v>
      </c>
      <c r="G419" s="71">
        <v>2162.7399999999998</v>
      </c>
      <c r="H419" s="71">
        <v>2313.73</v>
      </c>
      <c r="I419" s="71">
        <v>2489.92</v>
      </c>
      <c r="J419" s="71">
        <v>2594.52</v>
      </c>
      <c r="K419" s="71">
        <v>2562.2600000000002</v>
      </c>
      <c r="L419" s="71">
        <v>2561.48</v>
      </c>
      <c r="M419" s="71">
        <v>2563.65</v>
      </c>
      <c r="N419" s="71">
        <v>2563.9899999999998</v>
      </c>
      <c r="O419" s="71">
        <v>2564.94</v>
      </c>
      <c r="P419" s="71">
        <v>2795.53</v>
      </c>
      <c r="Q419" s="71">
        <v>2788.27</v>
      </c>
      <c r="R419" s="71">
        <v>2773.5</v>
      </c>
      <c r="S419" s="71">
        <v>2752.35</v>
      </c>
      <c r="T419" s="71">
        <v>2796.72</v>
      </c>
      <c r="U419" s="71">
        <v>2758.21</v>
      </c>
      <c r="V419" s="71">
        <v>2714.36</v>
      </c>
      <c r="W419" s="71">
        <v>2576.4699999999998</v>
      </c>
      <c r="X419" s="71">
        <v>2428.0300000000002</v>
      </c>
      <c r="Y419" s="71">
        <v>2281.5300000000002</v>
      </c>
    </row>
    <row r="420" spans="1:27" s="7" customFormat="1" ht="15" x14ac:dyDescent="0.2">
      <c r="A420" s="15">
        <v>22</v>
      </c>
      <c r="B420" s="71">
        <v>2074.71</v>
      </c>
      <c r="C420" s="71">
        <v>1985.07</v>
      </c>
      <c r="D420" s="71">
        <v>1942.41</v>
      </c>
      <c r="E420" s="71">
        <v>1950.39</v>
      </c>
      <c r="F420" s="71">
        <v>2021.48</v>
      </c>
      <c r="G420" s="71">
        <v>2209.46</v>
      </c>
      <c r="H420" s="71">
        <v>2417.17</v>
      </c>
      <c r="I420" s="71">
        <v>2592.14</v>
      </c>
      <c r="J420" s="71">
        <v>2716.31</v>
      </c>
      <c r="K420" s="71">
        <v>2630.49</v>
      </c>
      <c r="L420" s="71">
        <v>2609.6</v>
      </c>
      <c r="M420" s="71">
        <v>2569.59</v>
      </c>
      <c r="N420" s="71">
        <v>2618.08</v>
      </c>
      <c r="O420" s="71">
        <v>2809.39</v>
      </c>
      <c r="P420" s="71">
        <v>2788.63</v>
      </c>
      <c r="Q420" s="71">
        <v>2764.88</v>
      </c>
      <c r="R420" s="71">
        <v>2780.47</v>
      </c>
      <c r="S420" s="71">
        <v>2746.83</v>
      </c>
      <c r="T420" s="71">
        <v>2810.68</v>
      </c>
      <c r="U420" s="71">
        <v>2825.77</v>
      </c>
      <c r="V420" s="71">
        <v>2814.46</v>
      </c>
      <c r="W420" s="71">
        <v>2716.68</v>
      </c>
      <c r="X420" s="71">
        <v>2528.85</v>
      </c>
      <c r="Y420" s="71">
        <v>2364</v>
      </c>
    </row>
    <row r="421" spans="1:27" s="7" customFormat="1" ht="15" x14ac:dyDescent="0.2">
      <c r="A421" s="15">
        <v>23</v>
      </c>
      <c r="B421" s="71">
        <v>2396.35</v>
      </c>
      <c r="C421" s="71">
        <v>2275.3000000000002</v>
      </c>
      <c r="D421" s="71">
        <v>2178.4699999999998</v>
      </c>
      <c r="E421" s="71">
        <v>2142.1</v>
      </c>
      <c r="F421" s="71">
        <v>2218.89</v>
      </c>
      <c r="G421" s="71">
        <v>2238.5700000000002</v>
      </c>
      <c r="H421" s="71">
        <v>2355.15</v>
      </c>
      <c r="I421" s="71">
        <v>2475.5500000000002</v>
      </c>
      <c r="J421" s="71">
        <v>2661.98</v>
      </c>
      <c r="K421" s="71">
        <v>2783.63</v>
      </c>
      <c r="L421" s="71">
        <v>2810.46</v>
      </c>
      <c r="M421" s="71">
        <v>2782.83</v>
      </c>
      <c r="N421" s="71">
        <v>2693.59</v>
      </c>
      <c r="O421" s="71">
        <v>2706.34</v>
      </c>
      <c r="P421" s="71">
        <v>2655.45</v>
      </c>
      <c r="Q421" s="71">
        <v>2648.06</v>
      </c>
      <c r="R421" s="71">
        <v>2644.53</v>
      </c>
      <c r="S421" s="71">
        <v>2607.87</v>
      </c>
      <c r="T421" s="71">
        <v>2703.82</v>
      </c>
      <c r="U421" s="71">
        <v>2683.91</v>
      </c>
      <c r="V421" s="71">
        <v>2573.0700000000002</v>
      </c>
      <c r="W421" s="71">
        <v>2443.36</v>
      </c>
      <c r="X421" s="71">
        <v>2433.25</v>
      </c>
      <c r="Y421" s="71">
        <v>2293.7199999999998</v>
      </c>
    </row>
    <row r="422" spans="1:27" s="7" customFormat="1" ht="15" x14ac:dyDescent="0.2">
      <c r="A422" s="15">
        <v>24</v>
      </c>
      <c r="B422" s="71">
        <v>2132.33</v>
      </c>
      <c r="C422" s="71">
        <v>1990.42</v>
      </c>
      <c r="D422" s="71">
        <v>1932.32</v>
      </c>
      <c r="E422" s="71">
        <v>1909.76</v>
      </c>
      <c r="F422" s="71">
        <v>1948.81</v>
      </c>
      <c r="G422" s="71">
        <v>1989.94</v>
      </c>
      <c r="H422" s="71">
        <v>1911.64</v>
      </c>
      <c r="I422" s="71">
        <v>2297.44</v>
      </c>
      <c r="J422" s="71">
        <v>2424.0700000000002</v>
      </c>
      <c r="K422" s="71">
        <v>2563.48</v>
      </c>
      <c r="L422" s="71">
        <v>2590.0500000000002</v>
      </c>
      <c r="M422" s="71">
        <v>2594.33</v>
      </c>
      <c r="N422" s="71">
        <v>2584.0700000000002</v>
      </c>
      <c r="O422" s="71">
        <v>2598.87</v>
      </c>
      <c r="P422" s="71">
        <v>2625.07</v>
      </c>
      <c r="Q422" s="71">
        <v>2665.16</v>
      </c>
      <c r="R422" s="71">
        <v>2689.66</v>
      </c>
      <c r="S422" s="71">
        <v>2610.11</v>
      </c>
      <c r="T422" s="71">
        <v>2692.79</v>
      </c>
      <c r="U422" s="71">
        <v>2789.89</v>
      </c>
      <c r="V422" s="71">
        <v>2630.48</v>
      </c>
      <c r="W422" s="71">
        <v>2548.73</v>
      </c>
      <c r="X422" s="71">
        <v>2397.96</v>
      </c>
      <c r="Y422" s="71">
        <v>2134.1999999999998</v>
      </c>
    </row>
    <row r="423" spans="1:27" s="7" customFormat="1" ht="15" x14ac:dyDescent="0.2">
      <c r="A423" s="15">
        <v>25</v>
      </c>
      <c r="B423" s="71">
        <v>1985.13</v>
      </c>
      <c r="C423" s="71">
        <v>1836.05</v>
      </c>
      <c r="D423" s="71">
        <v>1795.25</v>
      </c>
      <c r="E423" s="71">
        <v>1774.76</v>
      </c>
      <c r="F423" s="71">
        <v>1946.53</v>
      </c>
      <c r="G423" s="71">
        <v>2170.0700000000002</v>
      </c>
      <c r="H423" s="71">
        <v>2362.4699999999998</v>
      </c>
      <c r="I423" s="71">
        <v>2537.83</v>
      </c>
      <c r="J423" s="71">
        <v>2607.21</v>
      </c>
      <c r="K423" s="71">
        <v>2595.9299999999998</v>
      </c>
      <c r="L423" s="71">
        <v>2563.06</v>
      </c>
      <c r="M423" s="71">
        <v>2564.38</v>
      </c>
      <c r="N423" s="71">
        <v>2564.73</v>
      </c>
      <c r="O423" s="71">
        <v>2581.2199999999998</v>
      </c>
      <c r="P423" s="71">
        <v>2601.56</v>
      </c>
      <c r="Q423" s="71">
        <v>2581.27</v>
      </c>
      <c r="R423" s="71">
        <v>2580.4299999999998</v>
      </c>
      <c r="S423" s="71">
        <v>2574.4899999999998</v>
      </c>
      <c r="T423" s="71">
        <v>2587.3200000000002</v>
      </c>
      <c r="U423" s="71">
        <v>2574.02</v>
      </c>
      <c r="V423" s="71">
        <v>2562.12</v>
      </c>
      <c r="W423" s="71">
        <v>2529.19</v>
      </c>
      <c r="X423" s="71">
        <v>2318.17</v>
      </c>
      <c r="Y423" s="71">
        <v>2042.44</v>
      </c>
    </row>
    <row r="424" spans="1:27" s="7" customFormat="1" ht="15" x14ac:dyDescent="0.2">
      <c r="A424" s="15">
        <v>26</v>
      </c>
      <c r="B424" s="71">
        <v>1982.82</v>
      </c>
      <c r="C424" s="71">
        <v>1821.23</v>
      </c>
      <c r="D424" s="71">
        <v>1803.61</v>
      </c>
      <c r="E424" s="71">
        <v>1832.48</v>
      </c>
      <c r="F424" s="71">
        <v>1939.09</v>
      </c>
      <c r="G424" s="71">
        <v>2233.77</v>
      </c>
      <c r="H424" s="71">
        <v>2420.69</v>
      </c>
      <c r="I424" s="71">
        <v>2491.5</v>
      </c>
      <c r="J424" s="71">
        <v>2625.45</v>
      </c>
      <c r="K424" s="71">
        <v>2570.34</v>
      </c>
      <c r="L424" s="71">
        <v>2564.54</v>
      </c>
      <c r="M424" s="71">
        <v>2566.16</v>
      </c>
      <c r="N424" s="71">
        <v>2564.86</v>
      </c>
      <c r="O424" s="71">
        <v>2566.5700000000002</v>
      </c>
      <c r="P424" s="71">
        <v>2618.1999999999998</v>
      </c>
      <c r="Q424" s="71">
        <v>2612.39</v>
      </c>
      <c r="R424" s="71">
        <v>2613.3000000000002</v>
      </c>
      <c r="S424" s="71">
        <v>2608.92</v>
      </c>
      <c r="T424" s="71">
        <v>2619.9899999999998</v>
      </c>
      <c r="U424" s="71">
        <v>2612.15</v>
      </c>
      <c r="V424" s="71">
        <v>2582.7199999999998</v>
      </c>
      <c r="W424" s="71">
        <v>2506.48</v>
      </c>
      <c r="X424" s="71">
        <v>2320.89</v>
      </c>
      <c r="Y424" s="71">
        <v>2133.86</v>
      </c>
    </row>
    <row r="425" spans="1:27" s="7" customFormat="1" ht="15" x14ac:dyDescent="0.2">
      <c r="A425" s="15">
        <v>27</v>
      </c>
      <c r="B425" s="71">
        <v>1988.29</v>
      </c>
      <c r="C425" s="71">
        <v>1792.64</v>
      </c>
      <c r="D425" s="71">
        <v>1649.54</v>
      </c>
      <c r="E425" s="71">
        <v>1723.21</v>
      </c>
      <c r="F425" s="71">
        <v>1893.98</v>
      </c>
      <c r="G425" s="71">
        <v>2213.71</v>
      </c>
      <c r="H425" s="71">
        <v>2392.88</v>
      </c>
      <c r="I425" s="71">
        <v>2532.2199999999998</v>
      </c>
      <c r="J425" s="71">
        <v>2652.34</v>
      </c>
      <c r="K425" s="71">
        <v>2641.87</v>
      </c>
      <c r="L425" s="71">
        <v>2598.31</v>
      </c>
      <c r="M425" s="71">
        <v>2596.0100000000002</v>
      </c>
      <c r="N425" s="71">
        <v>2590.94</v>
      </c>
      <c r="O425" s="71">
        <v>2639.01</v>
      </c>
      <c r="P425" s="71">
        <v>2726.3</v>
      </c>
      <c r="Q425" s="71">
        <v>2718.31</v>
      </c>
      <c r="R425" s="71">
        <v>2724.99</v>
      </c>
      <c r="S425" s="71">
        <v>2712.33</v>
      </c>
      <c r="T425" s="71">
        <v>2855.42</v>
      </c>
      <c r="U425" s="71">
        <v>2850.62</v>
      </c>
      <c r="V425" s="71">
        <v>2733.7</v>
      </c>
      <c r="W425" s="71">
        <v>2537.71</v>
      </c>
      <c r="X425" s="71">
        <v>2314.73</v>
      </c>
      <c r="Y425" s="71">
        <v>2150.42</v>
      </c>
    </row>
    <row r="426" spans="1:27" s="7" customFormat="1" ht="15" x14ac:dyDescent="0.2">
      <c r="A426" s="15">
        <v>28</v>
      </c>
      <c r="B426" s="71">
        <v>2025.86</v>
      </c>
      <c r="C426" s="71">
        <v>1934.55</v>
      </c>
      <c r="D426" s="71">
        <v>1922.03</v>
      </c>
      <c r="E426" s="71">
        <v>1916.76</v>
      </c>
      <c r="F426" s="71">
        <v>2016.58</v>
      </c>
      <c r="G426" s="71">
        <v>2243.0500000000002</v>
      </c>
      <c r="H426" s="71">
        <v>2333.7800000000002</v>
      </c>
      <c r="I426" s="71">
        <v>2449.44</v>
      </c>
      <c r="J426" s="71">
        <v>2632.99</v>
      </c>
      <c r="K426" s="71">
        <v>2668.83</v>
      </c>
      <c r="L426" s="71">
        <v>2637.38</v>
      </c>
      <c r="M426" s="71">
        <v>2645.35</v>
      </c>
      <c r="N426" s="71">
        <v>2599.7600000000002</v>
      </c>
      <c r="O426" s="71">
        <v>2674.76</v>
      </c>
      <c r="P426" s="71">
        <v>2736.78</v>
      </c>
      <c r="Q426" s="71">
        <v>2728.67</v>
      </c>
      <c r="R426" s="71">
        <v>2722.88</v>
      </c>
      <c r="S426" s="71">
        <v>2699.05</v>
      </c>
      <c r="T426" s="71">
        <v>2834.18</v>
      </c>
      <c r="U426" s="71">
        <v>2838.81</v>
      </c>
      <c r="V426" s="71">
        <v>2722.55</v>
      </c>
      <c r="W426" s="71">
        <v>2553.6799999999998</v>
      </c>
      <c r="X426" s="71">
        <v>2300.5</v>
      </c>
      <c r="Y426" s="71">
        <v>2185.41</v>
      </c>
    </row>
    <row r="427" spans="1:27" s="7" customFormat="1" ht="15" x14ac:dyDescent="0.2">
      <c r="A427" s="15">
        <v>29</v>
      </c>
      <c r="B427" s="71">
        <v>2011.6</v>
      </c>
      <c r="C427" s="71">
        <v>1849.83</v>
      </c>
      <c r="D427" s="71">
        <v>1803.65</v>
      </c>
      <c r="E427" s="71">
        <v>1831.31</v>
      </c>
      <c r="F427" s="71">
        <v>1938.19</v>
      </c>
      <c r="G427" s="71">
        <v>2165.56</v>
      </c>
      <c r="H427" s="71">
        <v>2279.4899999999998</v>
      </c>
      <c r="I427" s="71">
        <v>2443.86</v>
      </c>
      <c r="J427" s="71">
        <v>2613.7199999999998</v>
      </c>
      <c r="K427" s="71">
        <v>2670.56</v>
      </c>
      <c r="L427" s="71">
        <v>2638.46</v>
      </c>
      <c r="M427" s="71">
        <v>2620.2600000000002</v>
      </c>
      <c r="N427" s="71">
        <v>2599.2800000000002</v>
      </c>
      <c r="O427" s="71">
        <v>2669.14</v>
      </c>
      <c r="P427" s="71">
        <v>2737.14</v>
      </c>
      <c r="Q427" s="71">
        <v>2727.1</v>
      </c>
      <c r="R427" s="71">
        <v>2717.32</v>
      </c>
      <c r="S427" s="71">
        <v>2708.19</v>
      </c>
      <c r="T427" s="71">
        <v>2795.37</v>
      </c>
      <c r="U427" s="71">
        <v>2806.88</v>
      </c>
      <c r="V427" s="71">
        <v>2739.28</v>
      </c>
      <c r="W427" s="71">
        <v>2596.94</v>
      </c>
      <c r="X427" s="71">
        <v>2335.69</v>
      </c>
      <c r="Y427" s="71">
        <v>2243.73</v>
      </c>
    </row>
    <row r="428" spans="1:27" s="7" customFormat="1" ht="15" x14ac:dyDescent="0.2">
      <c r="A428" s="15">
        <v>30</v>
      </c>
      <c r="B428" s="71">
        <v>2152.23</v>
      </c>
      <c r="C428" s="71">
        <v>2080.06</v>
      </c>
      <c r="D428" s="71">
        <v>2018.16</v>
      </c>
      <c r="E428" s="71">
        <v>1995.56</v>
      </c>
      <c r="F428" s="71">
        <v>2041.62</v>
      </c>
      <c r="G428" s="71">
        <v>2136.0500000000002</v>
      </c>
      <c r="H428" s="71">
        <v>2178.9899999999998</v>
      </c>
      <c r="I428" s="71">
        <v>2358.54</v>
      </c>
      <c r="J428" s="71">
        <v>2614.83</v>
      </c>
      <c r="K428" s="71">
        <v>2784.45</v>
      </c>
      <c r="L428" s="71">
        <v>2803.55</v>
      </c>
      <c r="M428" s="71">
        <v>2803.91</v>
      </c>
      <c r="N428" s="71">
        <v>2784.46</v>
      </c>
      <c r="O428" s="71">
        <v>2776.59</v>
      </c>
      <c r="P428" s="71">
        <v>2770.24</v>
      </c>
      <c r="Q428" s="71">
        <v>2761.88</v>
      </c>
      <c r="R428" s="71">
        <v>2740.43</v>
      </c>
      <c r="S428" s="71">
        <v>2678.73</v>
      </c>
      <c r="T428" s="71">
        <v>2731.96</v>
      </c>
      <c r="U428" s="71">
        <v>2764.13</v>
      </c>
      <c r="V428" s="71">
        <v>2697.1</v>
      </c>
      <c r="W428" s="71">
        <v>2491.73</v>
      </c>
      <c r="X428" s="71">
        <v>2367.4299999999998</v>
      </c>
      <c r="Y428" s="71">
        <v>2196.69</v>
      </c>
    </row>
    <row r="429" spans="1:27" s="7" customFormat="1" x14ac:dyDescent="0.2">
      <c r="A429" s="59" t="s">
        <v>101</v>
      </c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100">
        <f>H388</f>
        <v>886648.43</v>
      </c>
      <c r="M429" s="100"/>
      <c r="N429" s="60" t="s">
        <v>77</v>
      </c>
      <c r="Q429" s="60"/>
      <c r="AA429" s="1"/>
    </row>
    <row r="430" spans="1:27" s="7" customForma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83"/>
      <c r="M430" s="83"/>
      <c r="N430" s="60"/>
      <c r="Q430" s="60"/>
      <c r="AA430" s="1"/>
    </row>
    <row r="431" spans="1:27" s="7" customFormat="1" ht="15" x14ac:dyDescent="0.2">
      <c r="A431" s="2" t="s">
        <v>107</v>
      </c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83"/>
      <c r="M431" s="83"/>
      <c r="N431" s="60"/>
      <c r="Q431" s="60"/>
      <c r="AA431" s="1"/>
    </row>
    <row r="432" spans="1:27" s="7" customFormat="1" ht="15" x14ac:dyDescent="0.2">
      <c r="A432" s="89"/>
      <c r="B432" s="89"/>
      <c r="C432" s="89"/>
      <c r="D432" s="89"/>
      <c r="E432" s="89"/>
      <c r="F432" s="90" t="s">
        <v>2</v>
      </c>
      <c r="G432" s="90"/>
      <c r="H432" s="90"/>
      <c r="I432" s="90"/>
      <c r="J432" s="59"/>
      <c r="K432" s="59"/>
      <c r="L432" s="83"/>
      <c r="M432" s="83"/>
      <c r="N432" s="60"/>
      <c r="Q432" s="60"/>
      <c r="AA432" s="1"/>
    </row>
    <row r="433" spans="1:27" s="7" customFormat="1" ht="15" x14ac:dyDescent="0.2">
      <c r="A433" s="89"/>
      <c r="B433" s="89"/>
      <c r="C433" s="89"/>
      <c r="D433" s="89"/>
      <c r="E433" s="89"/>
      <c r="F433" s="82" t="s">
        <v>5</v>
      </c>
      <c r="G433" s="82" t="s">
        <v>97</v>
      </c>
      <c r="H433" s="82" t="s">
        <v>98</v>
      </c>
      <c r="I433" s="82" t="s">
        <v>0</v>
      </c>
      <c r="J433" s="59"/>
      <c r="K433" s="59"/>
      <c r="L433" s="83"/>
      <c r="M433" s="83"/>
      <c r="N433" s="60"/>
      <c r="Q433" s="60"/>
      <c r="AA433" s="1"/>
    </row>
    <row r="434" spans="1:27" s="7" customFormat="1" x14ac:dyDescent="0.2">
      <c r="A434" s="91" t="s">
        <v>79</v>
      </c>
      <c r="B434" s="92"/>
      <c r="C434" s="92"/>
      <c r="D434" s="92"/>
      <c r="E434" s="93"/>
      <c r="F434" s="3">
        <v>1590691.62</v>
      </c>
      <c r="G434" s="3">
        <v>1731685.21</v>
      </c>
      <c r="H434" s="3">
        <v>1752085.45</v>
      </c>
      <c r="I434" s="3">
        <v>2007200.03</v>
      </c>
      <c r="J434" s="59"/>
      <c r="K434" s="59"/>
      <c r="L434" s="83"/>
      <c r="M434" s="83"/>
      <c r="N434" s="60"/>
      <c r="Q434" s="60"/>
      <c r="AA434" s="1"/>
    </row>
    <row r="435" spans="1:27" s="7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59"/>
      <c r="K435" s="59"/>
      <c r="L435" s="83"/>
      <c r="M435" s="83"/>
      <c r="N435" s="60"/>
      <c r="Q435" s="60"/>
      <c r="AA435" s="1"/>
    </row>
    <row r="436" spans="1:27" s="7" customFormat="1" ht="15" customHeight="1" x14ac:dyDescent="0.2">
      <c r="A436" s="2" t="s">
        <v>99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AA436" s="1"/>
    </row>
    <row r="437" spans="1:27" s="7" customFormat="1" ht="15" x14ac:dyDescent="0.2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AA437" s="1"/>
    </row>
    <row r="438" spans="1:27" s="7" customFormat="1" ht="15" x14ac:dyDescent="0.2">
      <c r="A438" s="94" t="s">
        <v>11</v>
      </c>
      <c r="B438" s="94" t="s">
        <v>122</v>
      </c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AA438" s="1"/>
    </row>
    <row r="439" spans="1:27" s="7" customFormat="1" ht="15" x14ac:dyDescent="0.2">
      <c r="A439" s="94"/>
      <c r="B439" s="52" t="s">
        <v>12</v>
      </c>
      <c r="C439" s="52" t="s">
        <v>13</v>
      </c>
      <c r="D439" s="52" t="s">
        <v>14</v>
      </c>
      <c r="E439" s="52" t="s">
        <v>15</v>
      </c>
      <c r="F439" s="52" t="s">
        <v>16</v>
      </c>
      <c r="G439" s="52" t="s">
        <v>17</v>
      </c>
      <c r="H439" s="52" t="s">
        <v>18</v>
      </c>
      <c r="I439" s="52" t="s">
        <v>19</v>
      </c>
      <c r="J439" s="52" t="s">
        <v>20</v>
      </c>
      <c r="K439" s="52" t="s">
        <v>21</v>
      </c>
      <c r="L439" s="52" t="s">
        <v>22</v>
      </c>
      <c r="M439" s="52" t="s">
        <v>23</v>
      </c>
      <c r="N439" s="52" t="s">
        <v>24</v>
      </c>
      <c r="O439" s="52" t="s">
        <v>25</v>
      </c>
      <c r="P439" s="52" t="s">
        <v>26</v>
      </c>
      <c r="Q439" s="52" t="s">
        <v>27</v>
      </c>
      <c r="R439" s="52" t="s">
        <v>28</v>
      </c>
      <c r="S439" s="52" t="s">
        <v>29</v>
      </c>
      <c r="T439" s="52" t="s">
        <v>30</v>
      </c>
      <c r="U439" s="52" t="s">
        <v>31</v>
      </c>
      <c r="V439" s="52" t="s">
        <v>32</v>
      </c>
      <c r="W439" s="52" t="s">
        <v>33</v>
      </c>
      <c r="X439" s="52" t="s">
        <v>34</v>
      </c>
      <c r="Y439" s="52" t="s">
        <v>35</v>
      </c>
      <c r="AA439" s="1"/>
    </row>
    <row r="440" spans="1:27" s="7" customFormat="1" ht="15" x14ac:dyDescent="0.2">
      <c r="A440" s="15">
        <v>1</v>
      </c>
      <c r="B440" s="71">
        <v>2620.92</v>
      </c>
      <c r="C440" s="71">
        <v>2522.86</v>
      </c>
      <c r="D440" s="71">
        <v>2468.6999999999998</v>
      </c>
      <c r="E440" s="71">
        <v>2484.3000000000002</v>
      </c>
      <c r="F440" s="71">
        <v>2531.61</v>
      </c>
      <c r="G440" s="71">
        <v>2621.77</v>
      </c>
      <c r="H440" s="71">
        <v>2745.04</v>
      </c>
      <c r="I440" s="71">
        <v>2970.55</v>
      </c>
      <c r="J440" s="71">
        <v>3142.7</v>
      </c>
      <c r="K440" s="71">
        <v>3255.51</v>
      </c>
      <c r="L440" s="71">
        <v>3254.47</v>
      </c>
      <c r="M440" s="71">
        <v>3247.41</v>
      </c>
      <c r="N440" s="71">
        <v>3250.51</v>
      </c>
      <c r="O440" s="71">
        <v>3252.45</v>
      </c>
      <c r="P440" s="71">
        <v>3264.36</v>
      </c>
      <c r="Q440" s="71">
        <v>3255.02</v>
      </c>
      <c r="R440" s="71">
        <v>3252.44</v>
      </c>
      <c r="S440" s="71">
        <v>3248.86</v>
      </c>
      <c r="T440" s="71">
        <v>3252.44</v>
      </c>
      <c r="U440" s="71">
        <v>3301.38</v>
      </c>
      <c r="V440" s="71">
        <v>3278.92</v>
      </c>
      <c r="W440" s="71">
        <v>3211.17</v>
      </c>
      <c r="X440" s="71">
        <v>2976.48</v>
      </c>
      <c r="Y440" s="71">
        <v>2810.83</v>
      </c>
      <c r="Z440" s="9"/>
      <c r="AA440" s="1"/>
    </row>
    <row r="441" spans="1:27" s="7" customFormat="1" ht="15" x14ac:dyDescent="0.2">
      <c r="A441" s="15">
        <v>2</v>
      </c>
      <c r="B441" s="71">
        <v>2794.59</v>
      </c>
      <c r="C441" s="71">
        <v>2615.52</v>
      </c>
      <c r="D441" s="71">
        <v>2579.5300000000002</v>
      </c>
      <c r="E441" s="71">
        <v>2557.67</v>
      </c>
      <c r="F441" s="71">
        <v>2580.0500000000002</v>
      </c>
      <c r="G441" s="71">
        <v>2579.66</v>
      </c>
      <c r="H441" s="71">
        <v>2621.0700000000002</v>
      </c>
      <c r="I441" s="71">
        <v>2931.08</v>
      </c>
      <c r="J441" s="71">
        <v>3091.21</v>
      </c>
      <c r="K441" s="71">
        <v>3259.25</v>
      </c>
      <c r="L441" s="71">
        <v>3313.54</v>
      </c>
      <c r="M441" s="71">
        <v>3310.92</v>
      </c>
      <c r="N441" s="71">
        <v>3296.04</v>
      </c>
      <c r="O441" s="71">
        <v>3291.65</v>
      </c>
      <c r="P441" s="71">
        <v>3281.37</v>
      </c>
      <c r="Q441" s="71">
        <v>3271.58</v>
      </c>
      <c r="R441" s="71">
        <v>3256.21</v>
      </c>
      <c r="S441" s="71">
        <v>3233.72</v>
      </c>
      <c r="T441" s="71">
        <v>3213.78</v>
      </c>
      <c r="U441" s="71">
        <v>3228.55</v>
      </c>
      <c r="V441" s="71">
        <v>3182.31</v>
      </c>
      <c r="W441" s="71">
        <v>3060.4</v>
      </c>
      <c r="X441" s="71">
        <v>2963.74</v>
      </c>
      <c r="Y441" s="71">
        <v>2872.11</v>
      </c>
      <c r="Z441" s="16"/>
      <c r="AA441" s="1"/>
    </row>
    <row r="442" spans="1:27" s="7" customFormat="1" ht="15" x14ac:dyDescent="0.2">
      <c r="A442" s="15">
        <v>3</v>
      </c>
      <c r="B442" s="71">
        <v>2582.4499999999998</v>
      </c>
      <c r="C442" s="71">
        <v>2454.75</v>
      </c>
      <c r="D442" s="71">
        <v>2384.6799999999998</v>
      </c>
      <c r="E442" s="71">
        <v>2383.94</v>
      </c>
      <c r="F442" s="71">
        <v>2393.6799999999998</v>
      </c>
      <c r="G442" s="71">
        <v>2353.7600000000002</v>
      </c>
      <c r="H442" s="71">
        <v>2380.31</v>
      </c>
      <c r="I442" s="71">
        <v>2576.1999999999998</v>
      </c>
      <c r="J442" s="71">
        <v>2820.9</v>
      </c>
      <c r="K442" s="71">
        <v>2975.84</v>
      </c>
      <c r="L442" s="71">
        <v>3050.26</v>
      </c>
      <c r="M442" s="71">
        <v>3065.01</v>
      </c>
      <c r="N442" s="71">
        <v>3044.78</v>
      </c>
      <c r="O442" s="71">
        <v>3055.8</v>
      </c>
      <c r="P442" s="71">
        <v>3071.34</v>
      </c>
      <c r="Q442" s="71">
        <v>3063.58</v>
      </c>
      <c r="R442" s="71">
        <v>3042.32</v>
      </c>
      <c r="S442" s="71">
        <v>3031.08</v>
      </c>
      <c r="T442" s="71">
        <v>3046.12</v>
      </c>
      <c r="U442" s="71">
        <v>3123.83</v>
      </c>
      <c r="V442" s="71">
        <v>3060.97</v>
      </c>
      <c r="W442" s="71">
        <v>2979.45</v>
      </c>
      <c r="X442" s="71">
        <v>2905.43</v>
      </c>
      <c r="Y442" s="71">
        <v>2620.96</v>
      </c>
      <c r="Z442" s="16"/>
      <c r="AA442" s="1"/>
    </row>
    <row r="443" spans="1:27" s="7" customFormat="1" ht="15" x14ac:dyDescent="0.2">
      <c r="A443" s="15">
        <v>4</v>
      </c>
      <c r="B443" s="71">
        <v>2606.29</v>
      </c>
      <c r="C443" s="71">
        <v>2491.88</v>
      </c>
      <c r="D443" s="71">
        <v>2432.4899999999998</v>
      </c>
      <c r="E443" s="71">
        <v>2409.0700000000002</v>
      </c>
      <c r="F443" s="71">
        <v>2457.66</v>
      </c>
      <c r="G443" s="71">
        <v>2522.1999999999998</v>
      </c>
      <c r="H443" s="71">
        <v>2709.94</v>
      </c>
      <c r="I443" s="71">
        <v>2966.98</v>
      </c>
      <c r="J443" s="71">
        <v>3054.45</v>
      </c>
      <c r="K443" s="71">
        <v>3197.39</v>
      </c>
      <c r="L443" s="71">
        <v>3209.83</v>
      </c>
      <c r="M443" s="71">
        <v>3195.44</v>
      </c>
      <c r="N443" s="71">
        <v>3165.28</v>
      </c>
      <c r="O443" s="71">
        <v>3203.86</v>
      </c>
      <c r="P443" s="71">
        <v>3262.2</v>
      </c>
      <c r="Q443" s="71">
        <v>3257.59</v>
      </c>
      <c r="R443" s="71">
        <v>3253.13</v>
      </c>
      <c r="S443" s="71">
        <v>3213.93</v>
      </c>
      <c r="T443" s="71">
        <v>3224.78</v>
      </c>
      <c r="U443" s="71">
        <v>3249.41</v>
      </c>
      <c r="V443" s="71">
        <v>3241.88</v>
      </c>
      <c r="W443" s="71">
        <v>3104.13</v>
      </c>
      <c r="X443" s="71">
        <v>2958.79</v>
      </c>
      <c r="Y443" s="71">
        <v>2706.44</v>
      </c>
    </row>
    <row r="444" spans="1:27" s="7" customFormat="1" ht="15" x14ac:dyDescent="0.2">
      <c r="A444" s="15">
        <v>5</v>
      </c>
      <c r="B444" s="71">
        <v>2596.9499999999998</v>
      </c>
      <c r="C444" s="71">
        <v>2517.62</v>
      </c>
      <c r="D444" s="71">
        <v>2438.06</v>
      </c>
      <c r="E444" s="71">
        <v>2429.75</v>
      </c>
      <c r="F444" s="71">
        <v>2499.88</v>
      </c>
      <c r="G444" s="71">
        <v>2625.8</v>
      </c>
      <c r="H444" s="71">
        <v>2756.17</v>
      </c>
      <c r="I444" s="71">
        <v>3005.3</v>
      </c>
      <c r="J444" s="71">
        <v>3072.52</v>
      </c>
      <c r="K444" s="71">
        <v>3230.3</v>
      </c>
      <c r="L444" s="71">
        <v>3235.75</v>
      </c>
      <c r="M444" s="71">
        <v>3232.43</v>
      </c>
      <c r="N444" s="71">
        <v>3226.22</v>
      </c>
      <c r="O444" s="71">
        <v>3235.93</v>
      </c>
      <c r="P444" s="71">
        <v>3267.89</v>
      </c>
      <c r="Q444" s="71">
        <v>3257.3</v>
      </c>
      <c r="R444" s="71">
        <v>3250.98</v>
      </c>
      <c r="S444" s="71">
        <v>3219.71</v>
      </c>
      <c r="T444" s="71">
        <v>3206.95</v>
      </c>
      <c r="U444" s="71">
        <v>3248.82</v>
      </c>
      <c r="V444" s="71">
        <v>3214.78</v>
      </c>
      <c r="W444" s="71">
        <v>3165.23</v>
      </c>
      <c r="X444" s="71">
        <v>2987.31</v>
      </c>
      <c r="Y444" s="71">
        <v>2870.09</v>
      </c>
    </row>
    <row r="445" spans="1:27" s="7" customFormat="1" ht="15" x14ac:dyDescent="0.2">
      <c r="A445" s="15">
        <v>6</v>
      </c>
      <c r="B445" s="71">
        <v>2573.9299999999998</v>
      </c>
      <c r="C445" s="71">
        <v>2451.7199999999998</v>
      </c>
      <c r="D445" s="71">
        <v>2389.31</v>
      </c>
      <c r="E445" s="71">
        <v>2397.88</v>
      </c>
      <c r="F445" s="71">
        <v>2483.98</v>
      </c>
      <c r="G445" s="71">
        <v>2618.87</v>
      </c>
      <c r="H445" s="71">
        <v>2755.73</v>
      </c>
      <c r="I445" s="71">
        <v>3010.01</v>
      </c>
      <c r="J445" s="71">
        <v>3218.45</v>
      </c>
      <c r="K445" s="71">
        <v>3251.39</v>
      </c>
      <c r="L445" s="71">
        <v>3259.41</v>
      </c>
      <c r="M445" s="71">
        <v>3256.3</v>
      </c>
      <c r="N445" s="71">
        <v>3251.64</v>
      </c>
      <c r="O445" s="71">
        <v>3259.42</v>
      </c>
      <c r="P445" s="71">
        <v>3310.55</v>
      </c>
      <c r="Q445" s="71">
        <v>3295.03</v>
      </c>
      <c r="R445" s="71">
        <v>3280.45</v>
      </c>
      <c r="S445" s="71">
        <v>3264.3</v>
      </c>
      <c r="T445" s="71">
        <v>3263.87</v>
      </c>
      <c r="U445" s="71">
        <v>3287.36</v>
      </c>
      <c r="V445" s="71">
        <v>3255.37</v>
      </c>
      <c r="W445" s="71">
        <v>3142.92</v>
      </c>
      <c r="X445" s="71">
        <v>2948.2</v>
      </c>
      <c r="Y445" s="71">
        <v>2787.49</v>
      </c>
    </row>
    <row r="446" spans="1:27" s="7" customFormat="1" ht="15" x14ac:dyDescent="0.2">
      <c r="A446" s="15">
        <v>7</v>
      </c>
      <c r="B446" s="71">
        <v>2598.5500000000002</v>
      </c>
      <c r="C446" s="71">
        <v>2476.44</v>
      </c>
      <c r="D446" s="71">
        <v>2409.9499999999998</v>
      </c>
      <c r="E446" s="71">
        <v>2413.88</v>
      </c>
      <c r="F446" s="71">
        <v>2558.46</v>
      </c>
      <c r="G446" s="71">
        <v>2663.95</v>
      </c>
      <c r="H446" s="71">
        <v>2776.24</v>
      </c>
      <c r="I446" s="71">
        <v>3048.59</v>
      </c>
      <c r="J446" s="71">
        <v>3212.61</v>
      </c>
      <c r="K446" s="71">
        <v>3254.53</v>
      </c>
      <c r="L446" s="71">
        <v>3260.04</v>
      </c>
      <c r="M446" s="71">
        <v>3254.27</v>
      </c>
      <c r="N446" s="71">
        <v>3252.99</v>
      </c>
      <c r="O446" s="71">
        <v>3262.84</v>
      </c>
      <c r="P446" s="71">
        <v>3354.8</v>
      </c>
      <c r="Q446" s="71">
        <v>3343.35</v>
      </c>
      <c r="R446" s="71">
        <v>3318.25</v>
      </c>
      <c r="S446" s="71">
        <v>3292.24</v>
      </c>
      <c r="T446" s="71">
        <v>3280.58</v>
      </c>
      <c r="U446" s="71">
        <v>3312.62</v>
      </c>
      <c r="V446" s="71">
        <v>3275.26</v>
      </c>
      <c r="W446" s="71">
        <v>3151</v>
      </c>
      <c r="X446" s="71">
        <v>2882.65</v>
      </c>
      <c r="Y446" s="71">
        <v>2760.13</v>
      </c>
    </row>
    <row r="447" spans="1:27" s="7" customFormat="1" ht="15" x14ac:dyDescent="0.2">
      <c r="A447" s="15">
        <v>8</v>
      </c>
      <c r="B447" s="71">
        <v>2653.41</v>
      </c>
      <c r="C447" s="71">
        <v>2502.9299999999998</v>
      </c>
      <c r="D447" s="71">
        <v>2406.1</v>
      </c>
      <c r="E447" s="71">
        <v>2388.14</v>
      </c>
      <c r="F447" s="71">
        <v>2554.89</v>
      </c>
      <c r="G447" s="71">
        <v>2667.92</v>
      </c>
      <c r="H447" s="71">
        <v>2793.14</v>
      </c>
      <c r="I447" s="71">
        <v>3011.48</v>
      </c>
      <c r="J447" s="71">
        <v>3159.57</v>
      </c>
      <c r="K447" s="71">
        <v>3213.07</v>
      </c>
      <c r="L447" s="71">
        <v>3222.58</v>
      </c>
      <c r="M447" s="71">
        <v>3211.34</v>
      </c>
      <c r="N447" s="71">
        <v>3239.51</v>
      </c>
      <c r="O447" s="71">
        <v>3246.25</v>
      </c>
      <c r="P447" s="71">
        <v>3288.81</v>
      </c>
      <c r="Q447" s="71">
        <v>3270.41</v>
      </c>
      <c r="R447" s="71">
        <v>3258.87</v>
      </c>
      <c r="S447" s="71">
        <v>3246.08</v>
      </c>
      <c r="T447" s="71">
        <v>3249.72</v>
      </c>
      <c r="U447" s="71">
        <v>3282.67</v>
      </c>
      <c r="V447" s="71">
        <v>3264.85</v>
      </c>
      <c r="W447" s="71">
        <v>3227.34</v>
      </c>
      <c r="X447" s="71">
        <v>3055.72</v>
      </c>
      <c r="Y447" s="71">
        <v>2864.58</v>
      </c>
    </row>
    <row r="448" spans="1:27" s="7" customFormat="1" ht="15" x14ac:dyDescent="0.2">
      <c r="A448" s="15">
        <v>9</v>
      </c>
      <c r="B448" s="71">
        <v>2796.98</v>
      </c>
      <c r="C448" s="71">
        <v>2702.97</v>
      </c>
      <c r="D448" s="71">
        <v>2663.26</v>
      </c>
      <c r="E448" s="71">
        <v>2650.43</v>
      </c>
      <c r="F448" s="71">
        <v>2661.27</v>
      </c>
      <c r="G448" s="71">
        <v>2659.48</v>
      </c>
      <c r="H448" s="71">
        <v>2670.06</v>
      </c>
      <c r="I448" s="71">
        <v>2890.33</v>
      </c>
      <c r="J448" s="71">
        <v>3151.68</v>
      </c>
      <c r="K448" s="71">
        <v>3232.53</v>
      </c>
      <c r="L448" s="71">
        <v>3247.46</v>
      </c>
      <c r="M448" s="71">
        <v>3247.33</v>
      </c>
      <c r="N448" s="71">
        <v>3242.36</v>
      </c>
      <c r="O448" s="71">
        <v>3235.67</v>
      </c>
      <c r="P448" s="71">
        <v>3233.08</v>
      </c>
      <c r="Q448" s="71">
        <v>3226.72</v>
      </c>
      <c r="R448" s="71">
        <v>3201.58</v>
      </c>
      <c r="S448" s="71">
        <v>3154.07</v>
      </c>
      <c r="T448" s="71">
        <v>3174.63</v>
      </c>
      <c r="U448" s="71">
        <v>3188.81</v>
      </c>
      <c r="V448" s="71">
        <v>3164.91</v>
      </c>
      <c r="W448" s="71">
        <v>3072</v>
      </c>
      <c r="X448" s="71">
        <v>2943.53</v>
      </c>
      <c r="Y448" s="71">
        <v>2818.52</v>
      </c>
    </row>
    <row r="449" spans="1:25" s="7" customFormat="1" ht="15" x14ac:dyDescent="0.2">
      <c r="A449" s="15">
        <v>10</v>
      </c>
      <c r="B449" s="71">
        <v>2713.23</v>
      </c>
      <c r="C449" s="71">
        <v>2668.49</v>
      </c>
      <c r="D449" s="71">
        <v>2554.69</v>
      </c>
      <c r="E449" s="71">
        <v>2533.7399999999998</v>
      </c>
      <c r="F449" s="71">
        <v>2540.69</v>
      </c>
      <c r="G449" s="71">
        <v>2529.46</v>
      </c>
      <c r="H449" s="71">
        <v>2516.9899999999998</v>
      </c>
      <c r="I449" s="71">
        <v>2709.03</v>
      </c>
      <c r="J449" s="71">
        <v>2900.98</v>
      </c>
      <c r="K449" s="71">
        <v>3098.83</v>
      </c>
      <c r="L449" s="71">
        <v>3167.9</v>
      </c>
      <c r="M449" s="71">
        <v>3174.08</v>
      </c>
      <c r="N449" s="71">
        <v>3167.4</v>
      </c>
      <c r="O449" s="71">
        <v>3164.47</v>
      </c>
      <c r="P449" s="71">
        <v>3171.53</v>
      </c>
      <c r="Q449" s="71">
        <v>3174.4</v>
      </c>
      <c r="R449" s="71">
        <v>3160.89</v>
      </c>
      <c r="S449" s="71">
        <v>3133.44</v>
      </c>
      <c r="T449" s="71">
        <v>3157.41</v>
      </c>
      <c r="U449" s="71">
        <v>3183.82</v>
      </c>
      <c r="V449" s="71">
        <v>3166.96</v>
      </c>
      <c r="W449" s="71">
        <v>3088.5</v>
      </c>
      <c r="X449" s="71">
        <v>2957.24</v>
      </c>
      <c r="Y449" s="71">
        <v>2818.92</v>
      </c>
    </row>
    <row r="450" spans="1:25" s="7" customFormat="1" ht="15" x14ac:dyDescent="0.2">
      <c r="A450" s="15">
        <v>11</v>
      </c>
      <c r="B450" s="71">
        <v>2716.53</v>
      </c>
      <c r="C450" s="71">
        <v>2612.77</v>
      </c>
      <c r="D450" s="71">
        <v>2564.25</v>
      </c>
      <c r="E450" s="71">
        <v>2575.83</v>
      </c>
      <c r="F450" s="71">
        <v>2651.38</v>
      </c>
      <c r="G450" s="71">
        <v>2668.54</v>
      </c>
      <c r="H450" s="71">
        <v>2832.07</v>
      </c>
      <c r="I450" s="71">
        <v>3035.45</v>
      </c>
      <c r="J450" s="71">
        <v>3155.74</v>
      </c>
      <c r="K450" s="71">
        <v>3180.37</v>
      </c>
      <c r="L450" s="71">
        <v>3176.08</v>
      </c>
      <c r="M450" s="71">
        <v>3159.8</v>
      </c>
      <c r="N450" s="71">
        <v>3168.49</v>
      </c>
      <c r="O450" s="71">
        <v>3180.89</v>
      </c>
      <c r="P450" s="71">
        <v>3247.21</v>
      </c>
      <c r="Q450" s="71">
        <v>3233.69</v>
      </c>
      <c r="R450" s="71">
        <v>3215.74</v>
      </c>
      <c r="S450" s="71">
        <v>3186.55</v>
      </c>
      <c r="T450" s="71">
        <v>3202.63</v>
      </c>
      <c r="U450" s="71">
        <v>3247.42</v>
      </c>
      <c r="V450" s="71">
        <v>3183.94</v>
      </c>
      <c r="W450" s="71">
        <v>3077.8</v>
      </c>
      <c r="X450" s="71">
        <v>2873.09</v>
      </c>
      <c r="Y450" s="71">
        <v>2731.67</v>
      </c>
    </row>
    <row r="451" spans="1:25" s="7" customFormat="1" ht="15" x14ac:dyDescent="0.2">
      <c r="A451" s="15">
        <v>12</v>
      </c>
      <c r="B451" s="71">
        <v>2608.33</v>
      </c>
      <c r="C451" s="71">
        <v>2519.86</v>
      </c>
      <c r="D451" s="71">
        <v>2459.21</v>
      </c>
      <c r="E451" s="71">
        <v>2498.44</v>
      </c>
      <c r="F451" s="71">
        <v>2629.82</v>
      </c>
      <c r="G451" s="71">
        <v>2662.49</v>
      </c>
      <c r="H451" s="71">
        <v>2793.1</v>
      </c>
      <c r="I451" s="71">
        <v>2900.54</v>
      </c>
      <c r="J451" s="71">
        <v>3134.17</v>
      </c>
      <c r="K451" s="71">
        <v>3170.83</v>
      </c>
      <c r="L451" s="71">
        <v>3173.19</v>
      </c>
      <c r="M451" s="71">
        <v>3162.02</v>
      </c>
      <c r="N451" s="71">
        <v>3148.65</v>
      </c>
      <c r="O451" s="71">
        <v>3135.96</v>
      </c>
      <c r="P451" s="71">
        <v>3220.62</v>
      </c>
      <c r="Q451" s="71">
        <v>3197.69</v>
      </c>
      <c r="R451" s="71">
        <v>3178.15</v>
      </c>
      <c r="S451" s="71">
        <v>3150.17</v>
      </c>
      <c r="T451" s="71">
        <v>3165.07</v>
      </c>
      <c r="U451" s="71">
        <v>3213.46</v>
      </c>
      <c r="V451" s="71">
        <v>3178.97</v>
      </c>
      <c r="W451" s="71">
        <v>3073.51</v>
      </c>
      <c r="X451" s="71">
        <v>2859.87</v>
      </c>
      <c r="Y451" s="71">
        <v>2752.52</v>
      </c>
    </row>
    <row r="452" spans="1:25" s="7" customFormat="1" ht="15" x14ac:dyDescent="0.2">
      <c r="A452" s="15">
        <v>13</v>
      </c>
      <c r="B452" s="71">
        <v>2625.19</v>
      </c>
      <c r="C452" s="71">
        <v>2546.89</v>
      </c>
      <c r="D452" s="71">
        <v>2502.66</v>
      </c>
      <c r="E452" s="71">
        <v>2508.9699999999998</v>
      </c>
      <c r="F452" s="71">
        <v>2596.52</v>
      </c>
      <c r="G452" s="71">
        <v>2625.8</v>
      </c>
      <c r="H452" s="71">
        <v>2760.35</v>
      </c>
      <c r="I452" s="71">
        <v>2928.51</v>
      </c>
      <c r="J452" s="71">
        <v>3110.04</v>
      </c>
      <c r="K452" s="71">
        <v>3156.54</v>
      </c>
      <c r="L452" s="71">
        <v>3185.07</v>
      </c>
      <c r="M452" s="71">
        <v>3149.48</v>
      </c>
      <c r="N452" s="71">
        <v>3147.92</v>
      </c>
      <c r="O452" s="71">
        <v>3157.14</v>
      </c>
      <c r="P452" s="71">
        <v>3262.1</v>
      </c>
      <c r="Q452" s="71">
        <v>3254.9</v>
      </c>
      <c r="R452" s="71">
        <v>3227.64</v>
      </c>
      <c r="S452" s="71">
        <v>3164.14</v>
      </c>
      <c r="T452" s="71">
        <v>3214.1</v>
      </c>
      <c r="U452" s="71">
        <v>3292.78</v>
      </c>
      <c r="V452" s="71">
        <v>3249.62</v>
      </c>
      <c r="W452" s="71">
        <v>3099.89</v>
      </c>
      <c r="X452" s="71">
        <v>2894.43</v>
      </c>
      <c r="Y452" s="71">
        <v>2767.34</v>
      </c>
    </row>
    <row r="453" spans="1:25" s="7" customFormat="1" ht="15" x14ac:dyDescent="0.2">
      <c r="A453" s="15">
        <v>14</v>
      </c>
      <c r="B453" s="71">
        <v>2657.64</v>
      </c>
      <c r="C453" s="71">
        <v>2559.81</v>
      </c>
      <c r="D453" s="71">
        <v>2509.9899999999998</v>
      </c>
      <c r="E453" s="71">
        <v>2532.92</v>
      </c>
      <c r="F453" s="71">
        <v>2598.75</v>
      </c>
      <c r="G453" s="71">
        <v>2658.08</v>
      </c>
      <c r="H453" s="71">
        <v>2809.01</v>
      </c>
      <c r="I453" s="71">
        <v>3000.61</v>
      </c>
      <c r="J453" s="71">
        <v>3122.95</v>
      </c>
      <c r="K453" s="71">
        <v>3154.33</v>
      </c>
      <c r="L453" s="71">
        <v>3150.19</v>
      </c>
      <c r="M453" s="71">
        <v>3155.1</v>
      </c>
      <c r="N453" s="71">
        <v>3144.41</v>
      </c>
      <c r="O453" s="71">
        <v>3151.67</v>
      </c>
      <c r="P453" s="71">
        <v>3261.52</v>
      </c>
      <c r="Q453" s="71">
        <v>3252.93</v>
      </c>
      <c r="R453" s="71">
        <v>3218.94</v>
      </c>
      <c r="S453" s="71">
        <v>3197.99</v>
      </c>
      <c r="T453" s="71">
        <v>3200.97</v>
      </c>
      <c r="U453" s="71">
        <v>3268.83</v>
      </c>
      <c r="V453" s="71">
        <v>3231.57</v>
      </c>
      <c r="W453" s="71">
        <v>3133.19</v>
      </c>
      <c r="X453" s="71">
        <v>2949.29</v>
      </c>
      <c r="Y453" s="71">
        <v>2786.96</v>
      </c>
    </row>
    <row r="454" spans="1:25" s="7" customFormat="1" ht="15" x14ac:dyDescent="0.2">
      <c r="A454" s="15">
        <v>15</v>
      </c>
      <c r="B454" s="71">
        <v>2670.14</v>
      </c>
      <c r="C454" s="71">
        <v>2583.81</v>
      </c>
      <c r="D454" s="71">
        <v>2521.6799999999998</v>
      </c>
      <c r="E454" s="71">
        <v>2515.7399999999998</v>
      </c>
      <c r="F454" s="71">
        <v>2603.4</v>
      </c>
      <c r="G454" s="71">
        <v>2681.5</v>
      </c>
      <c r="H454" s="71">
        <v>2779.82</v>
      </c>
      <c r="I454" s="71">
        <v>2994.31</v>
      </c>
      <c r="J454" s="71">
        <v>3153.34</v>
      </c>
      <c r="K454" s="71">
        <v>3101.31</v>
      </c>
      <c r="L454" s="71">
        <v>3078.1</v>
      </c>
      <c r="M454" s="71">
        <v>3119.51</v>
      </c>
      <c r="N454" s="71">
        <v>3139.08</v>
      </c>
      <c r="O454" s="71">
        <v>3115.42</v>
      </c>
      <c r="P454" s="71">
        <v>3246.15</v>
      </c>
      <c r="Q454" s="71">
        <v>3222.5</v>
      </c>
      <c r="R454" s="71">
        <v>3201.33</v>
      </c>
      <c r="S454" s="71">
        <v>3182.44</v>
      </c>
      <c r="T454" s="71">
        <v>3224.45</v>
      </c>
      <c r="U454" s="71">
        <v>3263.97</v>
      </c>
      <c r="V454" s="71">
        <v>3254.18</v>
      </c>
      <c r="W454" s="71">
        <v>3182.59</v>
      </c>
      <c r="X454" s="71">
        <v>2974.14</v>
      </c>
      <c r="Y454" s="71">
        <v>2823.18</v>
      </c>
    </row>
    <row r="455" spans="1:25" s="7" customFormat="1" ht="15" x14ac:dyDescent="0.2">
      <c r="A455" s="15">
        <v>16</v>
      </c>
      <c r="B455" s="71">
        <v>2742.97</v>
      </c>
      <c r="C455" s="71">
        <v>2596.5300000000002</v>
      </c>
      <c r="D455" s="71">
        <v>2528.4</v>
      </c>
      <c r="E455" s="71">
        <v>2517.25</v>
      </c>
      <c r="F455" s="71">
        <v>2573.9899999999998</v>
      </c>
      <c r="G455" s="71">
        <v>2634.59</v>
      </c>
      <c r="H455" s="71">
        <v>2665.25</v>
      </c>
      <c r="I455" s="71">
        <v>2830.13</v>
      </c>
      <c r="J455" s="71">
        <v>3069.67</v>
      </c>
      <c r="K455" s="71">
        <v>3209.79</v>
      </c>
      <c r="L455" s="71">
        <v>3243.01</v>
      </c>
      <c r="M455" s="71">
        <v>3242.58</v>
      </c>
      <c r="N455" s="71">
        <v>3229.77</v>
      </c>
      <c r="O455" s="71">
        <v>3225.57</v>
      </c>
      <c r="P455" s="71">
        <v>3232.14</v>
      </c>
      <c r="Q455" s="71">
        <v>3223.72</v>
      </c>
      <c r="R455" s="71">
        <v>3220.95</v>
      </c>
      <c r="S455" s="71">
        <v>3145.47</v>
      </c>
      <c r="T455" s="71">
        <v>3129.7</v>
      </c>
      <c r="U455" s="71">
        <v>3144.55</v>
      </c>
      <c r="V455" s="71">
        <v>3057.11</v>
      </c>
      <c r="W455" s="71">
        <v>3047.39</v>
      </c>
      <c r="X455" s="71">
        <v>2909.47</v>
      </c>
      <c r="Y455" s="71">
        <v>2803.35</v>
      </c>
    </row>
    <row r="456" spans="1:25" s="7" customFormat="1" ht="15" x14ac:dyDescent="0.2">
      <c r="A456" s="15">
        <v>17</v>
      </c>
      <c r="B456" s="71">
        <v>2707.71</v>
      </c>
      <c r="C456" s="71">
        <v>2570.69</v>
      </c>
      <c r="D456" s="71">
        <v>2500.2399999999998</v>
      </c>
      <c r="E456" s="71">
        <v>2498.23</v>
      </c>
      <c r="F456" s="71">
        <v>2511.46</v>
      </c>
      <c r="G456" s="71">
        <v>2546.08</v>
      </c>
      <c r="H456" s="71">
        <v>2519.5</v>
      </c>
      <c r="I456" s="71">
        <v>2700.31</v>
      </c>
      <c r="J456" s="71">
        <v>2839.6</v>
      </c>
      <c r="K456" s="71">
        <v>2938.02</v>
      </c>
      <c r="L456" s="71">
        <v>2976.03</v>
      </c>
      <c r="M456" s="71">
        <v>2984.62</v>
      </c>
      <c r="N456" s="71">
        <v>2978.3</v>
      </c>
      <c r="O456" s="71">
        <v>2974.48</v>
      </c>
      <c r="P456" s="71">
        <v>2992.84</v>
      </c>
      <c r="Q456" s="71">
        <v>3000.33</v>
      </c>
      <c r="R456" s="71">
        <v>3042.04</v>
      </c>
      <c r="S456" s="71">
        <v>3004.78</v>
      </c>
      <c r="T456" s="71">
        <v>3046.51</v>
      </c>
      <c r="U456" s="71">
        <v>3122.84</v>
      </c>
      <c r="V456" s="71">
        <v>2957.96</v>
      </c>
      <c r="W456" s="71">
        <v>2924.97</v>
      </c>
      <c r="X456" s="71">
        <v>2866.11</v>
      </c>
      <c r="Y456" s="71">
        <v>2704.83</v>
      </c>
    </row>
    <row r="457" spans="1:25" s="7" customFormat="1" ht="15" x14ac:dyDescent="0.2">
      <c r="A457" s="15">
        <v>18</v>
      </c>
      <c r="B457" s="71">
        <v>2555.3000000000002</v>
      </c>
      <c r="C457" s="71">
        <v>2508.4899999999998</v>
      </c>
      <c r="D457" s="71">
        <v>2445.1799999999998</v>
      </c>
      <c r="E457" s="71">
        <v>2447.23</v>
      </c>
      <c r="F457" s="71">
        <v>2552.5300000000002</v>
      </c>
      <c r="G457" s="71">
        <v>2712.3</v>
      </c>
      <c r="H457" s="71">
        <v>2821.41</v>
      </c>
      <c r="I457" s="71">
        <v>3008.43</v>
      </c>
      <c r="J457" s="71">
        <v>3254.16</v>
      </c>
      <c r="K457" s="71">
        <v>3172.84</v>
      </c>
      <c r="L457" s="71">
        <v>3084.28</v>
      </c>
      <c r="M457" s="71">
        <v>3067.79</v>
      </c>
      <c r="N457" s="71">
        <v>3067.36</v>
      </c>
      <c r="O457" s="71">
        <v>3013.95</v>
      </c>
      <c r="P457" s="71">
        <v>3258.19</v>
      </c>
      <c r="Q457" s="71">
        <v>3254.11</v>
      </c>
      <c r="R457" s="71">
        <v>3232.13</v>
      </c>
      <c r="S457" s="71">
        <v>3180.74</v>
      </c>
      <c r="T457" s="71">
        <v>3250.97</v>
      </c>
      <c r="U457" s="71">
        <v>3252.74</v>
      </c>
      <c r="V457" s="71">
        <v>3205.5</v>
      </c>
      <c r="W457" s="71">
        <v>3034.62</v>
      </c>
      <c r="X457" s="71">
        <v>2874.66</v>
      </c>
      <c r="Y457" s="71">
        <v>2761.33</v>
      </c>
    </row>
    <row r="458" spans="1:25" s="7" customFormat="1" ht="15" x14ac:dyDescent="0.2">
      <c r="A458" s="15">
        <v>19</v>
      </c>
      <c r="B458" s="71">
        <v>2542.59</v>
      </c>
      <c r="C458" s="71">
        <v>2500.5100000000002</v>
      </c>
      <c r="D458" s="71">
        <v>2444.5500000000002</v>
      </c>
      <c r="E458" s="71">
        <v>2449</v>
      </c>
      <c r="F458" s="71">
        <v>2528.4299999999998</v>
      </c>
      <c r="G458" s="71">
        <v>2677.03</v>
      </c>
      <c r="H458" s="71">
        <v>2817.94</v>
      </c>
      <c r="I458" s="71">
        <v>3014.72</v>
      </c>
      <c r="J458" s="71">
        <v>3097.8</v>
      </c>
      <c r="K458" s="71">
        <v>3005.46</v>
      </c>
      <c r="L458" s="71">
        <v>2986.55</v>
      </c>
      <c r="M458" s="71">
        <v>2983.07</v>
      </c>
      <c r="N458" s="71">
        <v>2995.77</v>
      </c>
      <c r="O458" s="71">
        <v>2982.71</v>
      </c>
      <c r="P458" s="71">
        <v>3251.12</v>
      </c>
      <c r="Q458" s="71">
        <v>3249.93</v>
      </c>
      <c r="R458" s="71">
        <v>3242.31</v>
      </c>
      <c r="S458" s="71">
        <v>3200.25</v>
      </c>
      <c r="T458" s="71">
        <v>3247.52</v>
      </c>
      <c r="U458" s="71">
        <v>3247.03</v>
      </c>
      <c r="V458" s="71">
        <v>3227.31</v>
      </c>
      <c r="W458" s="71">
        <v>3011.73</v>
      </c>
      <c r="X458" s="71">
        <v>2916.49</v>
      </c>
      <c r="Y458" s="71">
        <v>2717.68</v>
      </c>
    </row>
    <row r="459" spans="1:25" s="7" customFormat="1" ht="15" x14ac:dyDescent="0.2">
      <c r="A459" s="15">
        <v>20</v>
      </c>
      <c r="B459" s="71">
        <v>2544.48</v>
      </c>
      <c r="C459" s="71">
        <v>2438.7199999999998</v>
      </c>
      <c r="D459" s="71">
        <v>2397.08</v>
      </c>
      <c r="E459" s="71">
        <v>2390.67</v>
      </c>
      <c r="F459" s="71">
        <v>2463.35</v>
      </c>
      <c r="G459" s="71">
        <v>2624.25</v>
      </c>
      <c r="H459" s="71">
        <v>2816.77</v>
      </c>
      <c r="I459" s="71">
        <v>3003.26</v>
      </c>
      <c r="J459" s="71">
        <v>3148.73</v>
      </c>
      <c r="K459" s="71">
        <v>3009.45</v>
      </c>
      <c r="L459" s="71">
        <v>3009.74</v>
      </c>
      <c r="M459" s="71">
        <v>3012.1</v>
      </c>
      <c r="N459" s="71">
        <v>3252.11</v>
      </c>
      <c r="O459" s="71">
        <v>3252.64</v>
      </c>
      <c r="P459" s="71">
        <v>3257.28</v>
      </c>
      <c r="Q459" s="71">
        <v>3253.65</v>
      </c>
      <c r="R459" s="71">
        <v>3250.61</v>
      </c>
      <c r="S459" s="71">
        <v>3243.6</v>
      </c>
      <c r="T459" s="71">
        <v>3250.73</v>
      </c>
      <c r="U459" s="71">
        <v>3250.21</v>
      </c>
      <c r="V459" s="71">
        <v>3089.07</v>
      </c>
      <c r="W459" s="71">
        <v>3037.26</v>
      </c>
      <c r="X459" s="71">
        <v>2871.74</v>
      </c>
      <c r="Y459" s="71">
        <v>2698.52</v>
      </c>
    </row>
    <row r="460" spans="1:25" s="7" customFormat="1" ht="15" x14ac:dyDescent="0.2">
      <c r="A460" s="15">
        <v>21</v>
      </c>
      <c r="B460" s="71">
        <v>2516.87</v>
      </c>
      <c r="C460" s="71">
        <v>2432.98</v>
      </c>
      <c r="D460" s="71">
        <v>2373.89</v>
      </c>
      <c r="E460" s="71">
        <v>2394.0500000000002</v>
      </c>
      <c r="F460" s="71">
        <v>2479.52</v>
      </c>
      <c r="G460" s="71">
        <v>2608.98</v>
      </c>
      <c r="H460" s="71">
        <v>2759.97</v>
      </c>
      <c r="I460" s="71">
        <v>2936.16</v>
      </c>
      <c r="J460" s="71">
        <v>3040.76</v>
      </c>
      <c r="K460" s="71">
        <v>3008.5</v>
      </c>
      <c r="L460" s="71">
        <v>3007.72</v>
      </c>
      <c r="M460" s="71">
        <v>3009.89</v>
      </c>
      <c r="N460" s="71">
        <v>3010.23</v>
      </c>
      <c r="O460" s="71">
        <v>3011.18</v>
      </c>
      <c r="P460" s="71">
        <v>3241.77</v>
      </c>
      <c r="Q460" s="71">
        <v>3234.51</v>
      </c>
      <c r="R460" s="71">
        <v>3219.74</v>
      </c>
      <c r="S460" s="71">
        <v>3198.59</v>
      </c>
      <c r="T460" s="71">
        <v>3242.96</v>
      </c>
      <c r="U460" s="71">
        <v>3204.45</v>
      </c>
      <c r="V460" s="71">
        <v>3160.6</v>
      </c>
      <c r="W460" s="71">
        <v>3022.71</v>
      </c>
      <c r="X460" s="71">
        <v>2874.27</v>
      </c>
      <c r="Y460" s="71">
        <v>2727.77</v>
      </c>
    </row>
    <row r="461" spans="1:25" s="7" customFormat="1" ht="15" x14ac:dyDescent="0.2">
      <c r="A461" s="15">
        <v>22</v>
      </c>
      <c r="B461" s="71">
        <v>2520.9499999999998</v>
      </c>
      <c r="C461" s="71">
        <v>2431.31</v>
      </c>
      <c r="D461" s="71">
        <v>2388.65</v>
      </c>
      <c r="E461" s="71">
        <v>2396.63</v>
      </c>
      <c r="F461" s="71">
        <v>2467.7199999999998</v>
      </c>
      <c r="G461" s="71">
        <v>2655.7</v>
      </c>
      <c r="H461" s="71">
        <v>2863.41</v>
      </c>
      <c r="I461" s="71">
        <v>3038.38</v>
      </c>
      <c r="J461" s="71">
        <v>3162.55</v>
      </c>
      <c r="K461" s="71">
        <v>3076.73</v>
      </c>
      <c r="L461" s="71">
        <v>3055.84</v>
      </c>
      <c r="M461" s="71">
        <v>3015.83</v>
      </c>
      <c r="N461" s="71">
        <v>3064.32</v>
      </c>
      <c r="O461" s="71">
        <v>3255.63</v>
      </c>
      <c r="P461" s="71">
        <v>3234.87</v>
      </c>
      <c r="Q461" s="71">
        <v>3211.12</v>
      </c>
      <c r="R461" s="71">
        <v>3226.71</v>
      </c>
      <c r="S461" s="71">
        <v>3193.07</v>
      </c>
      <c r="T461" s="71">
        <v>3256.92</v>
      </c>
      <c r="U461" s="71">
        <v>3272.01</v>
      </c>
      <c r="V461" s="71">
        <v>3260.7</v>
      </c>
      <c r="W461" s="71">
        <v>3162.92</v>
      </c>
      <c r="X461" s="71">
        <v>2975.09</v>
      </c>
      <c r="Y461" s="71">
        <v>2810.24</v>
      </c>
    </row>
    <row r="462" spans="1:25" s="7" customFormat="1" ht="15" x14ac:dyDescent="0.2">
      <c r="A462" s="15">
        <v>23</v>
      </c>
      <c r="B462" s="71">
        <v>2842.59</v>
      </c>
      <c r="C462" s="71">
        <v>2721.54</v>
      </c>
      <c r="D462" s="71">
        <v>2624.71</v>
      </c>
      <c r="E462" s="71">
        <v>2588.34</v>
      </c>
      <c r="F462" s="71">
        <v>2665.13</v>
      </c>
      <c r="G462" s="71">
        <v>2684.81</v>
      </c>
      <c r="H462" s="71">
        <v>2801.39</v>
      </c>
      <c r="I462" s="71">
        <v>2921.79</v>
      </c>
      <c r="J462" s="71">
        <v>3108.22</v>
      </c>
      <c r="K462" s="71">
        <v>3229.87</v>
      </c>
      <c r="L462" s="71">
        <v>3256.7</v>
      </c>
      <c r="M462" s="71">
        <v>3229.07</v>
      </c>
      <c r="N462" s="71">
        <v>3139.83</v>
      </c>
      <c r="O462" s="71">
        <v>3152.58</v>
      </c>
      <c r="P462" s="71">
        <v>3101.69</v>
      </c>
      <c r="Q462" s="71">
        <v>3094.3</v>
      </c>
      <c r="R462" s="71">
        <v>3090.77</v>
      </c>
      <c r="S462" s="71">
        <v>3054.11</v>
      </c>
      <c r="T462" s="71">
        <v>3150.06</v>
      </c>
      <c r="U462" s="71">
        <v>3130.15</v>
      </c>
      <c r="V462" s="71">
        <v>3019.31</v>
      </c>
      <c r="W462" s="71">
        <v>2889.6</v>
      </c>
      <c r="X462" s="71">
        <v>2879.49</v>
      </c>
      <c r="Y462" s="71">
        <v>2739.96</v>
      </c>
    </row>
    <row r="463" spans="1:25" s="7" customFormat="1" ht="15" x14ac:dyDescent="0.2">
      <c r="A463" s="15">
        <v>24</v>
      </c>
      <c r="B463" s="71">
        <v>2578.5700000000002</v>
      </c>
      <c r="C463" s="71">
        <v>2436.66</v>
      </c>
      <c r="D463" s="71">
        <v>2378.56</v>
      </c>
      <c r="E463" s="71">
        <v>2356</v>
      </c>
      <c r="F463" s="71">
        <v>2395.0500000000002</v>
      </c>
      <c r="G463" s="71">
        <v>2436.1799999999998</v>
      </c>
      <c r="H463" s="71">
        <v>2357.88</v>
      </c>
      <c r="I463" s="71">
        <v>2743.68</v>
      </c>
      <c r="J463" s="71">
        <v>2870.31</v>
      </c>
      <c r="K463" s="71">
        <v>3009.72</v>
      </c>
      <c r="L463" s="71">
        <v>3036.29</v>
      </c>
      <c r="M463" s="71">
        <v>3040.57</v>
      </c>
      <c r="N463" s="71">
        <v>3030.31</v>
      </c>
      <c r="O463" s="71">
        <v>3045.11</v>
      </c>
      <c r="P463" s="71">
        <v>3071.31</v>
      </c>
      <c r="Q463" s="71">
        <v>3111.4</v>
      </c>
      <c r="R463" s="71">
        <v>3135.9</v>
      </c>
      <c r="S463" s="71">
        <v>3056.35</v>
      </c>
      <c r="T463" s="71">
        <v>3139.03</v>
      </c>
      <c r="U463" s="71">
        <v>3236.13</v>
      </c>
      <c r="V463" s="71">
        <v>3076.72</v>
      </c>
      <c r="W463" s="71">
        <v>2994.97</v>
      </c>
      <c r="X463" s="71">
        <v>2844.2</v>
      </c>
      <c r="Y463" s="71">
        <v>2580.44</v>
      </c>
    </row>
    <row r="464" spans="1:25" s="7" customFormat="1" ht="15" x14ac:dyDescent="0.2">
      <c r="A464" s="15">
        <v>25</v>
      </c>
      <c r="B464" s="71">
        <v>2431.37</v>
      </c>
      <c r="C464" s="71">
        <v>2282.29</v>
      </c>
      <c r="D464" s="71">
        <v>2241.4899999999998</v>
      </c>
      <c r="E464" s="71">
        <v>2221</v>
      </c>
      <c r="F464" s="71">
        <v>2392.77</v>
      </c>
      <c r="G464" s="71">
        <v>2616.31</v>
      </c>
      <c r="H464" s="71">
        <v>2808.71</v>
      </c>
      <c r="I464" s="71">
        <v>2984.07</v>
      </c>
      <c r="J464" s="71">
        <v>3053.45</v>
      </c>
      <c r="K464" s="71">
        <v>3042.17</v>
      </c>
      <c r="L464" s="71">
        <v>3009.3</v>
      </c>
      <c r="M464" s="71">
        <v>3010.62</v>
      </c>
      <c r="N464" s="71">
        <v>3010.97</v>
      </c>
      <c r="O464" s="71">
        <v>3027.46</v>
      </c>
      <c r="P464" s="71">
        <v>3047.8</v>
      </c>
      <c r="Q464" s="71">
        <v>3027.51</v>
      </c>
      <c r="R464" s="71">
        <v>3026.67</v>
      </c>
      <c r="S464" s="71">
        <v>3020.73</v>
      </c>
      <c r="T464" s="71">
        <v>3033.56</v>
      </c>
      <c r="U464" s="71">
        <v>3020.26</v>
      </c>
      <c r="V464" s="71">
        <v>3008.36</v>
      </c>
      <c r="W464" s="71">
        <v>2975.43</v>
      </c>
      <c r="X464" s="71">
        <v>2764.41</v>
      </c>
      <c r="Y464" s="71">
        <v>2488.6799999999998</v>
      </c>
    </row>
    <row r="465" spans="1:27" s="7" customFormat="1" ht="15" x14ac:dyDescent="0.2">
      <c r="A465" s="15">
        <v>26</v>
      </c>
      <c r="B465" s="71">
        <v>2429.06</v>
      </c>
      <c r="C465" s="71">
        <v>2267.4699999999998</v>
      </c>
      <c r="D465" s="71">
        <v>2249.85</v>
      </c>
      <c r="E465" s="71">
        <v>2278.7199999999998</v>
      </c>
      <c r="F465" s="71">
        <v>2385.33</v>
      </c>
      <c r="G465" s="71">
        <v>2680.01</v>
      </c>
      <c r="H465" s="71">
        <v>2866.93</v>
      </c>
      <c r="I465" s="71">
        <v>2937.74</v>
      </c>
      <c r="J465" s="71">
        <v>3071.69</v>
      </c>
      <c r="K465" s="71">
        <v>3016.58</v>
      </c>
      <c r="L465" s="71">
        <v>3010.78</v>
      </c>
      <c r="M465" s="71">
        <v>3012.4</v>
      </c>
      <c r="N465" s="71">
        <v>3011.1</v>
      </c>
      <c r="O465" s="71">
        <v>3012.81</v>
      </c>
      <c r="P465" s="71">
        <v>3064.44</v>
      </c>
      <c r="Q465" s="71">
        <v>3058.63</v>
      </c>
      <c r="R465" s="71">
        <v>3059.54</v>
      </c>
      <c r="S465" s="71">
        <v>3055.16</v>
      </c>
      <c r="T465" s="71">
        <v>3066.23</v>
      </c>
      <c r="U465" s="71">
        <v>3058.39</v>
      </c>
      <c r="V465" s="71">
        <v>3028.96</v>
      </c>
      <c r="W465" s="71">
        <v>2952.72</v>
      </c>
      <c r="X465" s="71">
        <v>2767.13</v>
      </c>
      <c r="Y465" s="71">
        <v>2580.1</v>
      </c>
    </row>
    <row r="466" spans="1:27" s="7" customFormat="1" ht="15" x14ac:dyDescent="0.2">
      <c r="A466" s="15">
        <v>27</v>
      </c>
      <c r="B466" s="71">
        <v>2434.5300000000002</v>
      </c>
      <c r="C466" s="71">
        <v>2238.88</v>
      </c>
      <c r="D466" s="71">
        <v>2095.7800000000002</v>
      </c>
      <c r="E466" s="71">
        <v>2169.4499999999998</v>
      </c>
      <c r="F466" s="71">
        <v>2340.2199999999998</v>
      </c>
      <c r="G466" s="71">
        <v>2659.95</v>
      </c>
      <c r="H466" s="71">
        <v>2839.12</v>
      </c>
      <c r="I466" s="71">
        <v>2978.46</v>
      </c>
      <c r="J466" s="71">
        <v>3098.58</v>
      </c>
      <c r="K466" s="71">
        <v>3088.11</v>
      </c>
      <c r="L466" s="71">
        <v>3044.55</v>
      </c>
      <c r="M466" s="71">
        <v>3042.25</v>
      </c>
      <c r="N466" s="71">
        <v>3037.18</v>
      </c>
      <c r="O466" s="71">
        <v>3085.25</v>
      </c>
      <c r="P466" s="71">
        <v>3172.54</v>
      </c>
      <c r="Q466" s="71">
        <v>3164.55</v>
      </c>
      <c r="R466" s="71">
        <v>3171.23</v>
      </c>
      <c r="S466" s="71">
        <v>3158.57</v>
      </c>
      <c r="T466" s="71">
        <v>3301.66</v>
      </c>
      <c r="U466" s="71">
        <v>3296.86</v>
      </c>
      <c r="V466" s="71">
        <v>3179.94</v>
      </c>
      <c r="W466" s="71">
        <v>2983.95</v>
      </c>
      <c r="X466" s="71">
        <v>2760.97</v>
      </c>
      <c r="Y466" s="71">
        <v>2596.66</v>
      </c>
    </row>
    <row r="467" spans="1:27" s="7" customFormat="1" ht="15" x14ac:dyDescent="0.2">
      <c r="A467" s="15">
        <v>28</v>
      </c>
      <c r="B467" s="71">
        <v>2472.1</v>
      </c>
      <c r="C467" s="71">
        <v>2380.79</v>
      </c>
      <c r="D467" s="71">
        <v>2368.27</v>
      </c>
      <c r="E467" s="71">
        <v>2363</v>
      </c>
      <c r="F467" s="71">
        <v>2462.8200000000002</v>
      </c>
      <c r="G467" s="71">
        <v>2689.29</v>
      </c>
      <c r="H467" s="71">
        <v>2780.02</v>
      </c>
      <c r="I467" s="71">
        <v>2895.68</v>
      </c>
      <c r="J467" s="71">
        <v>3079.23</v>
      </c>
      <c r="K467" s="71">
        <v>3115.07</v>
      </c>
      <c r="L467" s="71">
        <v>3083.62</v>
      </c>
      <c r="M467" s="71">
        <v>3091.59</v>
      </c>
      <c r="N467" s="71">
        <v>3046</v>
      </c>
      <c r="O467" s="71">
        <v>3121</v>
      </c>
      <c r="P467" s="71">
        <v>3183.02</v>
      </c>
      <c r="Q467" s="71">
        <v>3174.91</v>
      </c>
      <c r="R467" s="71">
        <v>3169.12</v>
      </c>
      <c r="S467" s="71">
        <v>3145.29</v>
      </c>
      <c r="T467" s="71">
        <v>3280.42</v>
      </c>
      <c r="U467" s="71">
        <v>3285.05</v>
      </c>
      <c r="V467" s="71">
        <v>3168.79</v>
      </c>
      <c r="W467" s="71">
        <v>2999.92</v>
      </c>
      <c r="X467" s="71">
        <v>2746.74</v>
      </c>
      <c r="Y467" s="71">
        <v>2631.65</v>
      </c>
    </row>
    <row r="468" spans="1:27" s="7" customFormat="1" ht="15" x14ac:dyDescent="0.2">
      <c r="A468" s="15">
        <v>29</v>
      </c>
      <c r="B468" s="71">
        <v>2457.84</v>
      </c>
      <c r="C468" s="71">
        <v>2296.0700000000002</v>
      </c>
      <c r="D468" s="71">
        <v>2249.89</v>
      </c>
      <c r="E468" s="71">
        <v>2277.5500000000002</v>
      </c>
      <c r="F468" s="71">
        <v>2384.4299999999998</v>
      </c>
      <c r="G468" s="71">
        <v>2611.8000000000002</v>
      </c>
      <c r="H468" s="71">
        <v>2725.73</v>
      </c>
      <c r="I468" s="71">
        <v>2890.1</v>
      </c>
      <c r="J468" s="71">
        <v>3059.96</v>
      </c>
      <c r="K468" s="71">
        <v>3116.8</v>
      </c>
      <c r="L468" s="71">
        <v>3084.7</v>
      </c>
      <c r="M468" s="71">
        <v>3066.5</v>
      </c>
      <c r="N468" s="71">
        <v>3045.52</v>
      </c>
      <c r="O468" s="71">
        <v>3115.38</v>
      </c>
      <c r="P468" s="71">
        <v>3183.38</v>
      </c>
      <c r="Q468" s="71">
        <v>3173.34</v>
      </c>
      <c r="R468" s="71">
        <v>3163.56</v>
      </c>
      <c r="S468" s="71">
        <v>3154.43</v>
      </c>
      <c r="T468" s="71">
        <v>3241.61</v>
      </c>
      <c r="U468" s="71">
        <v>3253.12</v>
      </c>
      <c r="V468" s="71">
        <v>3185.52</v>
      </c>
      <c r="W468" s="71">
        <v>3043.18</v>
      </c>
      <c r="X468" s="71">
        <v>2781.93</v>
      </c>
      <c r="Y468" s="71">
        <v>2689.97</v>
      </c>
    </row>
    <row r="469" spans="1:27" s="7" customFormat="1" ht="15" x14ac:dyDescent="0.2">
      <c r="A469" s="15">
        <v>30</v>
      </c>
      <c r="B469" s="71">
        <v>2598.4699999999998</v>
      </c>
      <c r="C469" s="71">
        <v>2526.3000000000002</v>
      </c>
      <c r="D469" s="71">
        <v>2464.4</v>
      </c>
      <c r="E469" s="71">
        <v>2441.8000000000002</v>
      </c>
      <c r="F469" s="71">
        <v>2487.86</v>
      </c>
      <c r="G469" s="71">
        <v>2582.29</v>
      </c>
      <c r="H469" s="71">
        <v>2625.23</v>
      </c>
      <c r="I469" s="71">
        <v>2804.78</v>
      </c>
      <c r="J469" s="71">
        <v>3061.07</v>
      </c>
      <c r="K469" s="71">
        <v>3230.69</v>
      </c>
      <c r="L469" s="71">
        <v>3249.79</v>
      </c>
      <c r="M469" s="71">
        <v>3250.15</v>
      </c>
      <c r="N469" s="71">
        <v>3230.7</v>
      </c>
      <c r="O469" s="71">
        <v>3222.83</v>
      </c>
      <c r="P469" s="71">
        <v>3216.48</v>
      </c>
      <c r="Q469" s="71">
        <v>3208.12</v>
      </c>
      <c r="R469" s="71">
        <v>3186.67</v>
      </c>
      <c r="S469" s="71">
        <v>3124.97</v>
      </c>
      <c r="T469" s="71">
        <v>3178.2</v>
      </c>
      <c r="U469" s="71">
        <v>3210.37</v>
      </c>
      <c r="V469" s="71">
        <v>3143.34</v>
      </c>
      <c r="W469" s="71">
        <v>2937.97</v>
      </c>
      <c r="X469" s="71">
        <v>2813.67</v>
      </c>
      <c r="Y469" s="71">
        <v>2642.93</v>
      </c>
    </row>
    <row r="470" spans="1:27" s="7" customFormat="1" x14ac:dyDescent="0.2">
      <c r="A470" s="59" t="s">
        <v>101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100">
        <f>L429</f>
        <v>886648.43</v>
      </c>
      <c r="M470" s="100"/>
      <c r="N470" s="60" t="s">
        <v>77</v>
      </c>
      <c r="Q470" s="60"/>
    </row>
    <row r="471" spans="1:27" s="7" customFormat="1" ht="15" x14ac:dyDescent="0.2">
      <c r="A471" s="2" t="s">
        <v>108</v>
      </c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83"/>
      <c r="M471" s="83"/>
      <c r="N471" s="60"/>
      <c r="Q471" s="60"/>
      <c r="AA471" s="1"/>
    </row>
    <row r="472" spans="1:27" s="7" customFormat="1" ht="15" x14ac:dyDescent="0.2">
      <c r="A472" s="89"/>
      <c r="B472" s="89"/>
      <c r="C472" s="89"/>
      <c r="D472" s="89"/>
      <c r="E472" s="89"/>
      <c r="F472" s="90" t="s">
        <v>2</v>
      </c>
      <c r="G472" s="90"/>
      <c r="H472" s="90"/>
      <c r="I472" s="90"/>
      <c r="J472" s="59"/>
      <c r="K472" s="59"/>
      <c r="L472" s="83"/>
      <c r="M472" s="83"/>
      <c r="N472" s="60"/>
      <c r="Q472" s="60"/>
      <c r="AA472" s="1"/>
    </row>
    <row r="473" spans="1:27" s="7" customFormat="1" ht="15" x14ac:dyDescent="0.2">
      <c r="A473" s="89"/>
      <c r="B473" s="89"/>
      <c r="C473" s="89"/>
      <c r="D473" s="89"/>
      <c r="E473" s="89"/>
      <c r="F473" s="82" t="s">
        <v>5</v>
      </c>
      <c r="G473" s="82" t="s">
        <v>97</v>
      </c>
      <c r="H473" s="82" t="s">
        <v>98</v>
      </c>
      <c r="I473" s="82" t="s">
        <v>0</v>
      </c>
      <c r="J473" s="59"/>
      <c r="K473" s="59"/>
      <c r="L473" s="83"/>
      <c r="M473" s="83"/>
      <c r="N473" s="60"/>
      <c r="Q473" s="60"/>
      <c r="AA473" s="1"/>
    </row>
    <row r="474" spans="1:27" s="7" customFormat="1" x14ac:dyDescent="0.2">
      <c r="A474" s="91" t="s">
        <v>79</v>
      </c>
      <c r="B474" s="92"/>
      <c r="C474" s="92"/>
      <c r="D474" s="92"/>
      <c r="E474" s="93"/>
      <c r="F474" s="3">
        <f>F434</f>
        <v>1590691.62</v>
      </c>
      <c r="G474" s="3">
        <f t="shared" ref="G474:I474" si="0">G434</f>
        <v>1731685.21</v>
      </c>
      <c r="H474" s="3">
        <f t="shared" si="0"/>
        <v>1752085.45</v>
      </c>
      <c r="I474" s="3">
        <f t="shared" si="0"/>
        <v>2007200.03</v>
      </c>
      <c r="J474" s="59"/>
      <c r="K474" s="59"/>
      <c r="L474" s="83"/>
      <c r="M474" s="83"/>
      <c r="N474" s="60"/>
      <c r="Q474" s="60"/>
      <c r="AA474" s="1"/>
    </row>
    <row r="475" spans="1:27" s="7" customForma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83"/>
      <c r="M475" s="83"/>
      <c r="N475" s="60"/>
      <c r="Q475" s="60"/>
    </row>
    <row r="476" spans="1:27" s="1" customFormat="1" ht="15" x14ac:dyDescent="0.2">
      <c r="A476" s="2" t="s">
        <v>106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</row>
    <row r="477" spans="1:27" s="7" customFormat="1" ht="15" x14ac:dyDescent="0.2">
      <c r="A477" s="94" t="s">
        <v>11</v>
      </c>
      <c r="B477" s="94" t="s">
        <v>123</v>
      </c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</row>
    <row r="478" spans="1:27" s="7" customFormat="1" ht="15" x14ac:dyDescent="0.2">
      <c r="A478" s="94"/>
      <c r="B478" s="52" t="s">
        <v>12</v>
      </c>
      <c r="C478" s="52" t="s">
        <v>13</v>
      </c>
      <c r="D478" s="52" t="s">
        <v>14</v>
      </c>
      <c r="E478" s="52" t="s">
        <v>15</v>
      </c>
      <c r="F478" s="52" t="s">
        <v>16</v>
      </c>
      <c r="G478" s="52" t="s">
        <v>17</v>
      </c>
      <c r="H478" s="52" t="s">
        <v>18</v>
      </c>
      <c r="I478" s="52" t="s">
        <v>19</v>
      </c>
      <c r="J478" s="52" t="s">
        <v>20</v>
      </c>
      <c r="K478" s="52" t="s">
        <v>21</v>
      </c>
      <c r="L478" s="52" t="s">
        <v>22</v>
      </c>
      <c r="M478" s="52" t="s">
        <v>23</v>
      </c>
      <c r="N478" s="52" t="s">
        <v>24</v>
      </c>
      <c r="O478" s="52" t="s">
        <v>25</v>
      </c>
      <c r="P478" s="52" t="s">
        <v>26</v>
      </c>
      <c r="Q478" s="52" t="s">
        <v>27</v>
      </c>
      <c r="R478" s="52" t="s">
        <v>28</v>
      </c>
      <c r="S478" s="52" t="s">
        <v>29</v>
      </c>
      <c r="T478" s="52" t="s">
        <v>30</v>
      </c>
      <c r="U478" s="52" t="s">
        <v>31</v>
      </c>
      <c r="V478" s="52" t="s">
        <v>32</v>
      </c>
      <c r="W478" s="52" t="s">
        <v>33</v>
      </c>
      <c r="X478" s="52" t="s">
        <v>34</v>
      </c>
      <c r="Y478" s="52" t="s">
        <v>35</v>
      </c>
    </row>
    <row r="479" spans="1:27" s="7" customFormat="1" ht="15" x14ac:dyDescent="0.2">
      <c r="A479" s="15">
        <v>1</v>
      </c>
      <c r="B479" s="71">
        <v>3247.12</v>
      </c>
      <c r="C479" s="71">
        <v>3149.06</v>
      </c>
      <c r="D479" s="71">
        <v>3094.9</v>
      </c>
      <c r="E479" s="71">
        <v>3110.5</v>
      </c>
      <c r="F479" s="71">
        <v>3157.81</v>
      </c>
      <c r="G479" s="71">
        <v>3247.97</v>
      </c>
      <c r="H479" s="71">
        <v>3371.24</v>
      </c>
      <c r="I479" s="71">
        <v>3596.75</v>
      </c>
      <c r="J479" s="71">
        <v>3768.9</v>
      </c>
      <c r="K479" s="71">
        <v>3881.71</v>
      </c>
      <c r="L479" s="71">
        <v>3880.67</v>
      </c>
      <c r="M479" s="71">
        <v>3873.61</v>
      </c>
      <c r="N479" s="71">
        <v>3876.71</v>
      </c>
      <c r="O479" s="71">
        <v>3878.65</v>
      </c>
      <c r="P479" s="71">
        <v>3890.56</v>
      </c>
      <c r="Q479" s="71">
        <v>3881.22</v>
      </c>
      <c r="R479" s="71">
        <v>3878.64</v>
      </c>
      <c r="S479" s="71">
        <v>3875.06</v>
      </c>
      <c r="T479" s="71">
        <v>3878.64</v>
      </c>
      <c r="U479" s="71">
        <v>3927.58</v>
      </c>
      <c r="V479" s="71">
        <v>3905.12</v>
      </c>
      <c r="W479" s="71">
        <v>3837.37</v>
      </c>
      <c r="X479" s="71">
        <v>3602.68</v>
      </c>
      <c r="Y479" s="71">
        <v>3437.03</v>
      </c>
      <c r="Z479" s="9"/>
      <c r="AA479" s="1"/>
    </row>
    <row r="480" spans="1:27" s="7" customFormat="1" ht="15" x14ac:dyDescent="0.2">
      <c r="A480" s="15">
        <v>2</v>
      </c>
      <c r="B480" s="71">
        <v>3420.79</v>
      </c>
      <c r="C480" s="71">
        <v>3241.72</v>
      </c>
      <c r="D480" s="71">
        <v>3205.73</v>
      </c>
      <c r="E480" s="71">
        <v>3183.87</v>
      </c>
      <c r="F480" s="71">
        <v>3206.25</v>
      </c>
      <c r="G480" s="71">
        <v>3205.86</v>
      </c>
      <c r="H480" s="71">
        <v>3247.27</v>
      </c>
      <c r="I480" s="71">
        <v>3557.28</v>
      </c>
      <c r="J480" s="71">
        <v>3717.41</v>
      </c>
      <c r="K480" s="71">
        <v>3885.45</v>
      </c>
      <c r="L480" s="71">
        <v>3939.74</v>
      </c>
      <c r="M480" s="71">
        <v>3937.12</v>
      </c>
      <c r="N480" s="71">
        <v>3922.24</v>
      </c>
      <c r="O480" s="71">
        <v>3917.85</v>
      </c>
      <c r="P480" s="71">
        <v>3907.57</v>
      </c>
      <c r="Q480" s="71">
        <v>3897.78</v>
      </c>
      <c r="R480" s="71">
        <v>3882.41</v>
      </c>
      <c r="S480" s="71">
        <v>3859.92</v>
      </c>
      <c r="T480" s="71">
        <v>3839.98</v>
      </c>
      <c r="U480" s="71">
        <v>3854.75</v>
      </c>
      <c r="V480" s="71">
        <v>3808.51</v>
      </c>
      <c r="W480" s="71">
        <v>3686.6</v>
      </c>
      <c r="X480" s="71">
        <v>3589.94</v>
      </c>
      <c r="Y480" s="71">
        <v>3498.31</v>
      </c>
      <c r="Z480" s="16"/>
    </row>
    <row r="481" spans="1:26" s="7" customFormat="1" ht="15" x14ac:dyDescent="0.2">
      <c r="A481" s="15">
        <v>3</v>
      </c>
      <c r="B481" s="71">
        <v>3208.65</v>
      </c>
      <c r="C481" s="71">
        <v>3080.95</v>
      </c>
      <c r="D481" s="71">
        <v>3010.88</v>
      </c>
      <c r="E481" s="71">
        <v>3010.14</v>
      </c>
      <c r="F481" s="71">
        <v>3019.88</v>
      </c>
      <c r="G481" s="71">
        <v>2979.96</v>
      </c>
      <c r="H481" s="71">
        <v>3006.51</v>
      </c>
      <c r="I481" s="71">
        <v>3202.4</v>
      </c>
      <c r="J481" s="71">
        <v>3447.1</v>
      </c>
      <c r="K481" s="71">
        <v>3602.04</v>
      </c>
      <c r="L481" s="71">
        <v>3676.46</v>
      </c>
      <c r="M481" s="71">
        <v>3691.21</v>
      </c>
      <c r="N481" s="71">
        <v>3670.98</v>
      </c>
      <c r="O481" s="71">
        <v>3682</v>
      </c>
      <c r="P481" s="71">
        <v>3697.54</v>
      </c>
      <c r="Q481" s="71">
        <v>3689.78</v>
      </c>
      <c r="R481" s="71">
        <v>3668.52</v>
      </c>
      <c r="S481" s="71">
        <v>3657.28</v>
      </c>
      <c r="T481" s="71">
        <v>3672.32</v>
      </c>
      <c r="U481" s="71">
        <v>3750.03</v>
      </c>
      <c r="V481" s="71">
        <v>3687.17</v>
      </c>
      <c r="W481" s="71">
        <v>3605.65</v>
      </c>
      <c r="X481" s="71">
        <v>3531.63</v>
      </c>
      <c r="Y481" s="71">
        <v>3247.16</v>
      </c>
      <c r="Z481" s="16"/>
    </row>
    <row r="482" spans="1:26" s="7" customFormat="1" ht="15" x14ac:dyDescent="0.2">
      <c r="A482" s="15">
        <v>4</v>
      </c>
      <c r="B482" s="71">
        <v>3232.49</v>
      </c>
      <c r="C482" s="71">
        <v>3118.08</v>
      </c>
      <c r="D482" s="71">
        <v>3058.69</v>
      </c>
      <c r="E482" s="71">
        <v>3035.27</v>
      </c>
      <c r="F482" s="71">
        <v>3083.86</v>
      </c>
      <c r="G482" s="71">
        <v>3148.4</v>
      </c>
      <c r="H482" s="71">
        <v>3336.14</v>
      </c>
      <c r="I482" s="71">
        <v>3593.18</v>
      </c>
      <c r="J482" s="71">
        <v>3680.65</v>
      </c>
      <c r="K482" s="71">
        <v>3823.59</v>
      </c>
      <c r="L482" s="71">
        <v>3836.03</v>
      </c>
      <c r="M482" s="71">
        <v>3821.64</v>
      </c>
      <c r="N482" s="71">
        <v>3791.48</v>
      </c>
      <c r="O482" s="71">
        <v>3830.06</v>
      </c>
      <c r="P482" s="71">
        <v>3888.4</v>
      </c>
      <c r="Q482" s="71">
        <v>3883.79</v>
      </c>
      <c r="R482" s="71">
        <v>3879.33</v>
      </c>
      <c r="S482" s="71">
        <v>3840.13</v>
      </c>
      <c r="T482" s="71">
        <v>3850.98</v>
      </c>
      <c r="U482" s="71">
        <v>3875.61</v>
      </c>
      <c r="V482" s="71">
        <v>3868.08</v>
      </c>
      <c r="W482" s="71">
        <v>3730.33</v>
      </c>
      <c r="X482" s="71">
        <v>3584.99</v>
      </c>
      <c r="Y482" s="71">
        <v>3332.64</v>
      </c>
    </row>
    <row r="483" spans="1:26" s="7" customFormat="1" ht="15" x14ac:dyDescent="0.2">
      <c r="A483" s="15">
        <v>5</v>
      </c>
      <c r="B483" s="71">
        <v>3223.15</v>
      </c>
      <c r="C483" s="71">
        <v>3143.82</v>
      </c>
      <c r="D483" s="71">
        <v>3064.26</v>
      </c>
      <c r="E483" s="71">
        <v>3055.95</v>
      </c>
      <c r="F483" s="71">
        <v>3126.08</v>
      </c>
      <c r="G483" s="71">
        <v>3252</v>
      </c>
      <c r="H483" s="71">
        <v>3382.37</v>
      </c>
      <c r="I483" s="71">
        <v>3631.5</v>
      </c>
      <c r="J483" s="71">
        <v>3698.72</v>
      </c>
      <c r="K483" s="71">
        <v>3856.5</v>
      </c>
      <c r="L483" s="71">
        <v>3861.95</v>
      </c>
      <c r="M483" s="71">
        <v>3858.63</v>
      </c>
      <c r="N483" s="71">
        <v>3852.42</v>
      </c>
      <c r="O483" s="71">
        <v>3862.13</v>
      </c>
      <c r="P483" s="71">
        <v>3894.09</v>
      </c>
      <c r="Q483" s="71">
        <v>3883.5</v>
      </c>
      <c r="R483" s="71">
        <v>3877.18</v>
      </c>
      <c r="S483" s="71">
        <v>3845.91</v>
      </c>
      <c r="T483" s="71">
        <v>3833.15</v>
      </c>
      <c r="U483" s="71">
        <v>3875.02</v>
      </c>
      <c r="V483" s="71">
        <v>3840.98</v>
      </c>
      <c r="W483" s="71">
        <v>3791.43</v>
      </c>
      <c r="X483" s="71">
        <v>3613.51</v>
      </c>
      <c r="Y483" s="71">
        <v>3496.29</v>
      </c>
    </row>
    <row r="484" spans="1:26" s="7" customFormat="1" ht="15" x14ac:dyDescent="0.2">
      <c r="A484" s="15">
        <v>6</v>
      </c>
      <c r="B484" s="71">
        <v>3200.13</v>
      </c>
      <c r="C484" s="71">
        <v>3077.92</v>
      </c>
      <c r="D484" s="71">
        <v>3015.51</v>
      </c>
      <c r="E484" s="71">
        <v>3024.08</v>
      </c>
      <c r="F484" s="71">
        <v>3110.18</v>
      </c>
      <c r="G484" s="71">
        <v>3245.07</v>
      </c>
      <c r="H484" s="71">
        <v>3381.93</v>
      </c>
      <c r="I484" s="71">
        <v>3636.21</v>
      </c>
      <c r="J484" s="71">
        <v>3844.65</v>
      </c>
      <c r="K484" s="71">
        <v>3877.59</v>
      </c>
      <c r="L484" s="71">
        <v>3885.61</v>
      </c>
      <c r="M484" s="71">
        <v>3882.5</v>
      </c>
      <c r="N484" s="71">
        <v>3877.84</v>
      </c>
      <c r="O484" s="71">
        <v>3885.62</v>
      </c>
      <c r="P484" s="71">
        <v>3936.75</v>
      </c>
      <c r="Q484" s="71">
        <v>3921.23</v>
      </c>
      <c r="R484" s="71">
        <v>3906.65</v>
      </c>
      <c r="S484" s="71">
        <v>3890.5</v>
      </c>
      <c r="T484" s="71">
        <v>3890.07</v>
      </c>
      <c r="U484" s="71">
        <v>3913.56</v>
      </c>
      <c r="V484" s="71">
        <v>3881.57</v>
      </c>
      <c r="W484" s="71">
        <v>3769.12</v>
      </c>
      <c r="X484" s="71">
        <v>3574.4</v>
      </c>
      <c r="Y484" s="71">
        <v>3413.69</v>
      </c>
    </row>
    <row r="485" spans="1:26" s="7" customFormat="1" ht="15" x14ac:dyDescent="0.2">
      <c r="A485" s="15">
        <v>7</v>
      </c>
      <c r="B485" s="71">
        <v>3224.75</v>
      </c>
      <c r="C485" s="71">
        <v>3102.64</v>
      </c>
      <c r="D485" s="71">
        <v>3036.15</v>
      </c>
      <c r="E485" s="71">
        <v>3040.08</v>
      </c>
      <c r="F485" s="71">
        <v>3184.66</v>
      </c>
      <c r="G485" s="71">
        <v>3290.15</v>
      </c>
      <c r="H485" s="71">
        <v>3402.44</v>
      </c>
      <c r="I485" s="71">
        <v>3674.79</v>
      </c>
      <c r="J485" s="71">
        <v>3838.81</v>
      </c>
      <c r="K485" s="71">
        <v>3880.73</v>
      </c>
      <c r="L485" s="71">
        <v>3886.24</v>
      </c>
      <c r="M485" s="71">
        <v>3880.47</v>
      </c>
      <c r="N485" s="71">
        <v>3879.19</v>
      </c>
      <c r="O485" s="71">
        <v>3889.04</v>
      </c>
      <c r="P485" s="71">
        <v>3981</v>
      </c>
      <c r="Q485" s="71">
        <v>3969.55</v>
      </c>
      <c r="R485" s="71">
        <v>3944.45</v>
      </c>
      <c r="S485" s="71">
        <v>3918.44</v>
      </c>
      <c r="T485" s="71">
        <v>3906.78</v>
      </c>
      <c r="U485" s="71">
        <v>3938.82</v>
      </c>
      <c r="V485" s="71">
        <v>3901.46</v>
      </c>
      <c r="W485" s="71">
        <v>3777.2</v>
      </c>
      <c r="X485" s="71">
        <v>3508.85</v>
      </c>
      <c r="Y485" s="71">
        <v>3386.33</v>
      </c>
    </row>
    <row r="486" spans="1:26" s="7" customFormat="1" ht="15" x14ac:dyDescent="0.2">
      <c r="A486" s="15">
        <v>8</v>
      </c>
      <c r="B486" s="71">
        <v>3279.61</v>
      </c>
      <c r="C486" s="71">
        <v>3129.13</v>
      </c>
      <c r="D486" s="71">
        <v>3032.3</v>
      </c>
      <c r="E486" s="71">
        <v>3014.34</v>
      </c>
      <c r="F486" s="71">
        <v>3181.09</v>
      </c>
      <c r="G486" s="71">
        <v>3294.12</v>
      </c>
      <c r="H486" s="71">
        <v>3419.34</v>
      </c>
      <c r="I486" s="71">
        <v>3637.68</v>
      </c>
      <c r="J486" s="71">
        <v>3785.77</v>
      </c>
      <c r="K486" s="71">
        <v>3839.27</v>
      </c>
      <c r="L486" s="71">
        <v>3848.78</v>
      </c>
      <c r="M486" s="71">
        <v>3837.54</v>
      </c>
      <c r="N486" s="71">
        <v>3865.71</v>
      </c>
      <c r="O486" s="71">
        <v>3872.45</v>
      </c>
      <c r="P486" s="71">
        <v>3915.01</v>
      </c>
      <c r="Q486" s="71">
        <v>3896.61</v>
      </c>
      <c r="R486" s="71">
        <v>3885.07</v>
      </c>
      <c r="S486" s="71">
        <v>3872.28</v>
      </c>
      <c r="T486" s="71">
        <v>3875.92</v>
      </c>
      <c r="U486" s="71">
        <v>3908.87</v>
      </c>
      <c r="V486" s="71">
        <v>3891.05</v>
      </c>
      <c r="W486" s="71">
        <v>3853.54</v>
      </c>
      <c r="X486" s="71">
        <v>3681.92</v>
      </c>
      <c r="Y486" s="71">
        <v>3490.78</v>
      </c>
    </row>
    <row r="487" spans="1:26" s="7" customFormat="1" ht="15" x14ac:dyDescent="0.2">
      <c r="A487" s="15">
        <v>9</v>
      </c>
      <c r="B487" s="71">
        <v>3423.18</v>
      </c>
      <c r="C487" s="71">
        <v>3329.17</v>
      </c>
      <c r="D487" s="71">
        <v>3289.46</v>
      </c>
      <c r="E487" s="71">
        <v>3276.63</v>
      </c>
      <c r="F487" s="71">
        <v>3287.47</v>
      </c>
      <c r="G487" s="71">
        <v>3285.68</v>
      </c>
      <c r="H487" s="71">
        <v>3296.26</v>
      </c>
      <c r="I487" s="71">
        <v>3516.53</v>
      </c>
      <c r="J487" s="71">
        <v>3777.88</v>
      </c>
      <c r="K487" s="71">
        <v>3858.73</v>
      </c>
      <c r="L487" s="71">
        <v>3873.66</v>
      </c>
      <c r="M487" s="71">
        <v>3873.53</v>
      </c>
      <c r="N487" s="71">
        <v>3868.56</v>
      </c>
      <c r="O487" s="71">
        <v>3861.87</v>
      </c>
      <c r="P487" s="71">
        <v>3859.28</v>
      </c>
      <c r="Q487" s="71">
        <v>3852.92</v>
      </c>
      <c r="R487" s="71">
        <v>3827.78</v>
      </c>
      <c r="S487" s="71">
        <v>3780.27</v>
      </c>
      <c r="T487" s="71">
        <v>3800.83</v>
      </c>
      <c r="U487" s="71">
        <v>3815.01</v>
      </c>
      <c r="V487" s="71">
        <v>3791.11</v>
      </c>
      <c r="W487" s="71">
        <v>3698.2</v>
      </c>
      <c r="X487" s="71">
        <v>3569.73</v>
      </c>
      <c r="Y487" s="71">
        <v>3444.72</v>
      </c>
    </row>
    <row r="488" spans="1:26" s="7" customFormat="1" ht="15" x14ac:dyDescent="0.2">
      <c r="A488" s="15">
        <v>10</v>
      </c>
      <c r="B488" s="71">
        <v>3339.43</v>
      </c>
      <c r="C488" s="71">
        <v>3294.69</v>
      </c>
      <c r="D488" s="71">
        <v>3180.89</v>
      </c>
      <c r="E488" s="71">
        <v>3159.94</v>
      </c>
      <c r="F488" s="71">
        <v>3166.89</v>
      </c>
      <c r="G488" s="71">
        <v>3155.66</v>
      </c>
      <c r="H488" s="71">
        <v>3143.19</v>
      </c>
      <c r="I488" s="71">
        <v>3335.23</v>
      </c>
      <c r="J488" s="71">
        <v>3527.18</v>
      </c>
      <c r="K488" s="71">
        <v>3725.03</v>
      </c>
      <c r="L488" s="71">
        <v>3794.1</v>
      </c>
      <c r="M488" s="71">
        <v>3800.28</v>
      </c>
      <c r="N488" s="71">
        <v>3793.6</v>
      </c>
      <c r="O488" s="71">
        <v>3790.67</v>
      </c>
      <c r="P488" s="71">
        <v>3797.73</v>
      </c>
      <c r="Q488" s="71">
        <v>3800.6</v>
      </c>
      <c r="R488" s="71">
        <v>3787.09</v>
      </c>
      <c r="S488" s="71">
        <v>3759.64</v>
      </c>
      <c r="T488" s="71">
        <v>3783.61</v>
      </c>
      <c r="U488" s="71">
        <v>3810.02</v>
      </c>
      <c r="V488" s="71">
        <v>3793.16</v>
      </c>
      <c r="W488" s="71">
        <v>3714.7</v>
      </c>
      <c r="X488" s="71">
        <v>3583.44</v>
      </c>
      <c r="Y488" s="71">
        <v>3445.12</v>
      </c>
    </row>
    <row r="489" spans="1:26" s="7" customFormat="1" ht="15" x14ac:dyDescent="0.2">
      <c r="A489" s="15">
        <v>11</v>
      </c>
      <c r="B489" s="71">
        <v>3342.73</v>
      </c>
      <c r="C489" s="71">
        <v>3238.97</v>
      </c>
      <c r="D489" s="71">
        <v>3190.45</v>
      </c>
      <c r="E489" s="71">
        <v>3202.03</v>
      </c>
      <c r="F489" s="71">
        <v>3277.58</v>
      </c>
      <c r="G489" s="71">
        <v>3294.74</v>
      </c>
      <c r="H489" s="71">
        <v>3458.27</v>
      </c>
      <c r="I489" s="71">
        <v>3661.65</v>
      </c>
      <c r="J489" s="71">
        <v>3781.94</v>
      </c>
      <c r="K489" s="71">
        <v>3806.57</v>
      </c>
      <c r="L489" s="71">
        <v>3802.28</v>
      </c>
      <c r="M489" s="71">
        <v>3786</v>
      </c>
      <c r="N489" s="71">
        <v>3794.69</v>
      </c>
      <c r="O489" s="71">
        <v>3807.09</v>
      </c>
      <c r="P489" s="71">
        <v>3873.41</v>
      </c>
      <c r="Q489" s="71">
        <v>3859.89</v>
      </c>
      <c r="R489" s="71">
        <v>3841.94</v>
      </c>
      <c r="S489" s="71">
        <v>3812.75</v>
      </c>
      <c r="T489" s="71">
        <v>3828.83</v>
      </c>
      <c r="U489" s="71">
        <v>3873.62</v>
      </c>
      <c r="V489" s="71">
        <v>3810.14</v>
      </c>
      <c r="W489" s="71">
        <v>3704</v>
      </c>
      <c r="X489" s="71">
        <v>3499.29</v>
      </c>
      <c r="Y489" s="71">
        <v>3357.87</v>
      </c>
    </row>
    <row r="490" spans="1:26" s="7" customFormat="1" ht="15" x14ac:dyDescent="0.2">
      <c r="A490" s="15">
        <v>12</v>
      </c>
      <c r="B490" s="71">
        <v>3234.53</v>
      </c>
      <c r="C490" s="71">
        <v>3146.06</v>
      </c>
      <c r="D490" s="71">
        <v>3085.41</v>
      </c>
      <c r="E490" s="71">
        <v>3124.64</v>
      </c>
      <c r="F490" s="71">
        <v>3256.02</v>
      </c>
      <c r="G490" s="71">
        <v>3288.69</v>
      </c>
      <c r="H490" s="71">
        <v>3419.3</v>
      </c>
      <c r="I490" s="71">
        <v>3526.74</v>
      </c>
      <c r="J490" s="71">
        <v>3760.37</v>
      </c>
      <c r="K490" s="71">
        <v>3797.03</v>
      </c>
      <c r="L490" s="71">
        <v>3799.39</v>
      </c>
      <c r="M490" s="71">
        <v>3788.22</v>
      </c>
      <c r="N490" s="71">
        <v>3774.85</v>
      </c>
      <c r="O490" s="71">
        <v>3762.16</v>
      </c>
      <c r="P490" s="71">
        <v>3846.82</v>
      </c>
      <c r="Q490" s="71">
        <v>3823.89</v>
      </c>
      <c r="R490" s="71">
        <v>3804.35</v>
      </c>
      <c r="S490" s="71">
        <v>3776.37</v>
      </c>
      <c r="T490" s="71">
        <v>3791.27</v>
      </c>
      <c r="U490" s="71">
        <v>3839.66</v>
      </c>
      <c r="V490" s="71">
        <v>3805.17</v>
      </c>
      <c r="W490" s="71">
        <v>3699.71</v>
      </c>
      <c r="X490" s="71">
        <v>3486.07</v>
      </c>
      <c r="Y490" s="71">
        <v>3378.72</v>
      </c>
    </row>
    <row r="491" spans="1:26" s="7" customFormat="1" ht="15" x14ac:dyDescent="0.2">
      <c r="A491" s="15">
        <v>13</v>
      </c>
      <c r="B491" s="71">
        <v>3251.39</v>
      </c>
      <c r="C491" s="71">
        <v>3173.09</v>
      </c>
      <c r="D491" s="71">
        <v>3128.86</v>
      </c>
      <c r="E491" s="71">
        <v>3135.17</v>
      </c>
      <c r="F491" s="71">
        <v>3222.72</v>
      </c>
      <c r="G491" s="71">
        <v>3252</v>
      </c>
      <c r="H491" s="71">
        <v>3386.55</v>
      </c>
      <c r="I491" s="71">
        <v>3554.71</v>
      </c>
      <c r="J491" s="71">
        <v>3736.24</v>
      </c>
      <c r="K491" s="71">
        <v>3782.74</v>
      </c>
      <c r="L491" s="71">
        <v>3811.27</v>
      </c>
      <c r="M491" s="71">
        <v>3775.68</v>
      </c>
      <c r="N491" s="71">
        <v>3774.12</v>
      </c>
      <c r="O491" s="71">
        <v>3783.34</v>
      </c>
      <c r="P491" s="71">
        <v>3888.3</v>
      </c>
      <c r="Q491" s="71">
        <v>3881.1</v>
      </c>
      <c r="R491" s="71">
        <v>3853.84</v>
      </c>
      <c r="S491" s="71">
        <v>3790.34</v>
      </c>
      <c r="T491" s="71">
        <v>3840.3</v>
      </c>
      <c r="U491" s="71">
        <v>3918.98</v>
      </c>
      <c r="V491" s="71">
        <v>3875.82</v>
      </c>
      <c r="W491" s="71">
        <v>3726.09</v>
      </c>
      <c r="X491" s="71">
        <v>3520.63</v>
      </c>
      <c r="Y491" s="71">
        <v>3393.54</v>
      </c>
    </row>
    <row r="492" spans="1:26" s="7" customFormat="1" ht="15" x14ac:dyDescent="0.2">
      <c r="A492" s="15">
        <v>14</v>
      </c>
      <c r="B492" s="71">
        <v>3283.84</v>
      </c>
      <c r="C492" s="71">
        <v>3186.01</v>
      </c>
      <c r="D492" s="71">
        <v>3136.19</v>
      </c>
      <c r="E492" s="71">
        <v>3159.12</v>
      </c>
      <c r="F492" s="71">
        <v>3224.95</v>
      </c>
      <c r="G492" s="71">
        <v>3284.28</v>
      </c>
      <c r="H492" s="71">
        <v>3435.21</v>
      </c>
      <c r="I492" s="71">
        <v>3626.81</v>
      </c>
      <c r="J492" s="71">
        <v>3749.15</v>
      </c>
      <c r="K492" s="71">
        <v>3780.53</v>
      </c>
      <c r="L492" s="71">
        <v>3776.39</v>
      </c>
      <c r="M492" s="71">
        <v>3781.3</v>
      </c>
      <c r="N492" s="71">
        <v>3770.61</v>
      </c>
      <c r="O492" s="71">
        <v>3777.87</v>
      </c>
      <c r="P492" s="71">
        <v>3887.72</v>
      </c>
      <c r="Q492" s="71">
        <v>3879.13</v>
      </c>
      <c r="R492" s="71">
        <v>3845.14</v>
      </c>
      <c r="S492" s="71">
        <v>3824.19</v>
      </c>
      <c r="T492" s="71">
        <v>3827.17</v>
      </c>
      <c r="U492" s="71">
        <v>3895.03</v>
      </c>
      <c r="V492" s="71">
        <v>3857.77</v>
      </c>
      <c r="W492" s="71">
        <v>3759.39</v>
      </c>
      <c r="X492" s="71">
        <v>3575.49</v>
      </c>
      <c r="Y492" s="71">
        <v>3413.16</v>
      </c>
    </row>
    <row r="493" spans="1:26" s="7" customFormat="1" ht="15" x14ac:dyDescent="0.2">
      <c r="A493" s="15">
        <v>15</v>
      </c>
      <c r="B493" s="71">
        <v>3296.34</v>
      </c>
      <c r="C493" s="71">
        <v>3210.01</v>
      </c>
      <c r="D493" s="71">
        <v>3147.88</v>
      </c>
      <c r="E493" s="71">
        <v>3141.94</v>
      </c>
      <c r="F493" s="71">
        <v>3229.6</v>
      </c>
      <c r="G493" s="71">
        <v>3307.7</v>
      </c>
      <c r="H493" s="71">
        <v>3406.02</v>
      </c>
      <c r="I493" s="71">
        <v>3620.51</v>
      </c>
      <c r="J493" s="71">
        <v>3779.54</v>
      </c>
      <c r="K493" s="71">
        <v>3727.51</v>
      </c>
      <c r="L493" s="71">
        <v>3704.3</v>
      </c>
      <c r="M493" s="71">
        <v>3745.71</v>
      </c>
      <c r="N493" s="71">
        <v>3765.28</v>
      </c>
      <c r="O493" s="71">
        <v>3741.62</v>
      </c>
      <c r="P493" s="71">
        <v>3872.35</v>
      </c>
      <c r="Q493" s="71">
        <v>3848.7</v>
      </c>
      <c r="R493" s="71">
        <v>3827.53</v>
      </c>
      <c r="S493" s="71">
        <v>3808.64</v>
      </c>
      <c r="T493" s="71">
        <v>3850.65</v>
      </c>
      <c r="U493" s="71">
        <v>3890.17</v>
      </c>
      <c r="V493" s="71">
        <v>3880.38</v>
      </c>
      <c r="W493" s="71">
        <v>3808.79</v>
      </c>
      <c r="X493" s="71">
        <v>3600.34</v>
      </c>
      <c r="Y493" s="71">
        <v>3449.38</v>
      </c>
    </row>
    <row r="494" spans="1:26" s="7" customFormat="1" ht="15" x14ac:dyDescent="0.2">
      <c r="A494" s="15">
        <v>16</v>
      </c>
      <c r="B494" s="71">
        <v>3369.17</v>
      </c>
      <c r="C494" s="71">
        <v>3222.73</v>
      </c>
      <c r="D494" s="71">
        <v>3154.6</v>
      </c>
      <c r="E494" s="71">
        <v>3143.45</v>
      </c>
      <c r="F494" s="71">
        <v>3200.19</v>
      </c>
      <c r="G494" s="71">
        <v>3260.79</v>
      </c>
      <c r="H494" s="71">
        <v>3291.45</v>
      </c>
      <c r="I494" s="71">
        <v>3456.33</v>
      </c>
      <c r="J494" s="71">
        <v>3695.87</v>
      </c>
      <c r="K494" s="71">
        <v>3835.99</v>
      </c>
      <c r="L494" s="71">
        <v>3869.21</v>
      </c>
      <c r="M494" s="71">
        <v>3868.78</v>
      </c>
      <c r="N494" s="71">
        <v>3855.97</v>
      </c>
      <c r="O494" s="71">
        <v>3851.77</v>
      </c>
      <c r="P494" s="71">
        <v>3858.34</v>
      </c>
      <c r="Q494" s="71">
        <v>3849.92</v>
      </c>
      <c r="R494" s="71">
        <v>3847.15</v>
      </c>
      <c r="S494" s="71">
        <v>3771.67</v>
      </c>
      <c r="T494" s="71">
        <v>3755.9</v>
      </c>
      <c r="U494" s="71">
        <v>3770.75</v>
      </c>
      <c r="V494" s="71">
        <v>3683.31</v>
      </c>
      <c r="W494" s="71">
        <v>3673.59</v>
      </c>
      <c r="X494" s="71">
        <v>3535.67</v>
      </c>
      <c r="Y494" s="71">
        <v>3429.55</v>
      </c>
    </row>
    <row r="495" spans="1:26" s="7" customFormat="1" ht="15" x14ac:dyDescent="0.2">
      <c r="A495" s="15">
        <v>17</v>
      </c>
      <c r="B495" s="71">
        <v>3333.91</v>
      </c>
      <c r="C495" s="71">
        <v>3196.89</v>
      </c>
      <c r="D495" s="71">
        <v>3126.44</v>
      </c>
      <c r="E495" s="71">
        <v>3124.43</v>
      </c>
      <c r="F495" s="71">
        <v>3137.66</v>
      </c>
      <c r="G495" s="71">
        <v>3172.28</v>
      </c>
      <c r="H495" s="71">
        <v>3145.7</v>
      </c>
      <c r="I495" s="71">
        <v>3326.51</v>
      </c>
      <c r="J495" s="71">
        <v>3465.8</v>
      </c>
      <c r="K495" s="71">
        <v>3564.22</v>
      </c>
      <c r="L495" s="71">
        <v>3602.23</v>
      </c>
      <c r="M495" s="71">
        <v>3610.82</v>
      </c>
      <c r="N495" s="71">
        <v>3604.5</v>
      </c>
      <c r="O495" s="71">
        <v>3600.68</v>
      </c>
      <c r="P495" s="71">
        <v>3619.04</v>
      </c>
      <c r="Q495" s="71">
        <v>3626.53</v>
      </c>
      <c r="R495" s="71">
        <v>3668.24</v>
      </c>
      <c r="S495" s="71">
        <v>3630.98</v>
      </c>
      <c r="T495" s="71">
        <v>3672.71</v>
      </c>
      <c r="U495" s="71">
        <v>3749.04</v>
      </c>
      <c r="V495" s="71">
        <v>3584.16</v>
      </c>
      <c r="W495" s="71">
        <v>3551.17</v>
      </c>
      <c r="X495" s="71">
        <v>3492.31</v>
      </c>
      <c r="Y495" s="71">
        <v>3331.03</v>
      </c>
    </row>
    <row r="496" spans="1:26" s="7" customFormat="1" ht="15" x14ac:dyDescent="0.2">
      <c r="A496" s="15">
        <v>18</v>
      </c>
      <c r="B496" s="71">
        <v>3181.5</v>
      </c>
      <c r="C496" s="71">
        <v>3134.69</v>
      </c>
      <c r="D496" s="71">
        <v>3071.38</v>
      </c>
      <c r="E496" s="71">
        <v>3073.43</v>
      </c>
      <c r="F496" s="71">
        <v>3178.73</v>
      </c>
      <c r="G496" s="71">
        <v>3338.5</v>
      </c>
      <c r="H496" s="71">
        <v>3447.61</v>
      </c>
      <c r="I496" s="71">
        <v>3634.63</v>
      </c>
      <c r="J496" s="71">
        <v>3880.36</v>
      </c>
      <c r="K496" s="71">
        <v>3799.04</v>
      </c>
      <c r="L496" s="71">
        <v>3710.48</v>
      </c>
      <c r="M496" s="71">
        <v>3693.99</v>
      </c>
      <c r="N496" s="71">
        <v>3693.56</v>
      </c>
      <c r="O496" s="71">
        <v>3640.15</v>
      </c>
      <c r="P496" s="71">
        <v>3884.39</v>
      </c>
      <c r="Q496" s="71">
        <v>3880.31</v>
      </c>
      <c r="R496" s="71">
        <v>3858.33</v>
      </c>
      <c r="S496" s="71">
        <v>3806.94</v>
      </c>
      <c r="T496" s="71">
        <v>3877.17</v>
      </c>
      <c r="U496" s="71">
        <v>3878.94</v>
      </c>
      <c r="V496" s="71">
        <v>3831.7</v>
      </c>
      <c r="W496" s="71">
        <v>3660.82</v>
      </c>
      <c r="X496" s="71">
        <v>3500.86</v>
      </c>
      <c r="Y496" s="71">
        <v>3387.53</v>
      </c>
    </row>
    <row r="497" spans="1:27" s="7" customFormat="1" ht="15" x14ac:dyDescent="0.2">
      <c r="A497" s="15">
        <v>19</v>
      </c>
      <c r="B497" s="71">
        <v>3168.79</v>
      </c>
      <c r="C497" s="71">
        <v>3126.71</v>
      </c>
      <c r="D497" s="71">
        <v>3070.75</v>
      </c>
      <c r="E497" s="71">
        <v>3075.2</v>
      </c>
      <c r="F497" s="71">
        <v>3154.63</v>
      </c>
      <c r="G497" s="71">
        <v>3303.23</v>
      </c>
      <c r="H497" s="71">
        <v>3444.14</v>
      </c>
      <c r="I497" s="71">
        <v>3640.92</v>
      </c>
      <c r="J497" s="71">
        <v>3724</v>
      </c>
      <c r="K497" s="71">
        <v>3631.66</v>
      </c>
      <c r="L497" s="71">
        <v>3612.75</v>
      </c>
      <c r="M497" s="71">
        <v>3609.27</v>
      </c>
      <c r="N497" s="71">
        <v>3621.97</v>
      </c>
      <c r="O497" s="71">
        <v>3608.91</v>
      </c>
      <c r="P497" s="71">
        <v>3877.32</v>
      </c>
      <c r="Q497" s="71">
        <v>3876.13</v>
      </c>
      <c r="R497" s="71">
        <v>3868.51</v>
      </c>
      <c r="S497" s="71">
        <v>3826.45</v>
      </c>
      <c r="T497" s="71">
        <v>3873.72</v>
      </c>
      <c r="U497" s="71">
        <v>3873.23</v>
      </c>
      <c r="V497" s="71">
        <v>3853.51</v>
      </c>
      <c r="W497" s="71">
        <v>3637.93</v>
      </c>
      <c r="X497" s="71">
        <v>3542.69</v>
      </c>
      <c r="Y497" s="71">
        <v>3343.88</v>
      </c>
    </row>
    <row r="498" spans="1:27" s="7" customFormat="1" ht="15" x14ac:dyDescent="0.2">
      <c r="A498" s="15">
        <v>20</v>
      </c>
      <c r="B498" s="71">
        <v>3170.68</v>
      </c>
      <c r="C498" s="71">
        <v>3064.92</v>
      </c>
      <c r="D498" s="71">
        <v>3023.28</v>
      </c>
      <c r="E498" s="71">
        <v>3016.87</v>
      </c>
      <c r="F498" s="71">
        <v>3089.55</v>
      </c>
      <c r="G498" s="71">
        <v>3250.45</v>
      </c>
      <c r="H498" s="71">
        <v>3442.97</v>
      </c>
      <c r="I498" s="71">
        <v>3629.46</v>
      </c>
      <c r="J498" s="71">
        <v>3774.93</v>
      </c>
      <c r="K498" s="71">
        <v>3635.65</v>
      </c>
      <c r="L498" s="71">
        <v>3635.94</v>
      </c>
      <c r="M498" s="71">
        <v>3638.3</v>
      </c>
      <c r="N498" s="71">
        <v>3878.31</v>
      </c>
      <c r="O498" s="71">
        <v>3878.84</v>
      </c>
      <c r="P498" s="71">
        <v>3883.48</v>
      </c>
      <c r="Q498" s="71">
        <v>3879.85</v>
      </c>
      <c r="R498" s="71">
        <v>3876.81</v>
      </c>
      <c r="S498" s="71">
        <v>3869.8</v>
      </c>
      <c r="T498" s="71">
        <v>3876.93</v>
      </c>
      <c r="U498" s="71">
        <v>3876.41</v>
      </c>
      <c r="V498" s="71">
        <v>3715.27</v>
      </c>
      <c r="W498" s="71">
        <v>3663.46</v>
      </c>
      <c r="X498" s="71">
        <v>3497.94</v>
      </c>
      <c r="Y498" s="71">
        <v>3324.72</v>
      </c>
    </row>
    <row r="499" spans="1:27" s="7" customFormat="1" ht="15" x14ac:dyDescent="0.2">
      <c r="A499" s="15">
        <v>21</v>
      </c>
      <c r="B499" s="71">
        <v>3143.07</v>
      </c>
      <c r="C499" s="71">
        <v>3059.18</v>
      </c>
      <c r="D499" s="71">
        <v>3000.09</v>
      </c>
      <c r="E499" s="71">
        <v>3020.25</v>
      </c>
      <c r="F499" s="71">
        <v>3105.72</v>
      </c>
      <c r="G499" s="71">
        <v>3235.18</v>
      </c>
      <c r="H499" s="71">
        <v>3386.17</v>
      </c>
      <c r="I499" s="71">
        <v>3562.36</v>
      </c>
      <c r="J499" s="71">
        <v>3666.96</v>
      </c>
      <c r="K499" s="71">
        <v>3634.7</v>
      </c>
      <c r="L499" s="71">
        <v>3633.92</v>
      </c>
      <c r="M499" s="71">
        <v>3636.09</v>
      </c>
      <c r="N499" s="71">
        <v>3636.43</v>
      </c>
      <c r="O499" s="71">
        <v>3637.38</v>
      </c>
      <c r="P499" s="71">
        <v>3867.97</v>
      </c>
      <c r="Q499" s="71">
        <v>3860.71</v>
      </c>
      <c r="R499" s="71">
        <v>3845.94</v>
      </c>
      <c r="S499" s="71">
        <v>3824.79</v>
      </c>
      <c r="T499" s="71">
        <v>3869.16</v>
      </c>
      <c r="U499" s="71">
        <v>3830.65</v>
      </c>
      <c r="V499" s="71">
        <v>3786.8</v>
      </c>
      <c r="W499" s="71">
        <v>3648.91</v>
      </c>
      <c r="X499" s="71">
        <v>3500.47</v>
      </c>
      <c r="Y499" s="71">
        <v>3353.97</v>
      </c>
    </row>
    <row r="500" spans="1:27" s="7" customFormat="1" ht="15" x14ac:dyDescent="0.2">
      <c r="A500" s="15">
        <v>22</v>
      </c>
      <c r="B500" s="71">
        <v>3147.15</v>
      </c>
      <c r="C500" s="71">
        <v>3057.51</v>
      </c>
      <c r="D500" s="71">
        <v>3014.85</v>
      </c>
      <c r="E500" s="71">
        <v>3022.83</v>
      </c>
      <c r="F500" s="71">
        <v>3093.92</v>
      </c>
      <c r="G500" s="71">
        <v>3281.9</v>
      </c>
      <c r="H500" s="71">
        <v>3489.61</v>
      </c>
      <c r="I500" s="71">
        <v>3664.58</v>
      </c>
      <c r="J500" s="71">
        <v>3788.75</v>
      </c>
      <c r="K500" s="71">
        <v>3702.93</v>
      </c>
      <c r="L500" s="71">
        <v>3682.04</v>
      </c>
      <c r="M500" s="71">
        <v>3642.03</v>
      </c>
      <c r="N500" s="71">
        <v>3690.52</v>
      </c>
      <c r="O500" s="71">
        <v>3881.83</v>
      </c>
      <c r="P500" s="71">
        <v>3861.07</v>
      </c>
      <c r="Q500" s="71">
        <v>3837.32</v>
      </c>
      <c r="R500" s="71">
        <v>3852.91</v>
      </c>
      <c r="S500" s="71">
        <v>3819.27</v>
      </c>
      <c r="T500" s="71">
        <v>3883.12</v>
      </c>
      <c r="U500" s="71">
        <v>3898.21</v>
      </c>
      <c r="V500" s="71">
        <v>3886.9</v>
      </c>
      <c r="W500" s="71">
        <v>3789.12</v>
      </c>
      <c r="X500" s="71">
        <v>3601.29</v>
      </c>
      <c r="Y500" s="71">
        <v>3436.44</v>
      </c>
    </row>
    <row r="501" spans="1:27" s="7" customFormat="1" ht="15" x14ac:dyDescent="0.2">
      <c r="A501" s="15">
        <v>23</v>
      </c>
      <c r="B501" s="71">
        <v>3468.79</v>
      </c>
      <c r="C501" s="71">
        <v>3347.74</v>
      </c>
      <c r="D501" s="71">
        <v>3250.91</v>
      </c>
      <c r="E501" s="71">
        <v>3214.54</v>
      </c>
      <c r="F501" s="71">
        <v>3291.33</v>
      </c>
      <c r="G501" s="71">
        <v>3311.01</v>
      </c>
      <c r="H501" s="71">
        <v>3427.59</v>
      </c>
      <c r="I501" s="71">
        <v>3547.99</v>
      </c>
      <c r="J501" s="71">
        <v>3734.42</v>
      </c>
      <c r="K501" s="71">
        <v>3856.07</v>
      </c>
      <c r="L501" s="71">
        <v>3882.9</v>
      </c>
      <c r="M501" s="71">
        <v>3855.27</v>
      </c>
      <c r="N501" s="71">
        <v>3766.03</v>
      </c>
      <c r="O501" s="71">
        <v>3778.78</v>
      </c>
      <c r="P501" s="71">
        <v>3727.89</v>
      </c>
      <c r="Q501" s="71">
        <v>3720.5</v>
      </c>
      <c r="R501" s="71">
        <v>3716.97</v>
      </c>
      <c r="S501" s="71">
        <v>3680.31</v>
      </c>
      <c r="T501" s="71">
        <v>3776.26</v>
      </c>
      <c r="U501" s="71">
        <v>3756.35</v>
      </c>
      <c r="V501" s="71">
        <v>3645.51</v>
      </c>
      <c r="W501" s="71">
        <v>3515.8</v>
      </c>
      <c r="X501" s="71">
        <v>3505.69</v>
      </c>
      <c r="Y501" s="71">
        <v>3366.16</v>
      </c>
    </row>
    <row r="502" spans="1:27" s="7" customFormat="1" ht="15" x14ac:dyDescent="0.2">
      <c r="A502" s="15">
        <v>24</v>
      </c>
      <c r="B502" s="71">
        <v>3204.77</v>
      </c>
      <c r="C502" s="71">
        <v>3062.86</v>
      </c>
      <c r="D502" s="71">
        <v>3004.76</v>
      </c>
      <c r="E502" s="71">
        <v>2982.2</v>
      </c>
      <c r="F502" s="71">
        <v>3021.25</v>
      </c>
      <c r="G502" s="71">
        <v>3062.38</v>
      </c>
      <c r="H502" s="71">
        <v>2984.08</v>
      </c>
      <c r="I502" s="71">
        <v>3369.88</v>
      </c>
      <c r="J502" s="71">
        <v>3496.51</v>
      </c>
      <c r="K502" s="71">
        <v>3635.92</v>
      </c>
      <c r="L502" s="71">
        <v>3662.49</v>
      </c>
      <c r="M502" s="71">
        <v>3666.77</v>
      </c>
      <c r="N502" s="71">
        <v>3656.51</v>
      </c>
      <c r="O502" s="71">
        <v>3671.31</v>
      </c>
      <c r="P502" s="71">
        <v>3697.51</v>
      </c>
      <c r="Q502" s="71">
        <v>3737.6</v>
      </c>
      <c r="R502" s="71">
        <v>3762.1</v>
      </c>
      <c r="S502" s="71">
        <v>3682.55</v>
      </c>
      <c r="T502" s="71">
        <v>3765.23</v>
      </c>
      <c r="U502" s="71">
        <v>3862.33</v>
      </c>
      <c r="V502" s="71">
        <v>3702.92</v>
      </c>
      <c r="W502" s="71">
        <v>3621.17</v>
      </c>
      <c r="X502" s="71">
        <v>3470.4</v>
      </c>
      <c r="Y502" s="71">
        <v>3206.64</v>
      </c>
    </row>
    <row r="503" spans="1:27" s="7" customFormat="1" ht="15" x14ac:dyDescent="0.2">
      <c r="A503" s="15">
        <v>25</v>
      </c>
      <c r="B503" s="71">
        <v>3057.57</v>
      </c>
      <c r="C503" s="71">
        <v>2908.49</v>
      </c>
      <c r="D503" s="71">
        <v>2867.69</v>
      </c>
      <c r="E503" s="71">
        <v>2847.2</v>
      </c>
      <c r="F503" s="71">
        <v>3018.97</v>
      </c>
      <c r="G503" s="71">
        <v>3242.51</v>
      </c>
      <c r="H503" s="71">
        <v>3434.91</v>
      </c>
      <c r="I503" s="71">
        <v>3610.27</v>
      </c>
      <c r="J503" s="71">
        <v>3679.65</v>
      </c>
      <c r="K503" s="71">
        <v>3668.37</v>
      </c>
      <c r="L503" s="71">
        <v>3635.5</v>
      </c>
      <c r="M503" s="71">
        <v>3636.82</v>
      </c>
      <c r="N503" s="71">
        <v>3637.17</v>
      </c>
      <c r="O503" s="71">
        <v>3653.66</v>
      </c>
      <c r="P503" s="71">
        <v>3674</v>
      </c>
      <c r="Q503" s="71">
        <v>3653.71</v>
      </c>
      <c r="R503" s="71">
        <v>3652.87</v>
      </c>
      <c r="S503" s="71">
        <v>3646.93</v>
      </c>
      <c r="T503" s="71">
        <v>3659.76</v>
      </c>
      <c r="U503" s="71">
        <v>3646.46</v>
      </c>
      <c r="V503" s="71">
        <v>3634.56</v>
      </c>
      <c r="W503" s="71">
        <v>3601.63</v>
      </c>
      <c r="X503" s="71">
        <v>3390.61</v>
      </c>
      <c r="Y503" s="71">
        <v>3114.88</v>
      </c>
    </row>
    <row r="504" spans="1:27" s="7" customFormat="1" ht="15" x14ac:dyDescent="0.2">
      <c r="A504" s="15">
        <v>26</v>
      </c>
      <c r="B504" s="71">
        <v>3055.26</v>
      </c>
      <c r="C504" s="71">
        <v>2893.67</v>
      </c>
      <c r="D504" s="71">
        <v>2876.05</v>
      </c>
      <c r="E504" s="71">
        <v>2904.92</v>
      </c>
      <c r="F504" s="71">
        <v>3011.53</v>
      </c>
      <c r="G504" s="71">
        <v>3306.21</v>
      </c>
      <c r="H504" s="71">
        <v>3493.13</v>
      </c>
      <c r="I504" s="71">
        <v>3563.94</v>
      </c>
      <c r="J504" s="71">
        <v>3697.89</v>
      </c>
      <c r="K504" s="71">
        <v>3642.78</v>
      </c>
      <c r="L504" s="71">
        <v>3636.98</v>
      </c>
      <c r="M504" s="71">
        <v>3638.6</v>
      </c>
      <c r="N504" s="71">
        <v>3637.3</v>
      </c>
      <c r="O504" s="71">
        <v>3639.01</v>
      </c>
      <c r="P504" s="71">
        <v>3690.64</v>
      </c>
      <c r="Q504" s="71">
        <v>3684.83</v>
      </c>
      <c r="R504" s="71">
        <v>3685.74</v>
      </c>
      <c r="S504" s="71">
        <v>3681.36</v>
      </c>
      <c r="T504" s="71">
        <v>3692.43</v>
      </c>
      <c r="U504" s="71">
        <v>3684.59</v>
      </c>
      <c r="V504" s="71">
        <v>3655.16</v>
      </c>
      <c r="W504" s="71">
        <v>3578.92</v>
      </c>
      <c r="X504" s="71">
        <v>3393.33</v>
      </c>
      <c r="Y504" s="71">
        <v>3206.3</v>
      </c>
    </row>
    <row r="505" spans="1:27" s="7" customFormat="1" ht="15" x14ac:dyDescent="0.2">
      <c r="A505" s="15">
        <v>27</v>
      </c>
      <c r="B505" s="71">
        <v>3060.73</v>
      </c>
      <c r="C505" s="71">
        <v>2865.08</v>
      </c>
      <c r="D505" s="71">
        <v>2721.98</v>
      </c>
      <c r="E505" s="71">
        <v>2795.65</v>
      </c>
      <c r="F505" s="71">
        <v>2966.42</v>
      </c>
      <c r="G505" s="71">
        <v>3286.15</v>
      </c>
      <c r="H505" s="71">
        <v>3465.32</v>
      </c>
      <c r="I505" s="71">
        <v>3604.66</v>
      </c>
      <c r="J505" s="71">
        <v>3724.78</v>
      </c>
      <c r="K505" s="71">
        <v>3714.31</v>
      </c>
      <c r="L505" s="71">
        <v>3670.75</v>
      </c>
      <c r="M505" s="71">
        <v>3668.45</v>
      </c>
      <c r="N505" s="71">
        <v>3663.38</v>
      </c>
      <c r="O505" s="71">
        <v>3711.45</v>
      </c>
      <c r="P505" s="71">
        <v>3798.74</v>
      </c>
      <c r="Q505" s="71">
        <v>3790.75</v>
      </c>
      <c r="R505" s="71">
        <v>3797.43</v>
      </c>
      <c r="S505" s="71">
        <v>3784.77</v>
      </c>
      <c r="T505" s="71">
        <v>3927.86</v>
      </c>
      <c r="U505" s="71">
        <v>3923.06</v>
      </c>
      <c r="V505" s="71">
        <v>3806.14</v>
      </c>
      <c r="W505" s="71">
        <v>3610.15</v>
      </c>
      <c r="X505" s="71">
        <v>3387.17</v>
      </c>
      <c r="Y505" s="71">
        <v>3222.86</v>
      </c>
    </row>
    <row r="506" spans="1:27" s="7" customFormat="1" ht="15" x14ac:dyDescent="0.2">
      <c r="A506" s="15">
        <v>28</v>
      </c>
      <c r="B506" s="71">
        <v>3098.3</v>
      </c>
      <c r="C506" s="71">
        <v>3006.99</v>
      </c>
      <c r="D506" s="71">
        <v>2994.47</v>
      </c>
      <c r="E506" s="71">
        <v>2989.2</v>
      </c>
      <c r="F506" s="71">
        <v>3089.02</v>
      </c>
      <c r="G506" s="71">
        <v>3315.49</v>
      </c>
      <c r="H506" s="71">
        <v>3406.22</v>
      </c>
      <c r="I506" s="71">
        <v>3521.88</v>
      </c>
      <c r="J506" s="71">
        <v>3705.43</v>
      </c>
      <c r="K506" s="71">
        <v>3741.27</v>
      </c>
      <c r="L506" s="71">
        <v>3709.82</v>
      </c>
      <c r="M506" s="71">
        <v>3717.79</v>
      </c>
      <c r="N506" s="71">
        <v>3672.2</v>
      </c>
      <c r="O506" s="71">
        <v>3747.2</v>
      </c>
      <c r="P506" s="71">
        <v>3809.22</v>
      </c>
      <c r="Q506" s="71">
        <v>3801.11</v>
      </c>
      <c r="R506" s="71">
        <v>3795.32</v>
      </c>
      <c r="S506" s="71">
        <v>3771.49</v>
      </c>
      <c r="T506" s="71">
        <v>3906.62</v>
      </c>
      <c r="U506" s="71">
        <v>3911.25</v>
      </c>
      <c r="V506" s="71">
        <v>3794.99</v>
      </c>
      <c r="W506" s="71">
        <v>3626.12</v>
      </c>
      <c r="X506" s="71">
        <v>3372.94</v>
      </c>
      <c r="Y506" s="71">
        <v>3257.85</v>
      </c>
    </row>
    <row r="507" spans="1:27" s="7" customFormat="1" ht="15" x14ac:dyDescent="0.2">
      <c r="A507" s="15">
        <v>29</v>
      </c>
      <c r="B507" s="71">
        <v>3084.04</v>
      </c>
      <c r="C507" s="71">
        <v>2922.27</v>
      </c>
      <c r="D507" s="71">
        <v>2876.09</v>
      </c>
      <c r="E507" s="71">
        <v>2903.75</v>
      </c>
      <c r="F507" s="71">
        <v>3010.63</v>
      </c>
      <c r="G507" s="71">
        <v>3238</v>
      </c>
      <c r="H507" s="71">
        <v>3351.93</v>
      </c>
      <c r="I507" s="71">
        <v>3516.3</v>
      </c>
      <c r="J507" s="71">
        <v>3686.16</v>
      </c>
      <c r="K507" s="71">
        <v>3743</v>
      </c>
      <c r="L507" s="71">
        <v>3710.9</v>
      </c>
      <c r="M507" s="71">
        <v>3692.7</v>
      </c>
      <c r="N507" s="71">
        <v>3671.72</v>
      </c>
      <c r="O507" s="71">
        <v>3741.58</v>
      </c>
      <c r="P507" s="71">
        <v>3809.58</v>
      </c>
      <c r="Q507" s="71">
        <v>3799.54</v>
      </c>
      <c r="R507" s="71">
        <v>3789.76</v>
      </c>
      <c r="S507" s="71">
        <v>3780.63</v>
      </c>
      <c r="T507" s="71">
        <v>3867.81</v>
      </c>
      <c r="U507" s="71">
        <v>3879.32</v>
      </c>
      <c r="V507" s="71">
        <v>3811.72</v>
      </c>
      <c r="W507" s="71">
        <v>3669.38</v>
      </c>
      <c r="X507" s="71">
        <v>3408.13</v>
      </c>
      <c r="Y507" s="71">
        <v>3316.17</v>
      </c>
    </row>
    <row r="508" spans="1:27" s="7" customFormat="1" ht="15" x14ac:dyDescent="0.2">
      <c r="A508" s="15">
        <v>30</v>
      </c>
      <c r="B508" s="71">
        <v>3224.67</v>
      </c>
      <c r="C508" s="71">
        <v>3152.5</v>
      </c>
      <c r="D508" s="71">
        <v>3090.6</v>
      </c>
      <c r="E508" s="71">
        <v>3068</v>
      </c>
      <c r="F508" s="71">
        <v>3114.06</v>
      </c>
      <c r="G508" s="71">
        <v>3208.49</v>
      </c>
      <c r="H508" s="71">
        <v>3251.43</v>
      </c>
      <c r="I508" s="71">
        <v>3430.98</v>
      </c>
      <c r="J508" s="71">
        <v>3687.27</v>
      </c>
      <c r="K508" s="71">
        <v>3856.89</v>
      </c>
      <c r="L508" s="71">
        <v>3875.99</v>
      </c>
      <c r="M508" s="71">
        <v>3876.35</v>
      </c>
      <c r="N508" s="71">
        <v>3856.9</v>
      </c>
      <c r="O508" s="71">
        <v>3849.03</v>
      </c>
      <c r="P508" s="71">
        <v>3842.68</v>
      </c>
      <c r="Q508" s="71">
        <v>3834.32</v>
      </c>
      <c r="R508" s="71">
        <v>3812.87</v>
      </c>
      <c r="S508" s="71">
        <v>3751.17</v>
      </c>
      <c r="T508" s="71">
        <v>3804.4</v>
      </c>
      <c r="U508" s="71">
        <v>3836.57</v>
      </c>
      <c r="V508" s="71">
        <v>3769.54</v>
      </c>
      <c r="W508" s="71">
        <v>3564.17</v>
      </c>
      <c r="X508" s="71">
        <v>3439.87</v>
      </c>
      <c r="Y508" s="71">
        <v>3269.13</v>
      </c>
    </row>
    <row r="509" spans="1:27" s="7" customFormat="1" x14ac:dyDescent="0.2">
      <c r="A509" s="59" t="s">
        <v>103</v>
      </c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100">
        <f>L429</f>
        <v>886648.43</v>
      </c>
      <c r="M509" s="100"/>
      <c r="N509" s="60" t="s">
        <v>77</v>
      </c>
      <c r="Q509" s="60"/>
    </row>
    <row r="510" spans="1:27" s="7" customFormat="1" ht="15" x14ac:dyDescent="0.2">
      <c r="A510" s="2" t="s">
        <v>107</v>
      </c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83"/>
      <c r="M510" s="83"/>
      <c r="N510" s="60"/>
      <c r="Q510" s="60"/>
      <c r="AA510" s="1"/>
    </row>
    <row r="511" spans="1:27" s="7" customFormat="1" ht="15" x14ac:dyDescent="0.2">
      <c r="A511" s="89"/>
      <c r="B511" s="89"/>
      <c r="C511" s="89"/>
      <c r="D511" s="89"/>
      <c r="E511" s="89"/>
      <c r="F511" s="90" t="s">
        <v>2</v>
      </c>
      <c r="G511" s="90"/>
      <c r="H511" s="90"/>
      <c r="I511" s="90"/>
      <c r="J511" s="59"/>
      <c r="K511" s="59"/>
      <c r="L511" s="83"/>
      <c r="M511" s="83"/>
      <c r="N511" s="60"/>
      <c r="Q511" s="60"/>
      <c r="AA511" s="1"/>
    </row>
    <row r="512" spans="1:27" s="7" customFormat="1" ht="15" x14ac:dyDescent="0.2">
      <c r="A512" s="89"/>
      <c r="B512" s="89"/>
      <c r="C512" s="89"/>
      <c r="D512" s="89"/>
      <c r="E512" s="89"/>
      <c r="F512" s="82" t="s">
        <v>5</v>
      </c>
      <c r="G512" s="82" t="s">
        <v>97</v>
      </c>
      <c r="H512" s="82" t="s">
        <v>98</v>
      </c>
      <c r="I512" s="82" t="s">
        <v>0</v>
      </c>
      <c r="J512" s="59"/>
      <c r="K512" s="59"/>
      <c r="L512" s="83"/>
      <c r="M512" s="83"/>
      <c r="N512" s="60"/>
      <c r="Q512" s="60"/>
      <c r="AA512" s="1"/>
    </row>
    <row r="513" spans="1:27" s="7" customFormat="1" x14ac:dyDescent="0.2">
      <c r="A513" s="91" t="s">
        <v>79</v>
      </c>
      <c r="B513" s="92"/>
      <c r="C513" s="92"/>
      <c r="D513" s="92"/>
      <c r="E513" s="93"/>
      <c r="F513" s="3">
        <f>F434</f>
        <v>1590691.62</v>
      </c>
      <c r="G513" s="3">
        <f t="shared" ref="G513:I513" si="1">G434</f>
        <v>1731685.21</v>
      </c>
      <c r="H513" s="3">
        <f t="shared" si="1"/>
        <v>1752085.45</v>
      </c>
      <c r="I513" s="3">
        <f t="shared" si="1"/>
        <v>2007200.03</v>
      </c>
      <c r="J513" s="59"/>
      <c r="K513" s="59"/>
      <c r="L513" s="83"/>
      <c r="M513" s="83"/>
      <c r="N513" s="60"/>
      <c r="Q513" s="60"/>
      <c r="AA513" s="1"/>
    </row>
    <row r="514" spans="1:27" s="7" customFormat="1" ht="15" x14ac:dyDescent="0.2">
      <c r="A514" s="2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83"/>
      <c r="M514" s="83"/>
      <c r="N514" s="60"/>
      <c r="Q514" s="60"/>
    </row>
    <row r="515" spans="1:27" s="7" customFormat="1" ht="15" x14ac:dyDescent="0.2">
      <c r="A515" s="2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83"/>
      <c r="M515" s="83"/>
      <c r="N515" s="60"/>
      <c r="Q515" s="60"/>
    </row>
    <row r="516" spans="1:27" s="7" customFormat="1" x14ac:dyDescent="0.2">
      <c r="A516" s="61" t="s">
        <v>89</v>
      </c>
    </row>
    <row r="517" spans="1:27" s="7" customFormat="1" ht="15" x14ac:dyDescent="0.2">
      <c r="A517" s="2" t="s">
        <v>106</v>
      </c>
    </row>
    <row r="518" spans="1:27" s="7" customFormat="1" ht="15" customHeight="1" x14ac:dyDescent="0.2">
      <c r="A518" s="95" t="s">
        <v>11</v>
      </c>
      <c r="B518" s="97" t="s">
        <v>121</v>
      </c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9"/>
    </row>
    <row r="519" spans="1:27" s="7" customFormat="1" ht="15" x14ac:dyDescent="0.2">
      <c r="A519" s="96"/>
      <c r="B519" s="52" t="s">
        <v>12</v>
      </c>
      <c r="C519" s="52" t="s">
        <v>13</v>
      </c>
      <c r="D519" s="52" t="s">
        <v>14</v>
      </c>
      <c r="E519" s="52" t="s">
        <v>15</v>
      </c>
      <c r="F519" s="52" t="s">
        <v>16</v>
      </c>
      <c r="G519" s="52" t="s">
        <v>17</v>
      </c>
      <c r="H519" s="52" t="s">
        <v>18</v>
      </c>
      <c r="I519" s="52" t="s">
        <v>19</v>
      </c>
      <c r="J519" s="52" t="s">
        <v>20</v>
      </c>
      <c r="K519" s="52" t="s">
        <v>21</v>
      </c>
      <c r="L519" s="52" t="s">
        <v>22</v>
      </c>
      <c r="M519" s="52" t="s">
        <v>23</v>
      </c>
      <c r="N519" s="52" t="s">
        <v>24</v>
      </c>
      <c r="O519" s="52" t="s">
        <v>25</v>
      </c>
      <c r="P519" s="52" t="s">
        <v>26</v>
      </c>
      <c r="Q519" s="52" t="s">
        <v>27</v>
      </c>
      <c r="R519" s="52" t="s">
        <v>28</v>
      </c>
      <c r="S519" s="52" t="s">
        <v>29</v>
      </c>
      <c r="T519" s="52" t="s">
        <v>30</v>
      </c>
      <c r="U519" s="52" t="s">
        <v>31</v>
      </c>
      <c r="V519" s="52" t="s">
        <v>32</v>
      </c>
      <c r="W519" s="52" t="s">
        <v>33</v>
      </c>
      <c r="X519" s="52" t="s">
        <v>34</v>
      </c>
      <c r="Y519" s="52" t="s">
        <v>35</v>
      </c>
    </row>
    <row r="520" spans="1:27" s="7" customFormat="1" ht="15" x14ac:dyDescent="0.2">
      <c r="A520" s="15">
        <v>1</v>
      </c>
      <c r="B520" s="71">
        <v>1918.18</v>
      </c>
      <c r="C520" s="71">
        <v>1820.12</v>
      </c>
      <c r="D520" s="71">
        <v>1765.96</v>
      </c>
      <c r="E520" s="71">
        <v>1781.56</v>
      </c>
      <c r="F520" s="71">
        <v>1828.87</v>
      </c>
      <c r="G520" s="71">
        <v>1919.03</v>
      </c>
      <c r="H520" s="71">
        <v>2042.3</v>
      </c>
      <c r="I520" s="71">
        <v>2267.81</v>
      </c>
      <c r="J520" s="71">
        <v>2439.96</v>
      </c>
      <c r="K520" s="71">
        <v>2552.77</v>
      </c>
      <c r="L520" s="71">
        <v>2551.73</v>
      </c>
      <c r="M520" s="71">
        <v>2544.67</v>
      </c>
      <c r="N520" s="71">
        <v>2547.77</v>
      </c>
      <c r="O520" s="71">
        <v>2549.71</v>
      </c>
      <c r="P520" s="71">
        <v>2561.62</v>
      </c>
      <c r="Q520" s="71">
        <v>2552.2800000000002</v>
      </c>
      <c r="R520" s="71">
        <v>2549.6999999999998</v>
      </c>
      <c r="S520" s="71">
        <v>2546.12</v>
      </c>
      <c r="T520" s="71">
        <v>2549.6999999999998</v>
      </c>
      <c r="U520" s="71">
        <v>2598.64</v>
      </c>
      <c r="V520" s="71">
        <v>2576.1799999999998</v>
      </c>
      <c r="W520" s="71">
        <v>2508.4299999999998</v>
      </c>
      <c r="X520" s="71">
        <v>2273.7399999999998</v>
      </c>
      <c r="Y520" s="71">
        <v>2108.09</v>
      </c>
    </row>
    <row r="521" spans="1:27" s="7" customFormat="1" ht="15" x14ac:dyDescent="0.2">
      <c r="A521" s="15">
        <v>2</v>
      </c>
      <c r="B521" s="71">
        <v>2091.85</v>
      </c>
      <c r="C521" s="71">
        <v>1912.78</v>
      </c>
      <c r="D521" s="71">
        <v>1876.79</v>
      </c>
      <c r="E521" s="71">
        <v>1854.93</v>
      </c>
      <c r="F521" s="71">
        <v>1877.31</v>
      </c>
      <c r="G521" s="71">
        <v>1876.92</v>
      </c>
      <c r="H521" s="71">
        <v>1918.33</v>
      </c>
      <c r="I521" s="71">
        <v>2228.34</v>
      </c>
      <c r="J521" s="71">
        <v>2388.4699999999998</v>
      </c>
      <c r="K521" s="71">
        <v>2556.5100000000002</v>
      </c>
      <c r="L521" s="71">
        <v>2610.8000000000002</v>
      </c>
      <c r="M521" s="71">
        <v>2608.1799999999998</v>
      </c>
      <c r="N521" s="71">
        <v>2593.3000000000002</v>
      </c>
      <c r="O521" s="71">
        <v>2588.91</v>
      </c>
      <c r="P521" s="71">
        <v>2578.63</v>
      </c>
      <c r="Q521" s="71">
        <v>2568.84</v>
      </c>
      <c r="R521" s="71">
        <v>2553.4699999999998</v>
      </c>
      <c r="S521" s="71">
        <v>2530.98</v>
      </c>
      <c r="T521" s="71">
        <v>2511.04</v>
      </c>
      <c r="U521" s="71">
        <v>2525.81</v>
      </c>
      <c r="V521" s="71">
        <v>2479.5700000000002</v>
      </c>
      <c r="W521" s="71">
        <v>2357.66</v>
      </c>
      <c r="X521" s="71">
        <v>2261</v>
      </c>
      <c r="Y521" s="71">
        <v>2169.37</v>
      </c>
      <c r="Z521" s="16"/>
    </row>
    <row r="522" spans="1:27" s="7" customFormat="1" ht="15" x14ac:dyDescent="0.2">
      <c r="A522" s="15">
        <v>3</v>
      </c>
      <c r="B522" s="71">
        <v>1879.71</v>
      </c>
      <c r="C522" s="71">
        <v>1752.01</v>
      </c>
      <c r="D522" s="71">
        <v>1681.94</v>
      </c>
      <c r="E522" s="71">
        <v>1681.2</v>
      </c>
      <c r="F522" s="71">
        <v>1690.94</v>
      </c>
      <c r="G522" s="71">
        <v>1651.02</v>
      </c>
      <c r="H522" s="71">
        <v>1677.57</v>
      </c>
      <c r="I522" s="71">
        <v>1873.46</v>
      </c>
      <c r="J522" s="71">
        <v>2118.16</v>
      </c>
      <c r="K522" s="71">
        <v>2273.1</v>
      </c>
      <c r="L522" s="71">
        <v>2347.52</v>
      </c>
      <c r="M522" s="71">
        <v>2362.27</v>
      </c>
      <c r="N522" s="71">
        <v>2342.04</v>
      </c>
      <c r="O522" s="71">
        <v>2353.06</v>
      </c>
      <c r="P522" s="71">
        <v>2368.6</v>
      </c>
      <c r="Q522" s="71">
        <v>2360.84</v>
      </c>
      <c r="R522" s="71">
        <v>2339.58</v>
      </c>
      <c r="S522" s="71">
        <v>2328.34</v>
      </c>
      <c r="T522" s="71">
        <v>2343.38</v>
      </c>
      <c r="U522" s="71">
        <v>2421.09</v>
      </c>
      <c r="V522" s="71">
        <v>2358.23</v>
      </c>
      <c r="W522" s="71">
        <v>2276.71</v>
      </c>
      <c r="X522" s="71">
        <v>2202.69</v>
      </c>
      <c r="Y522" s="71">
        <v>1918.22</v>
      </c>
      <c r="Z522" s="16"/>
    </row>
    <row r="523" spans="1:27" s="7" customFormat="1" ht="15" x14ac:dyDescent="0.2">
      <c r="A523" s="15">
        <v>4</v>
      </c>
      <c r="B523" s="71">
        <v>1903.55</v>
      </c>
      <c r="C523" s="71">
        <v>1789.14</v>
      </c>
      <c r="D523" s="71">
        <v>1729.75</v>
      </c>
      <c r="E523" s="71">
        <v>1706.33</v>
      </c>
      <c r="F523" s="71">
        <v>1754.92</v>
      </c>
      <c r="G523" s="71">
        <v>1819.46</v>
      </c>
      <c r="H523" s="71">
        <v>2007.2</v>
      </c>
      <c r="I523" s="71">
        <v>2264.2399999999998</v>
      </c>
      <c r="J523" s="71">
        <v>2351.71</v>
      </c>
      <c r="K523" s="71">
        <v>2494.65</v>
      </c>
      <c r="L523" s="71">
        <v>2507.09</v>
      </c>
      <c r="M523" s="71">
        <v>2492.6999999999998</v>
      </c>
      <c r="N523" s="71">
        <v>2462.54</v>
      </c>
      <c r="O523" s="71">
        <v>2501.12</v>
      </c>
      <c r="P523" s="71">
        <v>2559.46</v>
      </c>
      <c r="Q523" s="71">
        <v>2554.85</v>
      </c>
      <c r="R523" s="71">
        <v>2550.39</v>
      </c>
      <c r="S523" s="71">
        <v>2511.19</v>
      </c>
      <c r="T523" s="71">
        <v>2522.04</v>
      </c>
      <c r="U523" s="71">
        <v>2546.67</v>
      </c>
      <c r="V523" s="71">
        <v>2539.14</v>
      </c>
      <c r="W523" s="71">
        <v>2401.39</v>
      </c>
      <c r="X523" s="71">
        <v>2256.0500000000002</v>
      </c>
      <c r="Y523" s="71">
        <v>2003.7</v>
      </c>
    </row>
    <row r="524" spans="1:27" s="7" customFormat="1" ht="15" x14ac:dyDescent="0.2">
      <c r="A524" s="15">
        <v>5</v>
      </c>
      <c r="B524" s="71">
        <v>1894.21</v>
      </c>
      <c r="C524" s="71">
        <v>1814.88</v>
      </c>
      <c r="D524" s="71">
        <v>1735.32</v>
      </c>
      <c r="E524" s="71">
        <v>1727.01</v>
      </c>
      <c r="F524" s="71">
        <v>1797.14</v>
      </c>
      <c r="G524" s="71">
        <v>1923.06</v>
      </c>
      <c r="H524" s="71">
        <v>2053.4299999999998</v>
      </c>
      <c r="I524" s="71">
        <v>2302.56</v>
      </c>
      <c r="J524" s="71">
        <v>2369.7800000000002</v>
      </c>
      <c r="K524" s="71">
        <v>2527.56</v>
      </c>
      <c r="L524" s="71">
        <v>2533.0100000000002</v>
      </c>
      <c r="M524" s="71">
        <v>2529.69</v>
      </c>
      <c r="N524" s="71">
        <v>2523.48</v>
      </c>
      <c r="O524" s="71">
        <v>2533.19</v>
      </c>
      <c r="P524" s="71">
        <v>2565.15</v>
      </c>
      <c r="Q524" s="71">
        <v>2554.56</v>
      </c>
      <c r="R524" s="71">
        <v>2548.2399999999998</v>
      </c>
      <c r="S524" s="71">
        <v>2516.9699999999998</v>
      </c>
      <c r="T524" s="71">
        <v>2504.21</v>
      </c>
      <c r="U524" s="71">
        <v>2546.08</v>
      </c>
      <c r="V524" s="71">
        <v>2512.04</v>
      </c>
      <c r="W524" s="71">
        <v>2462.4899999999998</v>
      </c>
      <c r="X524" s="71">
        <v>2284.5700000000002</v>
      </c>
      <c r="Y524" s="71">
        <v>2167.35</v>
      </c>
    </row>
    <row r="525" spans="1:27" s="7" customFormat="1" ht="15" x14ac:dyDescent="0.2">
      <c r="A525" s="15">
        <v>6</v>
      </c>
      <c r="B525" s="71">
        <v>1871.19</v>
      </c>
      <c r="C525" s="71">
        <v>1748.98</v>
      </c>
      <c r="D525" s="71">
        <v>1686.57</v>
      </c>
      <c r="E525" s="71">
        <v>1695.14</v>
      </c>
      <c r="F525" s="71">
        <v>1781.24</v>
      </c>
      <c r="G525" s="71">
        <v>1916.13</v>
      </c>
      <c r="H525" s="71">
        <v>2052.9899999999998</v>
      </c>
      <c r="I525" s="71">
        <v>2307.27</v>
      </c>
      <c r="J525" s="71">
        <v>2515.71</v>
      </c>
      <c r="K525" s="71">
        <v>2548.65</v>
      </c>
      <c r="L525" s="71">
        <v>2556.67</v>
      </c>
      <c r="M525" s="71">
        <v>2553.56</v>
      </c>
      <c r="N525" s="71">
        <v>2548.9</v>
      </c>
      <c r="O525" s="71">
        <v>2556.6799999999998</v>
      </c>
      <c r="P525" s="71">
        <v>2607.81</v>
      </c>
      <c r="Q525" s="71">
        <v>2592.29</v>
      </c>
      <c r="R525" s="71">
        <v>2577.71</v>
      </c>
      <c r="S525" s="71">
        <v>2561.56</v>
      </c>
      <c r="T525" s="71">
        <v>2561.13</v>
      </c>
      <c r="U525" s="71">
        <v>2584.62</v>
      </c>
      <c r="V525" s="71">
        <v>2552.63</v>
      </c>
      <c r="W525" s="71">
        <v>2440.1799999999998</v>
      </c>
      <c r="X525" s="71">
        <v>2245.46</v>
      </c>
      <c r="Y525" s="71">
        <v>2084.75</v>
      </c>
    </row>
    <row r="526" spans="1:27" s="7" customFormat="1" ht="15" x14ac:dyDescent="0.2">
      <c r="A526" s="15">
        <v>7</v>
      </c>
      <c r="B526" s="71">
        <v>1895.81</v>
      </c>
      <c r="C526" s="71">
        <v>1773.7</v>
      </c>
      <c r="D526" s="71">
        <v>1707.21</v>
      </c>
      <c r="E526" s="71">
        <v>1711.14</v>
      </c>
      <c r="F526" s="71">
        <v>1855.72</v>
      </c>
      <c r="G526" s="71">
        <v>1961.21</v>
      </c>
      <c r="H526" s="71">
        <v>2073.5</v>
      </c>
      <c r="I526" s="71">
        <v>2345.85</v>
      </c>
      <c r="J526" s="71">
        <v>2509.87</v>
      </c>
      <c r="K526" s="71">
        <v>2551.79</v>
      </c>
      <c r="L526" s="71">
        <v>2557.3000000000002</v>
      </c>
      <c r="M526" s="71">
        <v>2551.5300000000002</v>
      </c>
      <c r="N526" s="71">
        <v>2550.25</v>
      </c>
      <c r="O526" s="71">
        <v>2560.1</v>
      </c>
      <c r="P526" s="71">
        <v>2652.06</v>
      </c>
      <c r="Q526" s="71">
        <v>2640.61</v>
      </c>
      <c r="R526" s="71">
        <v>2615.5100000000002</v>
      </c>
      <c r="S526" s="71">
        <v>2589.5</v>
      </c>
      <c r="T526" s="71">
        <v>2577.84</v>
      </c>
      <c r="U526" s="71">
        <v>2609.88</v>
      </c>
      <c r="V526" s="71">
        <v>2572.52</v>
      </c>
      <c r="W526" s="71">
        <v>2448.2600000000002</v>
      </c>
      <c r="X526" s="71">
        <v>2179.91</v>
      </c>
      <c r="Y526" s="71">
        <v>2057.39</v>
      </c>
    </row>
    <row r="527" spans="1:27" s="7" customFormat="1" ht="15" x14ac:dyDescent="0.2">
      <c r="A527" s="15">
        <v>8</v>
      </c>
      <c r="B527" s="71">
        <v>1950.67</v>
      </c>
      <c r="C527" s="71">
        <v>1800.19</v>
      </c>
      <c r="D527" s="71">
        <v>1703.36</v>
      </c>
      <c r="E527" s="71">
        <v>1685.4</v>
      </c>
      <c r="F527" s="71">
        <v>1852.15</v>
      </c>
      <c r="G527" s="71">
        <v>1965.18</v>
      </c>
      <c r="H527" s="71">
        <v>2090.4</v>
      </c>
      <c r="I527" s="71">
        <v>2308.7399999999998</v>
      </c>
      <c r="J527" s="71">
        <v>2456.83</v>
      </c>
      <c r="K527" s="71">
        <v>2510.33</v>
      </c>
      <c r="L527" s="71">
        <v>2519.84</v>
      </c>
      <c r="M527" s="71">
        <v>2508.6</v>
      </c>
      <c r="N527" s="71">
        <v>2536.77</v>
      </c>
      <c r="O527" s="71">
        <v>2543.5100000000002</v>
      </c>
      <c r="P527" s="71">
        <v>2586.0700000000002</v>
      </c>
      <c r="Q527" s="71">
        <v>2567.67</v>
      </c>
      <c r="R527" s="71">
        <v>2556.13</v>
      </c>
      <c r="S527" s="71">
        <v>2543.34</v>
      </c>
      <c r="T527" s="71">
        <v>2546.98</v>
      </c>
      <c r="U527" s="71">
        <v>2579.9299999999998</v>
      </c>
      <c r="V527" s="71">
        <v>2562.11</v>
      </c>
      <c r="W527" s="71">
        <v>2524.6</v>
      </c>
      <c r="X527" s="71">
        <v>2352.98</v>
      </c>
      <c r="Y527" s="71">
        <v>2161.84</v>
      </c>
    </row>
    <row r="528" spans="1:27" s="7" customFormat="1" ht="15" x14ac:dyDescent="0.2">
      <c r="A528" s="15">
        <v>9</v>
      </c>
      <c r="B528" s="71">
        <v>2094.2399999999998</v>
      </c>
      <c r="C528" s="71">
        <v>2000.23</v>
      </c>
      <c r="D528" s="71">
        <v>1960.52</v>
      </c>
      <c r="E528" s="71">
        <v>1947.69</v>
      </c>
      <c r="F528" s="71">
        <v>1958.53</v>
      </c>
      <c r="G528" s="71">
        <v>1956.74</v>
      </c>
      <c r="H528" s="71">
        <v>1967.32</v>
      </c>
      <c r="I528" s="71">
        <v>2187.59</v>
      </c>
      <c r="J528" s="71">
        <v>2448.94</v>
      </c>
      <c r="K528" s="71">
        <v>2529.79</v>
      </c>
      <c r="L528" s="71">
        <v>2544.7199999999998</v>
      </c>
      <c r="M528" s="71">
        <v>2544.59</v>
      </c>
      <c r="N528" s="71">
        <v>2539.62</v>
      </c>
      <c r="O528" s="71">
        <v>2532.9299999999998</v>
      </c>
      <c r="P528" s="71">
        <v>2530.34</v>
      </c>
      <c r="Q528" s="71">
        <v>2523.98</v>
      </c>
      <c r="R528" s="71">
        <v>2498.84</v>
      </c>
      <c r="S528" s="71">
        <v>2451.33</v>
      </c>
      <c r="T528" s="71">
        <v>2471.89</v>
      </c>
      <c r="U528" s="71">
        <v>2486.0700000000002</v>
      </c>
      <c r="V528" s="71">
        <v>2462.17</v>
      </c>
      <c r="W528" s="71">
        <v>2369.2600000000002</v>
      </c>
      <c r="X528" s="71">
        <v>2240.79</v>
      </c>
      <c r="Y528" s="71">
        <v>2115.7800000000002</v>
      </c>
    </row>
    <row r="529" spans="1:25" s="7" customFormat="1" ht="15" x14ac:dyDescent="0.2">
      <c r="A529" s="15">
        <v>10</v>
      </c>
      <c r="B529" s="71">
        <v>2010.49</v>
      </c>
      <c r="C529" s="71">
        <v>1965.75</v>
      </c>
      <c r="D529" s="71">
        <v>1851.95</v>
      </c>
      <c r="E529" s="71">
        <v>1831</v>
      </c>
      <c r="F529" s="71">
        <v>1837.95</v>
      </c>
      <c r="G529" s="71">
        <v>1826.72</v>
      </c>
      <c r="H529" s="71">
        <v>1814.25</v>
      </c>
      <c r="I529" s="71">
        <v>2006.29</v>
      </c>
      <c r="J529" s="71">
        <v>2198.2399999999998</v>
      </c>
      <c r="K529" s="71">
        <v>2396.09</v>
      </c>
      <c r="L529" s="71">
        <v>2465.16</v>
      </c>
      <c r="M529" s="71">
        <v>2471.34</v>
      </c>
      <c r="N529" s="71">
        <v>2464.66</v>
      </c>
      <c r="O529" s="71">
        <v>2461.73</v>
      </c>
      <c r="P529" s="71">
        <v>2468.79</v>
      </c>
      <c r="Q529" s="71">
        <v>2471.66</v>
      </c>
      <c r="R529" s="71">
        <v>2458.15</v>
      </c>
      <c r="S529" s="71">
        <v>2430.6999999999998</v>
      </c>
      <c r="T529" s="71">
        <v>2454.67</v>
      </c>
      <c r="U529" s="71">
        <v>2481.08</v>
      </c>
      <c r="V529" s="71">
        <v>2464.2199999999998</v>
      </c>
      <c r="W529" s="71">
        <v>2385.7600000000002</v>
      </c>
      <c r="X529" s="71">
        <v>2254.5</v>
      </c>
      <c r="Y529" s="71">
        <v>2116.1799999999998</v>
      </c>
    </row>
    <row r="530" spans="1:25" s="7" customFormat="1" ht="15" x14ac:dyDescent="0.2">
      <c r="A530" s="15">
        <v>11</v>
      </c>
      <c r="B530" s="71">
        <v>2013.79</v>
      </c>
      <c r="C530" s="71">
        <v>1910.03</v>
      </c>
      <c r="D530" s="71">
        <v>1861.51</v>
      </c>
      <c r="E530" s="71">
        <v>1873.09</v>
      </c>
      <c r="F530" s="71">
        <v>1948.64</v>
      </c>
      <c r="G530" s="71">
        <v>1965.8</v>
      </c>
      <c r="H530" s="71">
        <v>2129.33</v>
      </c>
      <c r="I530" s="71">
        <v>2332.71</v>
      </c>
      <c r="J530" s="71">
        <v>2453</v>
      </c>
      <c r="K530" s="71">
        <v>2477.63</v>
      </c>
      <c r="L530" s="71">
        <v>2473.34</v>
      </c>
      <c r="M530" s="71">
        <v>2457.06</v>
      </c>
      <c r="N530" s="71">
        <v>2465.75</v>
      </c>
      <c r="O530" s="71">
        <v>2478.15</v>
      </c>
      <c r="P530" s="71">
        <v>2544.4699999999998</v>
      </c>
      <c r="Q530" s="71">
        <v>2530.9499999999998</v>
      </c>
      <c r="R530" s="71">
        <v>2513</v>
      </c>
      <c r="S530" s="71">
        <v>2483.81</v>
      </c>
      <c r="T530" s="71">
        <v>2499.89</v>
      </c>
      <c r="U530" s="71">
        <v>2544.6799999999998</v>
      </c>
      <c r="V530" s="71">
        <v>2481.1999999999998</v>
      </c>
      <c r="W530" s="71">
        <v>2375.06</v>
      </c>
      <c r="X530" s="71">
        <v>2170.35</v>
      </c>
      <c r="Y530" s="71">
        <v>2028.93</v>
      </c>
    </row>
    <row r="531" spans="1:25" s="7" customFormat="1" ht="15" x14ac:dyDescent="0.2">
      <c r="A531" s="15">
        <v>12</v>
      </c>
      <c r="B531" s="71">
        <v>1905.59</v>
      </c>
      <c r="C531" s="71">
        <v>1817.12</v>
      </c>
      <c r="D531" s="71">
        <v>1756.47</v>
      </c>
      <c r="E531" s="71">
        <v>1795.7</v>
      </c>
      <c r="F531" s="71">
        <v>1927.08</v>
      </c>
      <c r="G531" s="71">
        <v>1959.75</v>
      </c>
      <c r="H531" s="71">
        <v>2090.36</v>
      </c>
      <c r="I531" s="71">
        <v>2197.8000000000002</v>
      </c>
      <c r="J531" s="71">
        <v>2431.4299999999998</v>
      </c>
      <c r="K531" s="71">
        <v>2468.09</v>
      </c>
      <c r="L531" s="71">
        <v>2470.4499999999998</v>
      </c>
      <c r="M531" s="71">
        <v>2459.2800000000002</v>
      </c>
      <c r="N531" s="71">
        <v>2445.91</v>
      </c>
      <c r="O531" s="71">
        <v>2433.2199999999998</v>
      </c>
      <c r="P531" s="71">
        <v>2517.88</v>
      </c>
      <c r="Q531" s="71">
        <v>2494.9499999999998</v>
      </c>
      <c r="R531" s="71">
        <v>2475.41</v>
      </c>
      <c r="S531" s="71">
        <v>2447.4299999999998</v>
      </c>
      <c r="T531" s="71">
        <v>2462.33</v>
      </c>
      <c r="U531" s="71">
        <v>2510.7199999999998</v>
      </c>
      <c r="V531" s="71">
        <v>2476.23</v>
      </c>
      <c r="W531" s="71">
        <v>2370.77</v>
      </c>
      <c r="X531" s="71">
        <v>2157.13</v>
      </c>
      <c r="Y531" s="71">
        <v>2049.7800000000002</v>
      </c>
    </row>
    <row r="532" spans="1:25" s="7" customFormat="1" ht="15" x14ac:dyDescent="0.2">
      <c r="A532" s="15">
        <v>13</v>
      </c>
      <c r="B532" s="71">
        <v>1922.45</v>
      </c>
      <c r="C532" s="71">
        <v>1844.15</v>
      </c>
      <c r="D532" s="71">
        <v>1799.92</v>
      </c>
      <c r="E532" s="71">
        <v>1806.23</v>
      </c>
      <c r="F532" s="71">
        <v>1893.78</v>
      </c>
      <c r="G532" s="71">
        <v>1923.06</v>
      </c>
      <c r="H532" s="71">
        <v>2057.61</v>
      </c>
      <c r="I532" s="71">
        <v>2225.77</v>
      </c>
      <c r="J532" s="71">
        <v>2407.3000000000002</v>
      </c>
      <c r="K532" s="71">
        <v>2453.8000000000002</v>
      </c>
      <c r="L532" s="71">
        <v>2482.33</v>
      </c>
      <c r="M532" s="71">
        <v>2446.7399999999998</v>
      </c>
      <c r="N532" s="71">
        <v>2445.1799999999998</v>
      </c>
      <c r="O532" s="71">
        <v>2454.4</v>
      </c>
      <c r="P532" s="71">
        <v>2559.36</v>
      </c>
      <c r="Q532" s="71">
        <v>2552.16</v>
      </c>
      <c r="R532" s="71">
        <v>2524.9</v>
      </c>
      <c r="S532" s="71">
        <v>2461.4</v>
      </c>
      <c r="T532" s="71">
        <v>2511.36</v>
      </c>
      <c r="U532" s="71">
        <v>2590.04</v>
      </c>
      <c r="V532" s="71">
        <v>2546.88</v>
      </c>
      <c r="W532" s="71">
        <v>2397.15</v>
      </c>
      <c r="X532" s="71">
        <v>2191.69</v>
      </c>
      <c r="Y532" s="71">
        <v>2064.6</v>
      </c>
    </row>
    <row r="533" spans="1:25" s="7" customFormat="1" ht="15" x14ac:dyDescent="0.2">
      <c r="A533" s="15">
        <v>14</v>
      </c>
      <c r="B533" s="71">
        <v>1954.9</v>
      </c>
      <c r="C533" s="71">
        <v>1857.07</v>
      </c>
      <c r="D533" s="71">
        <v>1807.25</v>
      </c>
      <c r="E533" s="71">
        <v>1830.18</v>
      </c>
      <c r="F533" s="71">
        <v>1896.01</v>
      </c>
      <c r="G533" s="71">
        <v>1955.34</v>
      </c>
      <c r="H533" s="71">
        <v>2106.27</v>
      </c>
      <c r="I533" s="71">
        <v>2297.87</v>
      </c>
      <c r="J533" s="71">
        <v>2420.21</v>
      </c>
      <c r="K533" s="71">
        <v>2451.59</v>
      </c>
      <c r="L533" s="71">
        <v>2447.4499999999998</v>
      </c>
      <c r="M533" s="71">
        <v>2452.36</v>
      </c>
      <c r="N533" s="71">
        <v>2441.67</v>
      </c>
      <c r="O533" s="71">
        <v>2448.9299999999998</v>
      </c>
      <c r="P533" s="71">
        <v>2558.7800000000002</v>
      </c>
      <c r="Q533" s="71">
        <v>2550.19</v>
      </c>
      <c r="R533" s="71">
        <v>2516.1999999999998</v>
      </c>
      <c r="S533" s="71">
        <v>2495.25</v>
      </c>
      <c r="T533" s="71">
        <v>2498.23</v>
      </c>
      <c r="U533" s="71">
        <v>2566.09</v>
      </c>
      <c r="V533" s="71">
        <v>2528.83</v>
      </c>
      <c r="W533" s="71">
        <v>2430.4499999999998</v>
      </c>
      <c r="X533" s="71">
        <v>2246.5500000000002</v>
      </c>
      <c r="Y533" s="71">
        <v>2084.2199999999998</v>
      </c>
    </row>
    <row r="534" spans="1:25" s="7" customFormat="1" ht="15" x14ac:dyDescent="0.2">
      <c r="A534" s="15">
        <v>15</v>
      </c>
      <c r="B534" s="71">
        <v>1967.4</v>
      </c>
      <c r="C534" s="71">
        <v>1881.07</v>
      </c>
      <c r="D534" s="71">
        <v>1818.94</v>
      </c>
      <c r="E534" s="71">
        <v>1813</v>
      </c>
      <c r="F534" s="71">
        <v>1900.66</v>
      </c>
      <c r="G534" s="71">
        <v>1978.76</v>
      </c>
      <c r="H534" s="71">
        <v>2077.08</v>
      </c>
      <c r="I534" s="71">
        <v>2291.5700000000002</v>
      </c>
      <c r="J534" s="71">
        <v>2450.6</v>
      </c>
      <c r="K534" s="71">
        <v>2398.5700000000002</v>
      </c>
      <c r="L534" s="71">
        <v>2375.36</v>
      </c>
      <c r="M534" s="71">
        <v>2416.77</v>
      </c>
      <c r="N534" s="71">
        <v>2436.34</v>
      </c>
      <c r="O534" s="71">
        <v>2412.6799999999998</v>
      </c>
      <c r="P534" s="71">
        <v>2543.41</v>
      </c>
      <c r="Q534" s="71">
        <v>2519.7600000000002</v>
      </c>
      <c r="R534" s="71">
        <v>2498.59</v>
      </c>
      <c r="S534" s="71">
        <v>2479.6999999999998</v>
      </c>
      <c r="T534" s="71">
        <v>2521.71</v>
      </c>
      <c r="U534" s="71">
        <v>2561.23</v>
      </c>
      <c r="V534" s="71">
        <v>2551.44</v>
      </c>
      <c r="W534" s="71">
        <v>2479.85</v>
      </c>
      <c r="X534" s="71">
        <v>2271.4</v>
      </c>
      <c r="Y534" s="71">
        <v>2120.44</v>
      </c>
    </row>
    <row r="535" spans="1:25" s="7" customFormat="1" ht="15" x14ac:dyDescent="0.2">
      <c r="A535" s="15">
        <v>16</v>
      </c>
      <c r="B535" s="71">
        <v>2040.23</v>
      </c>
      <c r="C535" s="71">
        <v>1893.79</v>
      </c>
      <c r="D535" s="71">
        <v>1825.66</v>
      </c>
      <c r="E535" s="71">
        <v>1814.51</v>
      </c>
      <c r="F535" s="71">
        <v>1871.25</v>
      </c>
      <c r="G535" s="71">
        <v>1931.85</v>
      </c>
      <c r="H535" s="71">
        <v>1962.51</v>
      </c>
      <c r="I535" s="71">
        <v>2127.39</v>
      </c>
      <c r="J535" s="71">
        <v>2366.9299999999998</v>
      </c>
      <c r="K535" s="71">
        <v>2507.0500000000002</v>
      </c>
      <c r="L535" s="71">
        <v>2540.27</v>
      </c>
      <c r="M535" s="71">
        <v>2539.84</v>
      </c>
      <c r="N535" s="71">
        <v>2527.0300000000002</v>
      </c>
      <c r="O535" s="71">
        <v>2522.83</v>
      </c>
      <c r="P535" s="71">
        <v>2529.4</v>
      </c>
      <c r="Q535" s="71">
        <v>2520.98</v>
      </c>
      <c r="R535" s="71">
        <v>2518.21</v>
      </c>
      <c r="S535" s="71">
        <v>2442.73</v>
      </c>
      <c r="T535" s="71">
        <v>2426.96</v>
      </c>
      <c r="U535" s="71">
        <v>2441.81</v>
      </c>
      <c r="V535" s="71">
        <v>2354.37</v>
      </c>
      <c r="W535" s="71">
        <v>2344.65</v>
      </c>
      <c r="X535" s="71">
        <v>2206.73</v>
      </c>
      <c r="Y535" s="71">
        <v>2100.61</v>
      </c>
    </row>
    <row r="536" spans="1:25" s="7" customFormat="1" ht="15" x14ac:dyDescent="0.2">
      <c r="A536" s="15">
        <v>17</v>
      </c>
      <c r="B536" s="71">
        <v>2004.97</v>
      </c>
      <c r="C536" s="71">
        <v>1867.95</v>
      </c>
      <c r="D536" s="71">
        <v>1797.5</v>
      </c>
      <c r="E536" s="71">
        <v>1795.49</v>
      </c>
      <c r="F536" s="71">
        <v>1808.72</v>
      </c>
      <c r="G536" s="71">
        <v>1843.34</v>
      </c>
      <c r="H536" s="71">
        <v>1816.76</v>
      </c>
      <c r="I536" s="71">
        <v>1997.57</v>
      </c>
      <c r="J536" s="71">
        <v>2136.86</v>
      </c>
      <c r="K536" s="71">
        <v>2235.2800000000002</v>
      </c>
      <c r="L536" s="71">
        <v>2273.29</v>
      </c>
      <c r="M536" s="71">
        <v>2281.88</v>
      </c>
      <c r="N536" s="71">
        <v>2275.56</v>
      </c>
      <c r="O536" s="71">
        <v>2271.7399999999998</v>
      </c>
      <c r="P536" s="71">
        <v>2290.1</v>
      </c>
      <c r="Q536" s="71">
        <v>2297.59</v>
      </c>
      <c r="R536" s="71">
        <v>2339.3000000000002</v>
      </c>
      <c r="S536" s="71">
        <v>2302.04</v>
      </c>
      <c r="T536" s="71">
        <v>2343.77</v>
      </c>
      <c r="U536" s="71">
        <v>2420.1</v>
      </c>
      <c r="V536" s="71">
        <v>2255.2199999999998</v>
      </c>
      <c r="W536" s="71">
        <v>2222.23</v>
      </c>
      <c r="X536" s="71">
        <v>2163.37</v>
      </c>
      <c r="Y536" s="71">
        <v>2002.09</v>
      </c>
    </row>
    <row r="537" spans="1:25" s="7" customFormat="1" ht="15" x14ac:dyDescent="0.2">
      <c r="A537" s="15">
        <v>18</v>
      </c>
      <c r="B537" s="71">
        <v>1852.56</v>
      </c>
      <c r="C537" s="71">
        <v>1805.75</v>
      </c>
      <c r="D537" s="71">
        <v>1742.44</v>
      </c>
      <c r="E537" s="71">
        <v>1744.49</v>
      </c>
      <c r="F537" s="71">
        <v>1849.79</v>
      </c>
      <c r="G537" s="71">
        <v>2009.56</v>
      </c>
      <c r="H537" s="71">
        <v>2118.67</v>
      </c>
      <c r="I537" s="71">
        <v>2305.69</v>
      </c>
      <c r="J537" s="71">
        <v>2551.42</v>
      </c>
      <c r="K537" s="71">
        <v>2470.1</v>
      </c>
      <c r="L537" s="71">
        <v>2381.54</v>
      </c>
      <c r="M537" s="71">
        <v>2365.0500000000002</v>
      </c>
      <c r="N537" s="71">
        <v>2364.62</v>
      </c>
      <c r="O537" s="71">
        <v>2311.21</v>
      </c>
      <c r="P537" s="71">
        <v>2555.4499999999998</v>
      </c>
      <c r="Q537" s="71">
        <v>2551.37</v>
      </c>
      <c r="R537" s="71">
        <v>2529.39</v>
      </c>
      <c r="S537" s="71">
        <v>2478</v>
      </c>
      <c r="T537" s="71">
        <v>2548.23</v>
      </c>
      <c r="U537" s="71">
        <v>2550</v>
      </c>
      <c r="V537" s="71">
        <v>2502.7600000000002</v>
      </c>
      <c r="W537" s="71">
        <v>2331.88</v>
      </c>
      <c r="X537" s="71">
        <v>2171.92</v>
      </c>
      <c r="Y537" s="71">
        <v>2058.59</v>
      </c>
    </row>
    <row r="538" spans="1:25" s="7" customFormat="1" ht="15" x14ac:dyDescent="0.2">
      <c r="A538" s="15">
        <v>19</v>
      </c>
      <c r="B538" s="71">
        <v>1839.85</v>
      </c>
      <c r="C538" s="71">
        <v>1797.77</v>
      </c>
      <c r="D538" s="71">
        <v>1741.81</v>
      </c>
      <c r="E538" s="71">
        <v>1746.26</v>
      </c>
      <c r="F538" s="71">
        <v>1825.69</v>
      </c>
      <c r="G538" s="71">
        <v>1974.29</v>
      </c>
      <c r="H538" s="71">
        <v>2115.1999999999998</v>
      </c>
      <c r="I538" s="71">
        <v>2311.98</v>
      </c>
      <c r="J538" s="71">
        <v>2395.06</v>
      </c>
      <c r="K538" s="71">
        <v>2302.7199999999998</v>
      </c>
      <c r="L538" s="71">
        <v>2283.81</v>
      </c>
      <c r="M538" s="71">
        <v>2280.33</v>
      </c>
      <c r="N538" s="71">
        <v>2293.0300000000002</v>
      </c>
      <c r="O538" s="71">
        <v>2279.9699999999998</v>
      </c>
      <c r="P538" s="71">
        <v>2548.38</v>
      </c>
      <c r="Q538" s="71">
        <v>2547.19</v>
      </c>
      <c r="R538" s="71">
        <v>2539.5700000000002</v>
      </c>
      <c r="S538" s="71">
        <v>2497.5100000000002</v>
      </c>
      <c r="T538" s="71">
        <v>2544.7800000000002</v>
      </c>
      <c r="U538" s="71">
        <v>2544.29</v>
      </c>
      <c r="V538" s="71">
        <v>2524.5700000000002</v>
      </c>
      <c r="W538" s="71">
        <v>2308.9899999999998</v>
      </c>
      <c r="X538" s="71">
        <v>2213.75</v>
      </c>
      <c r="Y538" s="71">
        <v>2014.94</v>
      </c>
    </row>
    <row r="539" spans="1:25" s="7" customFormat="1" ht="15" x14ac:dyDescent="0.2">
      <c r="A539" s="15">
        <v>20</v>
      </c>
      <c r="B539" s="71">
        <v>1841.74</v>
      </c>
      <c r="C539" s="71">
        <v>1735.98</v>
      </c>
      <c r="D539" s="71">
        <v>1694.34</v>
      </c>
      <c r="E539" s="71">
        <v>1687.93</v>
      </c>
      <c r="F539" s="71">
        <v>1760.61</v>
      </c>
      <c r="G539" s="71">
        <v>1921.51</v>
      </c>
      <c r="H539" s="71">
        <v>2114.0300000000002</v>
      </c>
      <c r="I539" s="71">
        <v>2300.52</v>
      </c>
      <c r="J539" s="71">
        <v>2445.9899999999998</v>
      </c>
      <c r="K539" s="71">
        <v>2306.71</v>
      </c>
      <c r="L539" s="71">
        <v>2307</v>
      </c>
      <c r="M539" s="71">
        <v>2309.36</v>
      </c>
      <c r="N539" s="71">
        <v>2549.37</v>
      </c>
      <c r="O539" s="71">
        <v>2549.9</v>
      </c>
      <c r="P539" s="71">
        <v>2554.54</v>
      </c>
      <c r="Q539" s="71">
        <v>2550.91</v>
      </c>
      <c r="R539" s="71">
        <v>2547.87</v>
      </c>
      <c r="S539" s="71">
        <v>2540.86</v>
      </c>
      <c r="T539" s="71">
        <v>2547.9899999999998</v>
      </c>
      <c r="U539" s="71">
        <v>2547.4699999999998</v>
      </c>
      <c r="V539" s="71">
        <v>2386.33</v>
      </c>
      <c r="W539" s="71">
        <v>2334.52</v>
      </c>
      <c r="X539" s="71">
        <v>2169</v>
      </c>
      <c r="Y539" s="71">
        <v>1995.78</v>
      </c>
    </row>
    <row r="540" spans="1:25" s="7" customFormat="1" ht="15" x14ac:dyDescent="0.2">
      <c r="A540" s="15">
        <v>21</v>
      </c>
      <c r="B540" s="71">
        <v>1814.13</v>
      </c>
      <c r="C540" s="71">
        <v>1730.24</v>
      </c>
      <c r="D540" s="71">
        <v>1671.15</v>
      </c>
      <c r="E540" s="71">
        <v>1691.31</v>
      </c>
      <c r="F540" s="71">
        <v>1776.78</v>
      </c>
      <c r="G540" s="71">
        <v>1906.24</v>
      </c>
      <c r="H540" s="71">
        <v>2057.23</v>
      </c>
      <c r="I540" s="71">
        <v>2233.42</v>
      </c>
      <c r="J540" s="71">
        <v>2338.02</v>
      </c>
      <c r="K540" s="71">
        <v>2305.7600000000002</v>
      </c>
      <c r="L540" s="71">
        <v>2304.98</v>
      </c>
      <c r="M540" s="71">
        <v>2307.15</v>
      </c>
      <c r="N540" s="71">
        <v>2307.4899999999998</v>
      </c>
      <c r="O540" s="71">
        <v>2308.44</v>
      </c>
      <c r="P540" s="71">
        <v>2539.0300000000002</v>
      </c>
      <c r="Q540" s="71">
        <v>2531.77</v>
      </c>
      <c r="R540" s="71">
        <v>2517</v>
      </c>
      <c r="S540" s="71">
        <v>2495.85</v>
      </c>
      <c r="T540" s="71">
        <v>2540.2199999999998</v>
      </c>
      <c r="U540" s="71">
        <v>2501.71</v>
      </c>
      <c r="V540" s="71">
        <v>2457.86</v>
      </c>
      <c r="W540" s="71">
        <v>2319.9699999999998</v>
      </c>
      <c r="X540" s="71">
        <v>2171.5300000000002</v>
      </c>
      <c r="Y540" s="71">
        <v>2025.03</v>
      </c>
    </row>
    <row r="541" spans="1:25" s="7" customFormat="1" ht="15" x14ac:dyDescent="0.2">
      <c r="A541" s="15">
        <v>22</v>
      </c>
      <c r="B541" s="71">
        <v>1818.21</v>
      </c>
      <c r="C541" s="71">
        <v>1728.57</v>
      </c>
      <c r="D541" s="71">
        <v>1685.91</v>
      </c>
      <c r="E541" s="71">
        <v>1693.89</v>
      </c>
      <c r="F541" s="71">
        <v>1764.98</v>
      </c>
      <c r="G541" s="71">
        <v>1952.96</v>
      </c>
      <c r="H541" s="71">
        <v>2160.67</v>
      </c>
      <c r="I541" s="71">
        <v>2335.64</v>
      </c>
      <c r="J541" s="71">
        <v>2459.81</v>
      </c>
      <c r="K541" s="71">
        <v>2373.9899999999998</v>
      </c>
      <c r="L541" s="71">
        <v>2353.1</v>
      </c>
      <c r="M541" s="71">
        <v>2313.09</v>
      </c>
      <c r="N541" s="71">
        <v>2361.58</v>
      </c>
      <c r="O541" s="71">
        <v>2552.89</v>
      </c>
      <c r="P541" s="71">
        <v>2532.13</v>
      </c>
      <c r="Q541" s="71">
        <v>2508.38</v>
      </c>
      <c r="R541" s="71">
        <v>2523.9699999999998</v>
      </c>
      <c r="S541" s="71">
        <v>2490.33</v>
      </c>
      <c r="T541" s="71">
        <v>2554.1799999999998</v>
      </c>
      <c r="U541" s="71">
        <v>2569.27</v>
      </c>
      <c r="V541" s="71">
        <v>2557.96</v>
      </c>
      <c r="W541" s="71">
        <v>2460.1799999999998</v>
      </c>
      <c r="X541" s="71">
        <v>2272.35</v>
      </c>
      <c r="Y541" s="71">
        <v>2107.5</v>
      </c>
    </row>
    <row r="542" spans="1:25" s="7" customFormat="1" ht="15" x14ac:dyDescent="0.2">
      <c r="A542" s="15">
        <v>23</v>
      </c>
      <c r="B542" s="71">
        <v>2139.85</v>
      </c>
      <c r="C542" s="71">
        <v>2018.8</v>
      </c>
      <c r="D542" s="71">
        <v>1921.97</v>
      </c>
      <c r="E542" s="71">
        <v>1885.6</v>
      </c>
      <c r="F542" s="71">
        <v>1962.39</v>
      </c>
      <c r="G542" s="71">
        <v>1982.07</v>
      </c>
      <c r="H542" s="71">
        <v>2098.65</v>
      </c>
      <c r="I542" s="71">
        <v>2219.0500000000002</v>
      </c>
      <c r="J542" s="71">
        <v>2405.48</v>
      </c>
      <c r="K542" s="71">
        <v>2527.13</v>
      </c>
      <c r="L542" s="71">
        <v>2553.96</v>
      </c>
      <c r="M542" s="71">
        <v>2526.33</v>
      </c>
      <c r="N542" s="71">
        <v>2437.09</v>
      </c>
      <c r="O542" s="71">
        <v>2449.84</v>
      </c>
      <c r="P542" s="71">
        <v>2398.9499999999998</v>
      </c>
      <c r="Q542" s="71">
        <v>2391.56</v>
      </c>
      <c r="R542" s="71">
        <v>2388.0300000000002</v>
      </c>
      <c r="S542" s="71">
        <v>2351.37</v>
      </c>
      <c r="T542" s="71">
        <v>2447.3200000000002</v>
      </c>
      <c r="U542" s="71">
        <v>2427.41</v>
      </c>
      <c r="V542" s="71">
        <v>2316.5700000000002</v>
      </c>
      <c r="W542" s="71">
        <v>2186.86</v>
      </c>
      <c r="X542" s="71">
        <v>2176.75</v>
      </c>
      <c r="Y542" s="71">
        <v>2037.22</v>
      </c>
    </row>
    <row r="543" spans="1:25" s="7" customFormat="1" ht="15" x14ac:dyDescent="0.2">
      <c r="A543" s="15">
        <v>24</v>
      </c>
      <c r="B543" s="71">
        <v>1875.83</v>
      </c>
      <c r="C543" s="71">
        <v>1733.92</v>
      </c>
      <c r="D543" s="71">
        <v>1675.82</v>
      </c>
      <c r="E543" s="71">
        <v>1653.26</v>
      </c>
      <c r="F543" s="71">
        <v>1692.31</v>
      </c>
      <c r="G543" s="71">
        <v>1733.44</v>
      </c>
      <c r="H543" s="71">
        <v>1655.14</v>
      </c>
      <c r="I543" s="71">
        <v>2040.94</v>
      </c>
      <c r="J543" s="71">
        <v>2167.5700000000002</v>
      </c>
      <c r="K543" s="71">
        <v>2306.98</v>
      </c>
      <c r="L543" s="71">
        <v>2333.5500000000002</v>
      </c>
      <c r="M543" s="71">
        <v>2337.83</v>
      </c>
      <c r="N543" s="71">
        <v>2327.5700000000002</v>
      </c>
      <c r="O543" s="71">
        <v>2342.37</v>
      </c>
      <c r="P543" s="71">
        <v>2368.5700000000002</v>
      </c>
      <c r="Q543" s="71">
        <v>2408.66</v>
      </c>
      <c r="R543" s="71">
        <v>2433.16</v>
      </c>
      <c r="S543" s="71">
        <v>2353.61</v>
      </c>
      <c r="T543" s="71">
        <v>2436.29</v>
      </c>
      <c r="U543" s="71">
        <v>2533.39</v>
      </c>
      <c r="V543" s="71">
        <v>2373.98</v>
      </c>
      <c r="W543" s="71">
        <v>2292.23</v>
      </c>
      <c r="X543" s="71">
        <v>2141.46</v>
      </c>
      <c r="Y543" s="71">
        <v>1877.7</v>
      </c>
    </row>
    <row r="544" spans="1:25" s="7" customFormat="1" ht="15" x14ac:dyDescent="0.2">
      <c r="A544" s="15">
        <v>25</v>
      </c>
      <c r="B544" s="71">
        <v>1728.63</v>
      </c>
      <c r="C544" s="71">
        <v>1579.55</v>
      </c>
      <c r="D544" s="71">
        <v>1538.75</v>
      </c>
      <c r="E544" s="71">
        <v>1518.26</v>
      </c>
      <c r="F544" s="71">
        <v>1690.03</v>
      </c>
      <c r="G544" s="71">
        <v>1913.57</v>
      </c>
      <c r="H544" s="71">
        <v>2105.9699999999998</v>
      </c>
      <c r="I544" s="71">
        <v>2281.33</v>
      </c>
      <c r="J544" s="71">
        <v>2350.71</v>
      </c>
      <c r="K544" s="71">
        <v>2339.4299999999998</v>
      </c>
      <c r="L544" s="71">
        <v>2306.56</v>
      </c>
      <c r="M544" s="71">
        <v>2307.88</v>
      </c>
      <c r="N544" s="71">
        <v>2308.23</v>
      </c>
      <c r="O544" s="71">
        <v>2324.7199999999998</v>
      </c>
      <c r="P544" s="71">
        <v>2345.06</v>
      </c>
      <c r="Q544" s="71">
        <v>2324.77</v>
      </c>
      <c r="R544" s="71">
        <v>2323.9299999999998</v>
      </c>
      <c r="S544" s="71">
        <v>2317.9899999999998</v>
      </c>
      <c r="T544" s="71">
        <v>2330.8200000000002</v>
      </c>
      <c r="U544" s="71">
        <v>2317.52</v>
      </c>
      <c r="V544" s="71">
        <v>2305.62</v>
      </c>
      <c r="W544" s="71">
        <v>2272.69</v>
      </c>
      <c r="X544" s="71">
        <v>2061.67</v>
      </c>
      <c r="Y544" s="71">
        <v>1785.94</v>
      </c>
    </row>
    <row r="545" spans="1:27" s="7" customFormat="1" ht="15" x14ac:dyDescent="0.2">
      <c r="A545" s="15">
        <v>26</v>
      </c>
      <c r="B545" s="71">
        <v>1726.32</v>
      </c>
      <c r="C545" s="71">
        <v>1564.73</v>
      </c>
      <c r="D545" s="71">
        <v>1547.11</v>
      </c>
      <c r="E545" s="71">
        <v>1575.98</v>
      </c>
      <c r="F545" s="71">
        <v>1682.59</v>
      </c>
      <c r="G545" s="71">
        <v>1977.27</v>
      </c>
      <c r="H545" s="71">
        <v>2164.19</v>
      </c>
      <c r="I545" s="71">
        <v>2235</v>
      </c>
      <c r="J545" s="71">
        <v>2368.9499999999998</v>
      </c>
      <c r="K545" s="71">
        <v>2313.84</v>
      </c>
      <c r="L545" s="71">
        <v>2308.04</v>
      </c>
      <c r="M545" s="71">
        <v>2309.66</v>
      </c>
      <c r="N545" s="71">
        <v>2308.36</v>
      </c>
      <c r="O545" s="71">
        <v>2310.0700000000002</v>
      </c>
      <c r="P545" s="71">
        <v>2361.6999999999998</v>
      </c>
      <c r="Q545" s="71">
        <v>2355.89</v>
      </c>
      <c r="R545" s="71">
        <v>2356.8000000000002</v>
      </c>
      <c r="S545" s="71">
        <v>2352.42</v>
      </c>
      <c r="T545" s="71">
        <v>2363.4899999999998</v>
      </c>
      <c r="U545" s="71">
        <v>2355.65</v>
      </c>
      <c r="V545" s="71">
        <v>2326.2199999999998</v>
      </c>
      <c r="W545" s="71">
        <v>2249.98</v>
      </c>
      <c r="X545" s="71">
        <v>2064.39</v>
      </c>
      <c r="Y545" s="71">
        <v>1877.36</v>
      </c>
    </row>
    <row r="546" spans="1:27" s="7" customFormat="1" ht="15" x14ac:dyDescent="0.2">
      <c r="A546" s="15">
        <v>27</v>
      </c>
      <c r="B546" s="71">
        <v>1731.79</v>
      </c>
      <c r="C546" s="71">
        <v>1536.14</v>
      </c>
      <c r="D546" s="71">
        <v>1393.04</v>
      </c>
      <c r="E546" s="71">
        <v>1466.71</v>
      </c>
      <c r="F546" s="71">
        <v>1637.48</v>
      </c>
      <c r="G546" s="71">
        <v>1957.21</v>
      </c>
      <c r="H546" s="71">
        <v>2136.38</v>
      </c>
      <c r="I546" s="71">
        <v>2275.7199999999998</v>
      </c>
      <c r="J546" s="71">
        <v>2395.84</v>
      </c>
      <c r="K546" s="71">
        <v>2385.37</v>
      </c>
      <c r="L546" s="71">
        <v>2341.81</v>
      </c>
      <c r="M546" s="71">
        <v>2339.5100000000002</v>
      </c>
      <c r="N546" s="71">
        <v>2334.44</v>
      </c>
      <c r="O546" s="71">
        <v>2382.5100000000002</v>
      </c>
      <c r="P546" s="71">
        <v>2469.8000000000002</v>
      </c>
      <c r="Q546" s="71">
        <v>2461.81</v>
      </c>
      <c r="R546" s="71">
        <v>2468.4899999999998</v>
      </c>
      <c r="S546" s="71">
        <v>2455.83</v>
      </c>
      <c r="T546" s="71">
        <v>2598.92</v>
      </c>
      <c r="U546" s="71">
        <v>2594.12</v>
      </c>
      <c r="V546" s="71">
        <v>2477.1999999999998</v>
      </c>
      <c r="W546" s="71">
        <v>2281.21</v>
      </c>
      <c r="X546" s="71">
        <v>2058.23</v>
      </c>
      <c r="Y546" s="71">
        <v>1893.92</v>
      </c>
    </row>
    <row r="547" spans="1:27" s="7" customFormat="1" ht="15" x14ac:dyDescent="0.2">
      <c r="A547" s="15">
        <v>28</v>
      </c>
      <c r="B547" s="71">
        <v>1769.36</v>
      </c>
      <c r="C547" s="71">
        <v>1678.05</v>
      </c>
      <c r="D547" s="71">
        <v>1665.53</v>
      </c>
      <c r="E547" s="71">
        <v>1660.26</v>
      </c>
      <c r="F547" s="71">
        <v>1760.08</v>
      </c>
      <c r="G547" s="71">
        <v>1986.55</v>
      </c>
      <c r="H547" s="71">
        <v>2077.2800000000002</v>
      </c>
      <c r="I547" s="71">
        <v>2192.94</v>
      </c>
      <c r="J547" s="71">
        <v>2376.4899999999998</v>
      </c>
      <c r="K547" s="71">
        <v>2412.33</v>
      </c>
      <c r="L547" s="71">
        <v>2380.88</v>
      </c>
      <c r="M547" s="71">
        <v>2388.85</v>
      </c>
      <c r="N547" s="71">
        <v>2343.2600000000002</v>
      </c>
      <c r="O547" s="71">
        <v>2418.2600000000002</v>
      </c>
      <c r="P547" s="71">
        <v>2480.2800000000002</v>
      </c>
      <c r="Q547" s="71">
        <v>2472.17</v>
      </c>
      <c r="R547" s="71">
        <v>2466.38</v>
      </c>
      <c r="S547" s="71">
        <v>2442.5500000000002</v>
      </c>
      <c r="T547" s="71">
        <v>2577.6799999999998</v>
      </c>
      <c r="U547" s="71">
        <v>2582.31</v>
      </c>
      <c r="V547" s="71">
        <v>2466.0500000000002</v>
      </c>
      <c r="W547" s="71">
        <v>2297.1799999999998</v>
      </c>
      <c r="X547" s="71">
        <v>2044</v>
      </c>
      <c r="Y547" s="71">
        <v>1928.91</v>
      </c>
    </row>
    <row r="548" spans="1:27" s="7" customFormat="1" ht="15" x14ac:dyDescent="0.2">
      <c r="A548" s="15">
        <v>29</v>
      </c>
      <c r="B548" s="71">
        <v>1755.1</v>
      </c>
      <c r="C548" s="71">
        <v>1593.33</v>
      </c>
      <c r="D548" s="71">
        <v>1547.15</v>
      </c>
      <c r="E548" s="71">
        <v>1574.81</v>
      </c>
      <c r="F548" s="71">
        <v>1681.69</v>
      </c>
      <c r="G548" s="71">
        <v>1909.06</v>
      </c>
      <c r="H548" s="71">
        <v>2022.99</v>
      </c>
      <c r="I548" s="71">
        <v>2187.36</v>
      </c>
      <c r="J548" s="71">
        <v>2357.2199999999998</v>
      </c>
      <c r="K548" s="71">
        <v>2414.06</v>
      </c>
      <c r="L548" s="71">
        <v>2381.96</v>
      </c>
      <c r="M548" s="71">
        <v>2363.7600000000002</v>
      </c>
      <c r="N548" s="71">
        <v>2342.7800000000002</v>
      </c>
      <c r="O548" s="71">
        <v>2412.64</v>
      </c>
      <c r="P548" s="71">
        <v>2480.64</v>
      </c>
      <c r="Q548" s="71">
        <v>2470.6</v>
      </c>
      <c r="R548" s="71">
        <v>2460.8200000000002</v>
      </c>
      <c r="S548" s="71">
        <v>2451.69</v>
      </c>
      <c r="T548" s="71">
        <v>2538.87</v>
      </c>
      <c r="U548" s="71">
        <v>2550.38</v>
      </c>
      <c r="V548" s="71">
        <v>2482.7800000000002</v>
      </c>
      <c r="W548" s="71">
        <v>2340.44</v>
      </c>
      <c r="X548" s="71">
        <v>2079.19</v>
      </c>
      <c r="Y548" s="71">
        <v>1987.23</v>
      </c>
    </row>
    <row r="549" spans="1:27" s="7" customFormat="1" ht="15" x14ac:dyDescent="0.2">
      <c r="A549" s="15">
        <v>30</v>
      </c>
      <c r="B549" s="71">
        <v>1895.73</v>
      </c>
      <c r="C549" s="71">
        <v>1823.56</v>
      </c>
      <c r="D549" s="71">
        <v>1761.66</v>
      </c>
      <c r="E549" s="71">
        <v>1739.06</v>
      </c>
      <c r="F549" s="71">
        <v>1785.12</v>
      </c>
      <c r="G549" s="71">
        <v>1879.55</v>
      </c>
      <c r="H549" s="71">
        <v>1922.49</v>
      </c>
      <c r="I549" s="71">
        <v>2102.04</v>
      </c>
      <c r="J549" s="71">
        <v>2358.33</v>
      </c>
      <c r="K549" s="71">
        <v>2527.9499999999998</v>
      </c>
      <c r="L549" s="71">
        <v>2547.0500000000002</v>
      </c>
      <c r="M549" s="71">
        <v>2547.41</v>
      </c>
      <c r="N549" s="71">
        <v>2527.96</v>
      </c>
      <c r="O549" s="71">
        <v>2520.09</v>
      </c>
      <c r="P549" s="71">
        <v>2513.7399999999998</v>
      </c>
      <c r="Q549" s="71">
        <v>2505.38</v>
      </c>
      <c r="R549" s="71">
        <v>2483.9299999999998</v>
      </c>
      <c r="S549" s="71">
        <v>2422.23</v>
      </c>
      <c r="T549" s="71">
        <v>2475.46</v>
      </c>
      <c r="U549" s="71">
        <v>2507.63</v>
      </c>
      <c r="V549" s="71">
        <v>2440.6</v>
      </c>
      <c r="W549" s="71">
        <v>2235.23</v>
      </c>
      <c r="X549" s="71">
        <v>2110.9299999999998</v>
      </c>
      <c r="Y549" s="71">
        <v>1940.19</v>
      </c>
    </row>
    <row r="550" spans="1:27" s="7" customFormat="1" x14ac:dyDescent="0.2">
      <c r="A550" s="59" t="s">
        <v>101</v>
      </c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100">
        <f>L509</f>
        <v>886648.43</v>
      </c>
      <c r="M550" s="100"/>
      <c r="N550" s="60" t="s">
        <v>77</v>
      </c>
      <c r="Q550" s="60"/>
    </row>
    <row r="551" spans="1:27" s="7" customFormat="1" ht="15" x14ac:dyDescent="0.2">
      <c r="A551" s="2" t="s">
        <v>108</v>
      </c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83"/>
      <c r="M551" s="83"/>
      <c r="N551" s="60"/>
      <c r="Q551" s="60"/>
      <c r="AA551" s="1"/>
    </row>
    <row r="552" spans="1:27" s="7" customFormat="1" ht="15" x14ac:dyDescent="0.2">
      <c r="A552" s="89"/>
      <c r="B552" s="89"/>
      <c r="C552" s="89"/>
      <c r="D552" s="89"/>
      <c r="E552" s="89"/>
      <c r="F552" s="90" t="s">
        <v>2</v>
      </c>
      <c r="G552" s="90"/>
      <c r="H552" s="90"/>
      <c r="I552" s="90"/>
      <c r="J552" s="59"/>
      <c r="K552" s="59"/>
      <c r="L552" s="83"/>
      <c r="M552" s="83"/>
      <c r="N552" s="60"/>
      <c r="Q552" s="60"/>
      <c r="AA552" s="1"/>
    </row>
    <row r="553" spans="1:27" s="7" customFormat="1" ht="15" x14ac:dyDescent="0.2">
      <c r="A553" s="89"/>
      <c r="B553" s="89"/>
      <c r="C553" s="89"/>
      <c r="D553" s="89"/>
      <c r="E553" s="89"/>
      <c r="F553" s="82" t="s">
        <v>5</v>
      </c>
      <c r="G553" s="82" t="s">
        <v>97</v>
      </c>
      <c r="H553" s="82" t="s">
        <v>98</v>
      </c>
      <c r="I553" s="82" t="s">
        <v>0</v>
      </c>
      <c r="J553" s="59"/>
      <c r="K553" s="59"/>
      <c r="L553" s="83"/>
      <c r="M553" s="83"/>
      <c r="N553" s="60"/>
      <c r="Q553" s="60"/>
      <c r="AA553" s="1"/>
    </row>
    <row r="554" spans="1:27" s="7" customFormat="1" x14ac:dyDescent="0.2">
      <c r="A554" s="91" t="s">
        <v>79</v>
      </c>
      <c r="B554" s="92"/>
      <c r="C554" s="92"/>
      <c r="D554" s="92"/>
      <c r="E554" s="93"/>
      <c r="F554" s="3">
        <f>F434</f>
        <v>1590691.62</v>
      </c>
      <c r="G554" s="3">
        <f t="shared" ref="G554:I554" si="2">G434</f>
        <v>1731685.21</v>
      </c>
      <c r="H554" s="3">
        <f t="shared" si="2"/>
        <v>1752085.45</v>
      </c>
      <c r="I554" s="3">
        <f t="shared" si="2"/>
        <v>2007200.03</v>
      </c>
      <c r="J554" s="59"/>
      <c r="K554" s="59"/>
      <c r="L554" s="83"/>
      <c r="M554" s="83"/>
      <c r="N554" s="60"/>
      <c r="Q554" s="60"/>
      <c r="AA554" s="1"/>
    </row>
    <row r="555" spans="1:27" s="7" customForma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83"/>
      <c r="M555" s="83"/>
      <c r="N555" s="60"/>
      <c r="Q555" s="60"/>
    </row>
    <row r="556" spans="1:27" s="7" customFormat="1" ht="15" x14ac:dyDescent="0.2">
      <c r="A556" s="2" t="s">
        <v>102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</row>
    <row r="557" spans="1:27" s="7" customFormat="1" ht="15" x14ac:dyDescent="0.2">
      <c r="A557" s="94" t="s">
        <v>11</v>
      </c>
      <c r="B557" s="94" t="s">
        <v>122</v>
      </c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</row>
    <row r="558" spans="1:27" s="7" customFormat="1" ht="15" x14ac:dyDescent="0.2">
      <c r="A558" s="94"/>
      <c r="B558" s="52" t="s">
        <v>12</v>
      </c>
      <c r="C558" s="52" t="s">
        <v>13</v>
      </c>
      <c r="D558" s="52" t="s">
        <v>14</v>
      </c>
      <c r="E558" s="52" t="s">
        <v>15</v>
      </c>
      <c r="F558" s="52" t="s">
        <v>16</v>
      </c>
      <c r="G558" s="52" t="s">
        <v>17</v>
      </c>
      <c r="H558" s="52" t="s">
        <v>18</v>
      </c>
      <c r="I558" s="52" t="s">
        <v>19</v>
      </c>
      <c r="J558" s="52" t="s">
        <v>20</v>
      </c>
      <c r="K558" s="52" t="s">
        <v>21</v>
      </c>
      <c r="L558" s="52" t="s">
        <v>22</v>
      </c>
      <c r="M558" s="52" t="s">
        <v>23</v>
      </c>
      <c r="N558" s="52" t="s">
        <v>24</v>
      </c>
      <c r="O558" s="52" t="s">
        <v>25</v>
      </c>
      <c r="P558" s="52" t="s">
        <v>26</v>
      </c>
      <c r="Q558" s="52" t="s">
        <v>27</v>
      </c>
      <c r="R558" s="52" t="s">
        <v>28</v>
      </c>
      <c r="S558" s="52" t="s">
        <v>29</v>
      </c>
      <c r="T558" s="52" t="s">
        <v>30</v>
      </c>
      <c r="U558" s="52" t="s">
        <v>31</v>
      </c>
      <c r="V558" s="52" t="s">
        <v>32</v>
      </c>
      <c r="W558" s="52" t="s">
        <v>33</v>
      </c>
      <c r="X558" s="52" t="s">
        <v>34</v>
      </c>
      <c r="Y558" s="52" t="s">
        <v>35</v>
      </c>
    </row>
    <row r="559" spans="1:27" s="7" customFormat="1" ht="15" x14ac:dyDescent="0.2">
      <c r="A559" s="15">
        <v>1</v>
      </c>
      <c r="B559" s="71">
        <v>2364.42</v>
      </c>
      <c r="C559" s="71">
        <v>2266.36</v>
      </c>
      <c r="D559" s="71">
        <v>2212.1999999999998</v>
      </c>
      <c r="E559" s="71">
        <v>2227.8000000000002</v>
      </c>
      <c r="F559" s="71">
        <v>2275.11</v>
      </c>
      <c r="G559" s="71">
        <v>2365.27</v>
      </c>
      <c r="H559" s="71">
        <v>2488.54</v>
      </c>
      <c r="I559" s="71">
        <v>2714.05</v>
      </c>
      <c r="J559" s="71">
        <v>2886.2</v>
      </c>
      <c r="K559" s="71">
        <v>2999.01</v>
      </c>
      <c r="L559" s="71">
        <v>2997.97</v>
      </c>
      <c r="M559" s="71">
        <v>2990.91</v>
      </c>
      <c r="N559" s="71">
        <v>2994.01</v>
      </c>
      <c r="O559" s="71">
        <v>2995.95</v>
      </c>
      <c r="P559" s="71">
        <v>3007.86</v>
      </c>
      <c r="Q559" s="71">
        <v>2998.52</v>
      </c>
      <c r="R559" s="71">
        <v>2995.94</v>
      </c>
      <c r="S559" s="71">
        <v>2992.36</v>
      </c>
      <c r="T559" s="71">
        <v>2995.94</v>
      </c>
      <c r="U559" s="71">
        <v>3044.88</v>
      </c>
      <c r="V559" s="71">
        <v>3022.42</v>
      </c>
      <c r="W559" s="71">
        <v>2954.67</v>
      </c>
      <c r="X559" s="71">
        <v>2719.98</v>
      </c>
      <c r="Y559" s="71">
        <v>2554.33</v>
      </c>
      <c r="Z559" s="9"/>
      <c r="AA559" s="1"/>
    </row>
    <row r="560" spans="1:27" s="7" customFormat="1" ht="15" x14ac:dyDescent="0.2">
      <c r="A560" s="15">
        <v>2</v>
      </c>
      <c r="B560" s="71">
        <v>2538.09</v>
      </c>
      <c r="C560" s="71">
        <v>2359.02</v>
      </c>
      <c r="D560" s="71">
        <v>2323.0300000000002</v>
      </c>
      <c r="E560" s="71">
        <v>2301.17</v>
      </c>
      <c r="F560" s="71">
        <v>2323.5500000000002</v>
      </c>
      <c r="G560" s="71">
        <v>2323.16</v>
      </c>
      <c r="H560" s="71">
        <v>2364.5700000000002</v>
      </c>
      <c r="I560" s="71">
        <v>2674.58</v>
      </c>
      <c r="J560" s="71">
        <v>2834.71</v>
      </c>
      <c r="K560" s="71">
        <v>3002.75</v>
      </c>
      <c r="L560" s="71">
        <v>3057.04</v>
      </c>
      <c r="M560" s="71">
        <v>3054.42</v>
      </c>
      <c r="N560" s="71">
        <v>3039.54</v>
      </c>
      <c r="O560" s="71">
        <v>3035.15</v>
      </c>
      <c r="P560" s="71">
        <v>3024.87</v>
      </c>
      <c r="Q560" s="71">
        <v>3015.08</v>
      </c>
      <c r="R560" s="71">
        <v>2999.71</v>
      </c>
      <c r="S560" s="71">
        <v>2977.22</v>
      </c>
      <c r="T560" s="71">
        <v>2957.28</v>
      </c>
      <c r="U560" s="71">
        <v>2972.05</v>
      </c>
      <c r="V560" s="71">
        <v>2925.81</v>
      </c>
      <c r="W560" s="71">
        <v>2803.9</v>
      </c>
      <c r="X560" s="71">
        <v>2707.24</v>
      </c>
      <c r="Y560" s="71">
        <v>2615.61</v>
      </c>
      <c r="Z560" s="16"/>
    </row>
    <row r="561" spans="1:26" s="7" customFormat="1" ht="15" x14ac:dyDescent="0.2">
      <c r="A561" s="15">
        <v>3</v>
      </c>
      <c r="B561" s="71">
        <v>2325.9499999999998</v>
      </c>
      <c r="C561" s="71">
        <v>2198.25</v>
      </c>
      <c r="D561" s="71">
        <v>2128.1799999999998</v>
      </c>
      <c r="E561" s="71">
        <v>2127.44</v>
      </c>
      <c r="F561" s="71">
        <v>2137.1799999999998</v>
      </c>
      <c r="G561" s="71">
        <v>2097.2600000000002</v>
      </c>
      <c r="H561" s="71">
        <v>2123.81</v>
      </c>
      <c r="I561" s="71">
        <v>2319.6999999999998</v>
      </c>
      <c r="J561" s="71">
        <v>2564.4</v>
      </c>
      <c r="K561" s="71">
        <v>2719.34</v>
      </c>
      <c r="L561" s="71">
        <v>2793.76</v>
      </c>
      <c r="M561" s="71">
        <v>2808.51</v>
      </c>
      <c r="N561" s="71">
        <v>2788.28</v>
      </c>
      <c r="O561" s="71">
        <v>2799.3</v>
      </c>
      <c r="P561" s="71">
        <v>2814.84</v>
      </c>
      <c r="Q561" s="71">
        <v>2807.08</v>
      </c>
      <c r="R561" s="71">
        <v>2785.82</v>
      </c>
      <c r="S561" s="71">
        <v>2774.58</v>
      </c>
      <c r="T561" s="71">
        <v>2789.62</v>
      </c>
      <c r="U561" s="71">
        <v>2867.33</v>
      </c>
      <c r="V561" s="71">
        <v>2804.47</v>
      </c>
      <c r="W561" s="71">
        <v>2722.95</v>
      </c>
      <c r="X561" s="71">
        <v>2648.93</v>
      </c>
      <c r="Y561" s="71">
        <v>2364.46</v>
      </c>
      <c r="Z561" s="16"/>
    </row>
    <row r="562" spans="1:26" s="7" customFormat="1" ht="15" x14ac:dyDescent="0.2">
      <c r="A562" s="15">
        <v>4</v>
      </c>
      <c r="B562" s="71">
        <v>2349.79</v>
      </c>
      <c r="C562" s="71">
        <v>2235.38</v>
      </c>
      <c r="D562" s="71">
        <v>2175.9899999999998</v>
      </c>
      <c r="E562" s="71">
        <v>2152.5700000000002</v>
      </c>
      <c r="F562" s="71">
        <v>2201.16</v>
      </c>
      <c r="G562" s="71">
        <v>2265.6999999999998</v>
      </c>
      <c r="H562" s="71">
        <v>2453.44</v>
      </c>
      <c r="I562" s="71">
        <v>2710.48</v>
      </c>
      <c r="J562" s="71">
        <v>2797.95</v>
      </c>
      <c r="K562" s="71">
        <v>2940.89</v>
      </c>
      <c r="L562" s="71">
        <v>2953.33</v>
      </c>
      <c r="M562" s="71">
        <v>2938.94</v>
      </c>
      <c r="N562" s="71">
        <v>2908.78</v>
      </c>
      <c r="O562" s="71">
        <v>2947.36</v>
      </c>
      <c r="P562" s="71">
        <v>3005.7</v>
      </c>
      <c r="Q562" s="71">
        <v>3001.09</v>
      </c>
      <c r="R562" s="71">
        <v>2996.63</v>
      </c>
      <c r="S562" s="71">
        <v>2957.43</v>
      </c>
      <c r="T562" s="71">
        <v>2968.28</v>
      </c>
      <c r="U562" s="71">
        <v>2992.91</v>
      </c>
      <c r="V562" s="71">
        <v>2985.38</v>
      </c>
      <c r="W562" s="71">
        <v>2847.63</v>
      </c>
      <c r="X562" s="71">
        <v>2702.29</v>
      </c>
      <c r="Y562" s="71">
        <v>2449.94</v>
      </c>
    </row>
    <row r="563" spans="1:26" s="7" customFormat="1" ht="15" x14ac:dyDescent="0.2">
      <c r="A563" s="15">
        <v>5</v>
      </c>
      <c r="B563" s="71">
        <v>2340.4499999999998</v>
      </c>
      <c r="C563" s="71">
        <v>2261.12</v>
      </c>
      <c r="D563" s="71">
        <v>2181.56</v>
      </c>
      <c r="E563" s="71">
        <v>2173.25</v>
      </c>
      <c r="F563" s="71">
        <v>2243.38</v>
      </c>
      <c r="G563" s="71">
        <v>2369.3000000000002</v>
      </c>
      <c r="H563" s="71">
        <v>2499.67</v>
      </c>
      <c r="I563" s="71">
        <v>2748.8</v>
      </c>
      <c r="J563" s="71">
        <v>2816.02</v>
      </c>
      <c r="K563" s="71">
        <v>2973.8</v>
      </c>
      <c r="L563" s="71">
        <v>2979.25</v>
      </c>
      <c r="M563" s="71">
        <v>2975.93</v>
      </c>
      <c r="N563" s="71">
        <v>2969.72</v>
      </c>
      <c r="O563" s="71">
        <v>2979.43</v>
      </c>
      <c r="P563" s="71">
        <v>3011.39</v>
      </c>
      <c r="Q563" s="71">
        <v>3000.8</v>
      </c>
      <c r="R563" s="71">
        <v>2994.48</v>
      </c>
      <c r="S563" s="71">
        <v>2963.21</v>
      </c>
      <c r="T563" s="71">
        <v>2950.45</v>
      </c>
      <c r="U563" s="71">
        <v>2992.32</v>
      </c>
      <c r="V563" s="71">
        <v>2958.28</v>
      </c>
      <c r="W563" s="71">
        <v>2908.73</v>
      </c>
      <c r="X563" s="71">
        <v>2730.81</v>
      </c>
      <c r="Y563" s="71">
        <v>2613.59</v>
      </c>
    </row>
    <row r="564" spans="1:26" s="7" customFormat="1" ht="15" x14ac:dyDescent="0.2">
      <c r="A564" s="15">
        <v>6</v>
      </c>
      <c r="B564" s="71">
        <v>2317.4299999999998</v>
      </c>
      <c r="C564" s="71">
        <v>2195.2199999999998</v>
      </c>
      <c r="D564" s="71">
        <v>2132.81</v>
      </c>
      <c r="E564" s="71">
        <v>2141.38</v>
      </c>
      <c r="F564" s="71">
        <v>2227.48</v>
      </c>
      <c r="G564" s="71">
        <v>2362.37</v>
      </c>
      <c r="H564" s="71">
        <v>2499.23</v>
      </c>
      <c r="I564" s="71">
        <v>2753.51</v>
      </c>
      <c r="J564" s="71">
        <v>2961.95</v>
      </c>
      <c r="K564" s="71">
        <v>2994.89</v>
      </c>
      <c r="L564" s="71">
        <v>3002.91</v>
      </c>
      <c r="M564" s="71">
        <v>2999.8</v>
      </c>
      <c r="N564" s="71">
        <v>2995.14</v>
      </c>
      <c r="O564" s="71">
        <v>3002.92</v>
      </c>
      <c r="P564" s="71">
        <v>3054.05</v>
      </c>
      <c r="Q564" s="71">
        <v>3038.53</v>
      </c>
      <c r="R564" s="71">
        <v>3023.95</v>
      </c>
      <c r="S564" s="71">
        <v>3007.8</v>
      </c>
      <c r="T564" s="71">
        <v>3007.37</v>
      </c>
      <c r="U564" s="71">
        <v>3030.86</v>
      </c>
      <c r="V564" s="71">
        <v>2998.87</v>
      </c>
      <c r="W564" s="71">
        <v>2886.42</v>
      </c>
      <c r="X564" s="71">
        <v>2691.7</v>
      </c>
      <c r="Y564" s="71">
        <v>2530.9899999999998</v>
      </c>
    </row>
    <row r="565" spans="1:26" s="7" customFormat="1" ht="15" x14ac:dyDescent="0.2">
      <c r="A565" s="15">
        <v>7</v>
      </c>
      <c r="B565" s="71">
        <v>2342.0500000000002</v>
      </c>
      <c r="C565" s="71">
        <v>2219.94</v>
      </c>
      <c r="D565" s="71">
        <v>2153.4499999999998</v>
      </c>
      <c r="E565" s="71">
        <v>2157.38</v>
      </c>
      <c r="F565" s="71">
        <v>2301.96</v>
      </c>
      <c r="G565" s="71">
        <v>2407.4499999999998</v>
      </c>
      <c r="H565" s="71">
        <v>2519.7399999999998</v>
      </c>
      <c r="I565" s="71">
        <v>2792.09</v>
      </c>
      <c r="J565" s="71">
        <v>2956.11</v>
      </c>
      <c r="K565" s="71">
        <v>2998.03</v>
      </c>
      <c r="L565" s="71">
        <v>3003.54</v>
      </c>
      <c r="M565" s="71">
        <v>2997.77</v>
      </c>
      <c r="N565" s="71">
        <v>2996.49</v>
      </c>
      <c r="O565" s="71">
        <v>3006.34</v>
      </c>
      <c r="P565" s="71">
        <v>3098.3</v>
      </c>
      <c r="Q565" s="71">
        <v>3086.85</v>
      </c>
      <c r="R565" s="71">
        <v>3061.75</v>
      </c>
      <c r="S565" s="71">
        <v>3035.74</v>
      </c>
      <c r="T565" s="71">
        <v>3024.08</v>
      </c>
      <c r="U565" s="71">
        <v>3056.12</v>
      </c>
      <c r="V565" s="71">
        <v>3018.76</v>
      </c>
      <c r="W565" s="71">
        <v>2894.5</v>
      </c>
      <c r="X565" s="71">
        <v>2626.15</v>
      </c>
      <c r="Y565" s="71">
        <v>2503.63</v>
      </c>
    </row>
    <row r="566" spans="1:26" s="7" customFormat="1" ht="15" x14ac:dyDescent="0.2">
      <c r="A566" s="15">
        <v>8</v>
      </c>
      <c r="B566" s="71">
        <v>2396.91</v>
      </c>
      <c r="C566" s="71">
        <v>2246.4299999999998</v>
      </c>
      <c r="D566" s="71">
        <v>2149.6</v>
      </c>
      <c r="E566" s="71">
        <v>2131.64</v>
      </c>
      <c r="F566" s="71">
        <v>2298.39</v>
      </c>
      <c r="G566" s="71">
        <v>2411.42</v>
      </c>
      <c r="H566" s="71">
        <v>2536.64</v>
      </c>
      <c r="I566" s="71">
        <v>2754.98</v>
      </c>
      <c r="J566" s="71">
        <v>2903.07</v>
      </c>
      <c r="K566" s="71">
        <v>2956.57</v>
      </c>
      <c r="L566" s="71">
        <v>2966.08</v>
      </c>
      <c r="M566" s="71">
        <v>2954.84</v>
      </c>
      <c r="N566" s="71">
        <v>2983.01</v>
      </c>
      <c r="O566" s="71">
        <v>2989.75</v>
      </c>
      <c r="P566" s="71">
        <v>3032.31</v>
      </c>
      <c r="Q566" s="71">
        <v>3013.91</v>
      </c>
      <c r="R566" s="71">
        <v>3002.37</v>
      </c>
      <c r="S566" s="71">
        <v>2989.58</v>
      </c>
      <c r="T566" s="71">
        <v>2993.22</v>
      </c>
      <c r="U566" s="71">
        <v>3026.17</v>
      </c>
      <c r="V566" s="71">
        <v>3008.35</v>
      </c>
      <c r="W566" s="71">
        <v>2970.84</v>
      </c>
      <c r="X566" s="71">
        <v>2799.22</v>
      </c>
      <c r="Y566" s="71">
        <v>2608.08</v>
      </c>
    </row>
    <row r="567" spans="1:26" s="7" customFormat="1" ht="15" x14ac:dyDescent="0.2">
      <c r="A567" s="15">
        <v>9</v>
      </c>
      <c r="B567" s="71">
        <v>2540.48</v>
      </c>
      <c r="C567" s="71">
        <v>2446.4699999999998</v>
      </c>
      <c r="D567" s="71">
        <v>2406.7600000000002</v>
      </c>
      <c r="E567" s="71">
        <v>2393.9299999999998</v>
      </c>
      <c r="F567" s="71">
        <v>2404.77</v>
      </c>
      <c r="G567" s="71">
        <v>2402.98</v>
      </c>
      <c r="H567" s="71">
        <v>2413.56</v>
      </c>
      <c r="I567" s="71">
        <v>2633.83</v>
      </c>
      <c r="J567" s="71">
        <v>2895.18</v>
      </c>
      <c r="K567" s="71">
        <v>2976.03</v>
      </c>
      <c r="L567" s="71">
        <v>2990.96</v>
      </c>
      <c r="M567" s="71">
        <v>2990.83</v>
      </c>
      <c r="N567" s="71">
        <v>2985.86</v>
      </c>
      <c r="O567" s="71">
        <v>2979.17</v>
      </c>
      <c r="P567" s="71">
        <v>2976.58</v>
      </c>
      <c r="Q567" s="71">
        <v>2970.22</v>
      </c>
      <c r="R567" s="71">
        <v>2945.08</v>
      </c>
      <c r="S567" s="71">
        <v>2897.57</v>
      </c>
      <c r="T567" s="71">
        <v>2918.13</v>
      </c>
      <c r="U567" s="71">
        <v>2932.31</v>
      </c>
      <c r="V567" s="71">
        <v>2908.41</v>
      </c>
      <c r="W567" s="71">
        <v>2815.5</v>
      </c>
      <c r="X567" s="71">
        <v>2687.03</v>
      </c>
      <c r="Y567" s="71">
        <v>2562.02</v>
      </c>
    </row>
    <row r="568" spans="1:26" s="7" customFormat="1" ht="15" x14ac:dyDescent="0.2">
      <c r="A568" s="15">
        <v>10</v>
      </c>
      <c r="B568" s="71">
        <v>2456.73</v>
      </c>
      <c r="C568" s="71">
        <v>2411.9899999999998</v>
      </c>
      <c r="D568" s="71">
        <v>2298.19</v>
      </c>
      <c r="E568" s="71">
        <v>2277.2399999999998</v>
      </c>
      <c r="F568" s="71">
        <v>2284.19</v>
      </c>
      <c r="G568" s="71">
        <v>2272.96</v>
      </c>
      <c r="H568" s="71">
        <v>2260.4899999999998</v>
      </c>
      <c r="I568" s="71">
        <v>2452.5300000000002</v>
      </c>
      <c r="J568" s="71">
        <v>2644.48</v>
      </c>
      <c r="K568" s="71">
        <v>2842.33</v>
      </c>
      <c r="L568" s="71">
        <v>2911.4</v>
      </c>
      <c r="M568" s="71">
        <v>2917.58</v>
      </c>
      <c r="N568" s="71">
        <v>2910.9</v>
      </c>
      <c r="O568" s="71">
        <v>2907.97</v>
      </c>
      <c r="P568" s="71">
        <v>2915.03</v>
      </c>
      <c r="Q568" s="71">
        <v>2917.9</v>
      </c>
      <c r="R568" s="71">
        <v>2904.39</v>
      </c>
      <c r="S568" s="71">
        <v>2876.94</v>
      </c>
      <c r="T568" s="71">
        <v>2900.91</v>
      </c>
      <c r="U568" s="71">
        <v>2927.32</v>
      </c>
      <c r="V568" s="71">
        <v>2910.46</v>
      </c>
      <c r="W568" s="71">
        <v>2832</v>
      </c>
      <c r="X568" s="71">
        <v>2700.74</v>
      </c>
      <c r="Y568" s="71">
        <v>2562.42</v>
      </c>
    </row>
    <row r="569" spans="1:26" s="7" customFormat="1" ht="15" x14ac:dyDescent="0.2">
      <c r="A569" s="15">
        <v>11</v>
      </c>
      <c r="B569" s="71">
        <v>2460.0300000000002</v>
      </c>
      <c r="C569" s="71">
        <v>2356.27</v>
      </c>
      <c r="D569" s="71">
        <v>2307.75</v>
      </c>
      <c r="E569" s="71">
        <v>2319.33</v>
      </c>
      <c r="F569" s="71">
        <v>2394.88</v>
      </c>
      <c r="G569" s="71">
        <v>2412.04</v>
      </c>
      <c r="H569" s="71">
        <v>2575.5700000000002</v>
      </c>
      <c r="I569" s="71">
        <v>2778.95</v>
      </c>
      <c r="J569" s="71">
        <v>2899.24</v>
      </c>
      <c r="K569" s="71">
        <v>2923.87</v>
      </c>
      <c r="L569" s="71">
        <v>2919.58</v>
      </c>
      <c r="M569" s="71">
        <v>2903.3</v>
      </c>
      <c r="N569" s="71">
        <v>2911.99</v>
      </c>
      <c r="O569" s="71">
        <v>2924.39</v>
      </c>
      <c r="P569" s="71">
        <v>2990.71</v>
      </c>
      <c r="Q569" s="71">
        <v>2977.19</v>
      </c>
      <c r="R569" s="71">
        <v>2959.24</v>
      </c>
      <c r="S569" s="71">
        <v>2930.05</v>
      </c>
      <c r="T569" s="71">
        <v>2946.13</v>
      </c>
      <c r="U569" s="71">
        <v>2990.92</v>
      </c>
      <c r="V569" s="71">
        <v>2927.44</v>
      </c>
      <c r="W569" s="71">
        <v>2821.3</v>
      </c>
      <c r="X569" s="71">
        <v>2616.59</v>
      </c>
      <c r="Y569" s="71">
        <v>2475.17</v>
      </c>
    </row>
    <row r="570" spans="1:26" s="7" customFormat="1" ht="15" x14ac:dyDescent="0.2">
      <c r="A570" s="15">
        <v>12</v>
      </c>
      <c r="B570" s="71">
        <v>2351.83</v>
      </c>
      <c r="C570" s="71">
        <v>2263.36</v>
      </c>
      <c r="D570" s="71">
        <v>2202.71</v>
      </c>
      <c r="E570" s="71">
        <v>2241.94</v>
      </c>
      <c r="F570" s="71">
        <v>2373.3200000000002</v>
      </c>
      <c r="G570" s="71">
        <v>2405.9899999999998</v>
      </c>
      <c r="H570" s="71">
        <v>2536.6</v>
      </c>
      <c r="I570" s="71">
        <v>2644.04</v>
      </c>
      <c r="J570" s="71">
        <v>2877.67</v>
      </c>
      <c r="K570" s="71">
        <v>2914.33</v>
      </c>
      <c r="L570" s="71">
        <v>2916.69</v>
      </c>
      <c r="M570" s="71">
        <v>2905.52</v>
      </c>
      <c r="N570" s="71">
        <v>2892.15</v>
      </c>
      <c r="O570" s="71">
        <v>2879.46</v>
      </c>
      <c r="P570" s="71">
        <v>2964.12</v>
      </c>
      <c r="Q570" s="71">
        <v>2941.19</v>
      </c>
      <c r="R570" s="71">
        <v>2921.65</v>
      </c>
      <c r="S570" s="71">
        <v>2893.67</v>
      </c>
      <c r="T570" s="71">
        <v>2908.57</v>
      </c>
      <c r="U570" s="71">
        <v>2956.96</v>
      </c>
      <c r="V570" s="71">
        <v>2922.47</v>
      </c>
      <c r="W570" s="71">
        <v>2817.01</v>
      </c>
      <c r="X570" s="71">
        <v>2603.37</v>
      </c>
      <c r="Y570" s="71">
        <v>2496.02</v>
      </c>
    </row>
    <row r="571" spans="1:26" s="7" customFormat="1" ht="15" x14ac:dyDescent="0.2">
      <c r="A571" s="15">
        <v>13</v>
      </c>
      <c r="B571" s="71">
        <v>2368.69</v>
      </c>
      <c r="C571" s="71">
        <v>2290.39</v>
      </c>
      <c r="D571" s="71">
        <v>2246.16</v>
      </c>
      <c r="E571" s="71">
        <v>2252.4699999999998</v>
      </c>
      <c r="F571" s="71">
        <v>2340.02</v>
      </c>
      <c r="G571" s="71">
        <v>2369.3000000000002</v>
      </c>
      <c r="H571" s="71">
        <v>2503.85</v>
      </c>
      <c r="I571" s="71">
        <v>2672.01</v>
      </c>
      <c r="J571" s="71">
        <v>2853.54</v>
      </c>
      <c r="K571" s="71">
        <v>2900.04</v>
      </c>
      <c r="L571" s="71">
        <v>2928.57</v>
      </c>
      <c r="M571" s="71">
        <v>2892.98</v>
      </c>
      <c r="N571" s="71">
        <v>2891.42</v>
      </c>
      <c r="O571" s="71">
        <v>2900.64</v>
      </c>
      <c r="P571" s="71">
        <v>3005.6</v>
      </c>
      <c r="Q571" s="71">
        <v>2998.4</v>
      </c>
      <c r="R571" s="71">
        <v>2971.14</v>
      </c>
      <c r="S571" s="71">
        <v>2907.64</v>
      </c>
      <c r="T571" s="71">
        <v>2957.6</v>
      </c>
      <c r="U571" s="71">
        <v>3036.28</v>
      </c>
      <c r="V571" s="71">
        <v>2993.12</v>
      </c>
      <c r="W571" s="71">
        <v>2843.39</v>
      </c>
      <c r="X571" s="71">
        <v>2637.93</v>
      </c>
      <c r="Y571" s="71">
        <v>2510.84</v>
      </c>
    </row>
    <row r="572" spans="1:26" s="7" customFormat="1" ht="15" x14ac:dyDescent="0.2">
      <c r="A572" s="15">
        <v>14</v>
      </c>
      <c r="B572" s="71">
        <v>2401.14</v>
      </c>
      <c r="C572" s="71">
        <v>2303.31</v>
      </c>
      <c r="D572" s="71">
        <v>2253.4899999999998</v>
      </c>
      <c r="E572" s="71">
        <v>2276.42</v>
      </c>
      <c r="F572" s="71">
        <v>2342.25</v>
      </c>
      <c r="G572" s="71">
        <v>2401.58</v>
      </c>
      <c r="H572" s="71">
        <v>2552.5100000000002</v>
      </c>
      <c r="I572" s="71">
        <v>2744.11</v>
      </c>
      <c r="J572" s="71">
        <v>2866.45</v>
      </c>
      <c r="K572" s="71">
        <v>2897.83</v>
      </c>
      <c r="L572" s="71">
        <v>2893.69</v>
      </c>
      <c r="M572" s="71">
        <v>2898.6</v>
      </c>
      <c r="N572" s="71">
        <v>2887.91</v>
      </c>
      <c r="O572" s="71">
        <v>2895.17</v>
      </c>
      <c r="P572" s="71">
        <v>3005.02</v>
      </c>
      <c r="Q572" s="71">
        <v>2996.43</v>
      </c>
      <c r="R572" s="71">
        <v>2962.44</v>
      </c>
      <c r="S572" s="71">
        <v>2941.49</v>
      </c>
      <c r="T572" s="71">
        <v>2944.47</v>
      </c>
      <c r="U572" s="71">
        <v>3012.33</v>
      </c>
      <c r="V572" s="71">
        <v>2975.07</v>
      </c>
      <c r="W572" s="71">
        <v>2876.69</v>
      </c>
      <c r="X572" s="71">
        <v>2692.79</v>
      </c>
      <c r="Y572" s="71">
        <v>2530.46</v>
      </c>
    </row>
    <row r="573" spans="1:26" s="7" customFormat="1" ht="15" x14ac:dyDescent="0.2">
      <c r="A573" s="15">
        <v>15</v>
      </c>
      <c r="B573" s="71">
        <v>2413.64</v>
      </c>
      <c r="C573" s="71">
        <v>2327.31</v>
      </c>
      <c r="D573" s="71">
        <v>2265.1799999999998</v>
      </c>
      <c r="E573" s="71">
        <v>2259.2399999999998</v>
      </c>
      <c r="F573" s="71">
        <v>2346.9</v>
      </c>
      <c r="G573" s="71">
        <v>2425</v>
      </c>
      <c r="H573" s="71">
        <v>2523.3200000000002</v>
      </c>
      <c r="I573" s="71">
        <v>2737.81</v>
      </c>
      <c r="J573" s="71">
        <v>2896.84</v>
      </c>
      <c r="K573" s="71">
        <v>2844.81</v>
      </c>
      <c r="L573" s="71">
        <v>2821.6</v>
      </c>
      <c r="M573" s="71">
        <v>2863.01</v>
      </c>
      <c r="N573" s="71">
        <v>2882.58</v>
      </c>
      <c r="O573" s="71">
        <v>2858.92</v>
      </c>
      <c r="P573" s="71">
        <v>2989.65</v>
      </c>
      <c r="Q573" s="71">
        <v>2966</v>
      </c>
      <c r="R573" s="71">
        <v>2944.83</v>
      </c>
      <c r="S573" s="71">
        <v>2925.94</v>
      </c>
      <c r="T573" s="71">
        <v>2967.95</v>
      </c>
      <c r="U573" s="71">
        <v>3007.47</v>
      </c>
      <c r="V573" s="71">
        <v>2997.68</v>
      </c>
      <c r="W573" s="71">
        <v>2926.09</v>
      </c>
      <c r="X573" s="71">
        <v>2717.64</v>
      </c>
      <c r="Y573" s="71">
        <v>2566.6799999999998</v>
      </c>
    </row>
    <row r="574" spans="1:26" s="7" customFormat="1" ht="15" x14ac:dyDescent="0.2">
      <c r="A574" s="15">
        <v>16</v>
      </c>
      <c r="B574" s="71">
        <v>2486.4699999999998</v>
      </c>
      <c r="C574" s="71">
        <v>2340.0300000000002</v>
      </c>
      <c r="D574" s="71">
        <v>2271.9</v>
      </c>
      <c r="E574" s="71">
        <v>2260.75</v>
      </c>
      <c r="F574" s="71">
        <v>2317.4899999999998</v>
      </c>
      <c r="G574" s="71">
        <v>2378.09</v>
      </c>
      <c r="H574" s="71">
        <v>2408.75</v>
      </c>
      <c r="I574" s="71">
        <v>2573.63</v>
      </c>
      <c r="J574" s="71">
        <v>2813.17</v>
      </c>
      <c r="K574" s="71">
        <v>2953.29</v>
      </c>
      <c r="L574" s="71">
        <v>2986.51</v>
      </c>
      <c r="M574" s="71">
        <v>2986.08</v>
      </c>
      <c r="N574" s="71">
        <v>2973.27</v>
      </c>
      <c r="O574" s="71">
        <v>2969.07</v>
      </c>
      <c r="P574" s="71">
        <v>2975.64</v>
      </c>
      <c r="Q574" s="71">
        <v>2967.22</v>
      </c>
      <c r="R574" s="71">
        <v>2964.45</v>
      </c>
      <c r="S574" s="71">
        <v>2888.97</v>
      </c>
      <c r="T574" s="71">
        <v>2873.2</v>
      </c>
      <c r="U574" s="71">
        <v>2888.05</v>
      </c>
      <c r="V574" s="71">
        <v>2800.61</v>
      </c>
      <c r="W574" s="71">
        <v>2790.89</v>
      </c>
      <c r="X574" s="71">
        <v>2652.97</v>
      </c>
      <c r="Y574" s="71">
        <v>2546.85</v>
      </c>
    </row>
    <row r="575" spans="1:26" s="7" customFormat="1" ht="15" x14ac:dyDescent="0.2">
      <c r="A575" s="15">
        <v>17</v>
      </c>
      <c r="B575" s="71">
        <v>2451.21</v>
      </c>
      <c r="C575" s="71">
        <v>2314.19</v>
      </c>
      <c r="D575" s="71">
        <v>2243.7399999999998</v>
      </c>
      <c r="E575" s="71">
        <v>2241.73</v>
      </c>
      <c r="F575" s="71">
        <v>2254.96</v>
      </c>
      <c r="G575" s="71">
        <v>2289.58</v>
      </c>
      <c r="H575" s="71">
        <v>2263</v>
      </c>
      <c r="I575" s="71">
        <v>2443.81</v>
      </c>
      <c r="J575" s="71">
        <v>2583.1</v>
      </c>
      <c r="K575" s="71">
        <v>2681.52</v>
      </c>
      <c r="L575" s="71">
        <v>2719.53</v>
      </c>
      <c r="M575" s="71">
        <v>2728.12</v>
      </c>
      <c r="N575" s="71">
        <v>2721.8</v>
      </c>
      <c r="O575" s="71">
        <v>2717.98</v>
      </c>
      <c r="P575" s="71">
        <v>2736.34</v>
      </c>
      <c r="Q575" s="71">
        <v>2743.83</v>
      </c>
      <c r="R575" s="71">
        <v>2785.54</v>
      </c>
      <c r="S575" s="71">
        <v>2748.28</v>
      </c>
      <c r="T575" s="71">
        <v>2790.01</v>
      </c>
      <c r="U575" s="71">
        <v>2866.34</v>
      </c>
      <c r="V575" s="71">
        <v>2701.46</v>
      </c>
      <c r="W575" s="71">
        <v>2668.47</v>
      </c>
      <c r="X575" s="71">
        <v>2609.61</v>
      </c>
      <c r="Y575" s="71">
        <v>2448.33</v>
      </c>
    </row>
    <row r="576" spans="1:26" s="7" customFormat="1" ht="15" x14ac:dyDescent="0.2">
      <c r="A576" s="15">
        <v>18</v>
      </c>
      <c r="B576" s="71">
        <v>2298.8000000000002</v>
      </c>
      <c r="C576" s="71">
        <v>2251.9899999999998</v>
      </c>
      <c r="D576" s="71">
        <v>2188.6799999999998</v>
      </c>
      <c r="E576" s="71">
        <v>2190.73</v>
      </c>
      <c r="F576" s="71">
        <v>2296.0300000000002</v>
      </c>
      <c r="G576" s="71">
        <v>2455.8000000000002</v>
      </c>
      <c r="H576" s="71">
        <v>2564.91</v>
      </c>
      <c r="I576" s="71">
        <v>2751.93</v>
      </c>
      <c r="J576" s="71">
        <v>2997.66</v>
      </c>
      <c r="K576" s="71">
        <v>2916.34</v>
      </c>
      <c r="L576" s="71">
        <v>2827.78</v>
      </c>
      <c r="M576" s="71">
        <v>2811.29</v>
      </c>
      <c r="N576" s="71">
        <v>2810.86</v>
      </c>
      <c r="O576" s="71">
        <v>2757.45</v>
      </c>
      <c r="P576" s="71">
        <v>3001.69</v>
      </c>
      <c r="Q576" s="71">
        <v>2997.61</v>
      </c>
      <c r="R576" s="71">
        <v>2975.63</v>
      </c>
      <c r="S576" s="71">
        <v>2924.24</v>
      </c>
      <c r="T576" s="71">
        <v>2994.47</v>
      </c>
      <c r="U576" s="71">
        <v>2996.24</v>
      </c>
      <c r="V576" s="71">
        <v>2949</v>
      </c>
      <c r="W576" s="71">
        <v>2778.12</v>
      </c>
      <c r="X576" s="71">
        <v>2618.16</v>
      </c>
      <c r="Y576" s="71">
        <v>2504.83</v>
      </c>
    </row>
    <row r="577" spans="1:27" s="7" customFormat="1" ht="15" x14ac:dyDescent="0.2">
      <c r="A577" s="15">
        <v>19</v>
      </c>
      <c r="B577" s="71">
        <v>2286.09</v>
      </c>
      <c r="C577" s="71">
        <v>2244.0100000000002</v>
      </c>
      <c r="D577" s="71">
        <v>2188.0500000000002</v>
      </c>
      <c r="E577" s="71">
        <v>2192.5</v>
      </c>
      <c r="F577" s="71">
        <v>2271.9299999999998</v>
      </c>
      <c r="G577" s="71">
        <v>2420.5300000000002</v>
      </c>
      <c r="H577" s="71">
        <v>2561.44</v>
      </c>
      <c r="I577" s="71">
        <v>2758.22</v>
      </c>
      <c r="J577" s="71">
        <v>2841.3</v>
      </c>
      <c r="K577" s="71">
        <v>2748.96</v>
      </c>
      <c r="L577" s="71">
        <v>2730.05</v>
      </c>
      <c r="M577" s="71">
        <v>2726.57</v>
      </c>
      <c r="N577" s="71">
        <v>2739.27</v>
      </c>
      <c r="O577" s="71">
        <v>2726.21</v>
      </c>
      <c r="P577" s="71">
        <v>2994.62</v>
      </c>
      <c r="Q577" s="71">
        <v>2993.43</v>
      </c>
      <c r="R577" s="71">
        <v>2985.81</v>
      </c>
      <c r="S577" s="71">
        <v>2943.75</v>
      </c>
      <c r="T577" s="71">
        <v>2991.02</v>
      </c>
      <c r="U577" s="71">
        <v>2990.53</v>
      </c>
      <c r="V577" s="71">
        <v>2970.81</v>
      </c>
      <c r="W577" s="71">
        <v>2755.23</v>
      </c>
      <c r="X577" s="71">
        <v>2659.99</v>
      </c>
      <c r="Y577" s="71">
        <v>2461.1799999999998</v>
      </c>
    </row>
    <row r="578" spans="1:27" s="7" customFormat="1" ht="15" x14ac:dyDescent="0.2">
      <c r="A578" s="15">
        <v>20</v>
      </c>
      <c r="B578" s="71">
        <v>2287.98</v>
      </c>
      <c r="C578" s="71">
        <v>2182.2199999999998</v>
      </c>
      <c r="D578" s="71">
        <v>2140.58</v>
      </c>
      <c r="E578" s="71">
        <v>2134.17</v>
      </c>
      <c r="F578" s="71">
        <v>2206.85</v>
      </c>
      <c r="G578" s="71">
        <v>2367.75</v>
      </c>
      <c r="H578" s="71">
        <v>2560.27</v>
      </c>
      <c r="I578" s="71">
        <v>2746.76</v>
      </c>
      <c r="J578" s="71">
        <v>2892.23</v>
      </c>
      <c r="K578" s="71">
        <v>2752.95</v>
      </c>
      <c r="L578" s="71">
        <v>2753.24</v>
      </c>
      <c r="M578" s="71">
        <v>2755.6</v>
      </c>
      <c r="N578" s="71">
        <v>2995.61</v>
      </c>
      <c r="O578" s="71">
        <v>2996.14</v>
      </c>
      <c r="P578" s="71">
        <v>3000.78</v>
      </c>
      <c r="Q578" s="71">
        <v>2997.15</v>
      </c>
      <c r="R578" s="71">
        <v>2994.11</v>
      </c>
      <c r="S578" s="71">
        <v>2987.1</v>
      </c>
      <c r="T578" s="71">
        <v>2994.23</v>
      </c>
      <c r="U578" s="71">
        <v>2993.71</v>
      </c>
      <c r="V578" s="71">
        <v>2832.57</v>
      </c>
      <c r="W578" s="71">
        <v>2780.76</v>
      </c>
      <c r="X578" s="71">
        <v>2615.2399999999998</v>
      </c>
      <c r="Y578" s="71">
        <v>2442.02</v>
      </c>
    </row>
    <row r="579" spans="1:27" s="7" customFormat="1" ht="15" x14ac:dyDescent="0.2">
      <c r="A579" s="15">
        <v>21</v>
      </c>
      <c r="B579" s="71">
        <v>2260.37</v>
      </c>
      <c r="C579" s="71">
        <v>2176.48</v>
      </c>
      <c r="D579" s="71">
        <v>2117.39</v>
      </c>
      <c r="E579" s="71">
        <v>2137.5500000000002</v>
      </c>
      <c r="F579" s="71">
        <v>2223.02</v>
      </c>
      <c r="G579" s="71">
        <v>2352.48</v>
      </c>
      <c r="H579" s="71">
        <v>2503.4699999999998</v>
      </c>
      <c r="I579" s="71">
        <v>2679.66</v>
      </c>
      <c r="J579" s="71">
        <v>2784.26</v>
      </c>
      <c r="K579" s="71">
        <v>2752</v>
      </c>
      <c r="L579" s="71">
        <v>2751.22</v>
      </c>
      <c r="M579" s="71">
        <v>2753.39</v>
      </c>
      <c r="N579" s="71">
        <v>2753.73</v>
      </c>
      <c r="O579" s="71">
        <v>2754.68</v>
      </c>
      <c r="P579" s="71">
        <v>2985.27</v>
      </c>
      <c r="Q579" s="71">
        <v>2978.01</v>
      </c>
      <c r="R579" s="71">
        <v>2963.24</v>
      </c>
      <c r="S579" s="71">
        <v>2942.09</v>
      </c>
      <c r="T579" s="71">
        <v>2986.46</v>
      </c>
      <c r="U579" s="71">
        <v>2947.95</v>
      </c>
      <c r="V579" s="71">
        <v>2904.1</v>
      </c>
      <c r="W579" s="71">
        <v>2766.21</v>
      </c>
      <c r="X579" s="71">
        <v>2617.77</v>
      </c>
      <c r="Y579" s="71">
        <v>2471.27</v>
      </c>
    </row>
    <row r="580" spans="1:27" s="7" customFormat="1" ht="15" x14ac:dyDescent="0.2">
      <c r="A580" s="15">
        <v>22</v>
      </c>
      <c r="B580" s="71">
        <v>2264.4499999999998</v>
      </c>
      <c r="C580" s="71">
        <v>2174.81</v>
      </c>
      <c r="D580" s="71">
        <v>2132.15</v>
      </c>
      <c r="E580" s="71">
        <v>2140.13</v>
      </c>
      <c r="F580" s="71">
        <v>2211.2199999999998</v>
      </c>
      <c r="G580" s="71">
        <v>2399.1999999999998</v>
      </c>
      <c r="H580" s="71">
        <v>2606.91</v>
      </c>
      <c r="I580" s="71">
        <v>2781.88</v>
      </c>
      <c r="J580" s="71">
        <v>2906.05</v>
      </c>
      <c r="K580" s="71">
        <v>2820.23</v>
      </c>
      <c r="L580" s="71">
        <v>2799.34</v>
      </c>
      <c r="M580" s="71">
        <v>2759.33</v>
      </c>
      <c r="N580" s="71">
        <v>2807.82</v>
      </c>
      <c r="O580" s="71">
        <v>2999.13</v>
      </c>
      <c r="P580" s="71">
        <v>2978.37</v>
      </c>
      <c r="Q580" s="71">
        <v>2954.62</v>
      </c>
      <c r="R580" s="71">
        <v>2970.21</v>
      </c>
      <c r="S580" s="71">
        <v>2936.57</v>
      </c>
      <c r="T580" s="71">
        <v>3000.42</v>
      </c>
      <c r="U580" s="71">
        <v>3015.51</v>
      </c>
      <c r="V580" s="71">
        <v>3004.2</v>
      </c>
      <c r="W580" s="71">
        <v>2906.42</v>
      </c>
      <c r="X580" s="71">
        <v>2718.59</v>
      </c>
      <c r="Y580" s="71">
        <v>2553.7399999999998</v>
      </c>
    </row>
    <row r="581" spans="1:27" s="7" customFormat="1" ht="15" x14ac:dyDescent="0.2">
      <c r="A581" s="15">
        <v>23</v>
      </c>
      <c r="B581" s="71">
        <v>2586.09</v>
      </c>
      <c r="C581" s="71">
        <v>2465.04</v>
      </c>
      <c r="D581" s="71">
        <v>2368.21</v>
      </c>
      <c r="E581" s="71">
        <v>2331.84</v>
      </c>
      <c r="F581" s="71">
        <v>2408.63</v>
      </c>
      <c r="G581" s="71">
        <v>2428.31</v>
      </c>
      <c r="H581" s="71">
        <v>2544.89</v>
      </c>
      <c r="I581" s="71">
        <v>2665.29</v>
      </c>
      <c r="J581" s="71">
        <v>2851.72</v>
      </c>
      <c r="K581" s="71">
        <v>2973.37</v>
      </c>
      <c r="L581" s="71">
        <v>3000.2</v>
      </c>
      <c r="M581" s="71">
        <v>2972.57</v>
      </c>
      <c r="N581" s="71">
        <v>2883.33</v>
      </c>
      <c r="O581" s="71">
        <v>2896.08</v>
      </c>
      <c r="P581" s="71">
        <v>2845.19</v>
      </c>
      <c r="Q581" s="71">
        <v>2837.8</v>
      </c>
      <c r="R581" s="71">
        <v>2834.27</v>
      </c>
      <c r="S581" s="71">
        <v>2797.61</v>
      </c>
      <c r="T581" s="71">
        <v>2893.56</v>
      </c>
      <c r="U581" s="71">
        <v>2873.65</v>
      </c>
      <c r="V581" s="71">
        <v>2762.81</v>
      </c>
      <c r="W581" s="71">
        <v>2633.1</v>
      </c>
      <c r="X581" s="71">
        <v>2622.99</v>
      </c>
      <c r="Y581" s="71">
        <v>2483.46</v>
      </c>
    </row>
    <row r="582" spans="1:27" s="7" customFormat="1" ht="15" x14ac:dyDescent="0.2">
      <c r="A582" s="15">
        <v>24</v>
      </c>
      <c r="B582" s="71">
        <v>2322.0700000000002</v>
      </c>
      <c r="C582" s="71">
        <v>2180.16</v>
      </c>
      <c r="D582" s="71">
        <v>2122.06</v>
      </c>
      <c r="E582" s="71">
        <v>2099.5</v>
      </c>
      <c r="F582" s="71">
        <v>2138.5500000000002</v>
      </c>
      <c r="G582" s="71">
        <v>2179.6799999999998</v>
      </c>
      <c r="H582" s="71">
        <v>2101.38</v>
      </c>
      <c r="I582" s="71">
        <v>2487.1799999999998</v>
      </c>
      <c r="J582" s="71">
        <v>2613.81</v>
      </c>
      <c r="K582" s="71">
        <v>2753.22</v>
      </c>
      <c r="L582" s="71">
        <v>2779.79</v>
      </c>
      <c r="M582" s="71">
        <v>2784.07</v>
      </c>
      <c r="N582" s="71">
        <v>2773.81</v>
      </c>
      <c r="O582" s="71">
        <v>2788.61</v>
      </c>
      <c r="P582" s="71">
        <v>2814.81</v>
      </c>
      <c r="Q582" s="71">
        <v>2854.9</v>
      </c>
      <c r="R582" s="71">
        <v>2879.4</v>
      </c>
      <c r="S582" s="71">
        <v>2799.85</v>
      </c>
      <c r="T582" s="71">
        <v>2882.53</v>
      </c>
      <c r="U582" s="71">
        <v>2979.63</v>
      </c>
      <c r="V582" s="71">
        <v>2820.22</v>
      </c>
      <c r="W582" s="71">
        <v>2738.47</v>
      </c>
      <c r="X582" s="71">
        <v>2587.6999999999998</v>
      </c>
      <c r="Y582" s="71">
        <v>2323.94</v>
      </c>
    </row>
    <row r="583" spans="1:27" s="7" customFormat="1" ht="15" x14ac:dyDescent="0.2">
      <c r="A583" s="15">
        <v>25</v>
      </c>
      <c r="B583" s="71">
        <v>2174.87</v>
      </c>
      <c r="C583" s="71">
        <v>2025.79</v>
      </c>
      <c r="D583" s="71">
        <v>1984.99</v>
      </c>
      <c r="E583" s="71">
        <v>1964.5</v>
      </c>
      <c r="F583" s="71">
        <v>2136.27</v>
      </c>
      <c r="G583" s="71">
        <v>2359.81</v>
      </c>
      <c r="H583" s="71">
        <v>2552.21</v>
      </c>
      <c r="I583" s="71">
        <v>2727.57</v>
      </c>
      <c r="J583" s="71">
        <v>2796.95</v>
      </c>
      <c r="K583" s="71">
        <v>2785.67</v>
      </c>
      <c r="L583" s="71">
        <v>2752.8</v>
      </c>
      <c r="M583" s="71">
        <v>2754.12</v>
      </c>
      <c r="N583" s="71">
        <v>2754.47</v>
      </c>
      <c r="O583" s="71">
        <v>2770.96</v>
      </c>
      <c r="P583" s="71">
        <v>2791.3</v>
      </c>
      <c r="Q583" s="71">
        <v>2771.01</v>
      </c>
      <c r="R583" s="71">
        <v>2770.17</v>
      </c>
      <c r="S583" s="71">
        <v>2764.23</v>
      </c>
      <c r="T583" s="71">
        <v>2777.06</v>
      </c>
      <c r="U583" s="71">
        <v>2763.76</v>
      </c>
      <c r="V583" s="71">
        <v>2751.86</v>
      </c>
      <c r="W583" s="71">
        <v>2718.93</v>
      </c>
      <c r="X583" s="71">
        <v>2507.91</v>
      </c>
      <c r="Y583" s="71">
        <v>2232.1799999999998</v>
      </c>
    </row>
    <row r="584" spans="1:27" s="7" customFormat="1" ht="15" x14ac:dyDescent="0.2">
      <c r="A584" s="15">
        <v>26</v>
      </c>
      <c r="B584" s="71">
        <v>2172.56</v>
      </c>
      <c r="C584" s="71">
        <v>2010.97</v>
      </c>
      <c r="D584" s="71">
        <v>1993.35</v>
      </c>
      <c r="E584" s="71">
        <v>2022.22</v>
      </c>
      <c r="F584" s="71">
        <v>2128.83</v>
      </c>
      <c r="G584" s="71">
        <v>2423.5100000000002</v>
      </c>
      <c r="H584" s="71">
        <v>2610.4299999999998</v>
      </c>
      <c r="I584" s="71">
        <v>2681.24</v>
      </c>
      <c r="J584" s="71">
        <v>2815.19</v>
      </c>
      <c r="K584" s="71">
        <v>2760.08</v>
      </c>
      <c r="L584" s="71">
        <v>2754.28</v>
      </c>
      <c r="M584" s="71">
        <v>2755.9</v>
      </c>
      <c r="N584" s="71">
        <v>2754.6</v>
      </c>
      <c r="O584" s="71">
        <v>2756.31</v>
      </c>
      <c r="P584" s="71">
        <v>2807.94</v>
      </c>
      <c r="Q584" s="71">
        <v>2802.13</v>
      </c>
      <c r="R584" s="71">
        <v>2803.04</v>
      </c>
      <c r="S584" s="71">
        <v>2798.66</v>
      </c>
      <c r="T584" s="71">
        <v>2809.73</v>
      </c>
      <c r="U584" s="71">
        <v>2801.89</v>
      </c>
      <c r="V584" s="71">
        <v>2772.46</v>
      </c>
      <c r="W584" s="71">
        <v>2696.22</v>
      </c>
      <c r="X584" s="71">
        <v>2510.63</v>
      </c>
      <c r="Y584" s="71">
        <v>2323.6</v>
      </c>
    </row>
    <row r="585" spans="1:27" s="7" customFormat="1" ht="15" x14ac:dyDescent="0.2">
      <c r="A585" s="15">
        <v>27</v>
      </c>
      <c r="B585" s="71">
        <v>2178.0300000000002</v>
      </c>
      <c r="C585" s="71">
        <v>1982.38</v>
      </c>
      <c r="D585" s="71">
        <v>1839.28</v>
      </c>
      <c r="E585" s="71">
        <v>1912.95</v>
      </c>
      <c r="F585" s="71">
        <v>2083.7199999999998</v>
      </c>
      <c r="G585" s="71">
        <v>2403.4499999999998</v>
      </c>
      <c r="H585" s="71">
        <v>2582.62</v>
      </c>
      <c r="I585" s="71">
        <v>2721.96</v>
      </c>
      <c r="J585" s="71">
        <v>2842.08</v>
      </c>
      <c r="K585" s="71">
        <v>2831.61</v>
      </c>
      <c r="L585" s="71">
        <v>2788.05</v>
      </c>
      <c r="M585" s="71">
        <v>2785.75</v>
      </c>
      <c r="N585" s="71">
        <v>2780.68</v>
      </c>
      <c r="O585" s="71">
        <v>2828.75</v>
      </c>
      <c r="P585" s="71">
        <v>2916.04</v>
      </c>
      <c r="Q585" s="71">
        <v>2908.05</v>
      </c>
      <c r="R585" s="71">
        <v>2914.73</v>
      </c>
      <c r="S585" s="71">
        <v>2902.07</v>
      </c>
      <c r="T585" s="71">
        <v>3045.16</v>
      </c>
      <c r="U585" s="71">
        <v>3040.36</v>
      </c>
      <c r="V585" s="71">
        <v>2923.44</v>
      </c>
      <c r="W585" s="71">
        <v>2727.45</v>
      </c>
      <c r="X585" s="71">
        <v>2504.4699999999998</v>
      </c>
      <c r="Y585" s="71">
        <v>2340.16</v>
      </c>
    </row>
    <row r="586" spans="1:27" s="7" customFormat="1" ht="15" x14ac:dyDescent="0.2">
      <c r="A586" s="15">
        <v>28</v>
      </c>
      <c r="B586" s="71">
        <v>2215.6</v>
      </c>
      <c r="C586" s="71">
        <v>2124.29</v>
      </c>
      <c r="D586" s="71">
        <v>2111.77</v>
      </c>
      <c r="E586" s="71">
        <v>2106.5</v>
      </c>
      <c r="F586" s="71">
        <v>2206.3200000000002</v>
      </c>
      <c r="G586" s="71">
        <v>2432.79</v>
      </c>
      <c r="H586" s="71">
        <v>2523.52</v>
      </c>
      <c r="I586" s="71">
        <v>2639.18</v>
      </c>
      <c r="J586" s="71">
        <v>2822.73</v>
      </c>
      <c r="K586" s="71">
        <v>2858.57</v>
      </c>
      <c r="L586" s="71">
        <v>2827.12</v>
      </c>
      <c r="M586" s="71">
        <v>2835.09</v>
      </c>
      <c r="N586" s="71">
        <v>2789.5</v>
      </c>
      <c r="O586" s="71">
        <v>2864.5</v>
      </c>
      <c r="P586" s="71">
        <v>2926.52</v>
      </c>
      <c r="Q586" s="71">
        <v>2918.41</v>
      </c>
      <c r="R586" s="71">
        <v>2912.62</v>
      </c>
      <c r="S586" s="71">
        <v>2888.79</v>
      </c>
      <c r="T586" s="71">
        <v>3023.92</v>
      </c>
      <c r="U586" s="71">
        <v>3028.55</v>
      </c>
      <c r="V586" s="71">
        <v>2912.29</v>
      </c>
      <c r="W586" s="71">
        <v>2743.42</v>
      </c>
      <c r="X586" s="71">
        <v>2490.2399999999998</v>
      </c>
      <c r="Y586" s="71">
        <v>2375.15</v>
      </c>
    </row>
    <row r="587" spans="1:27" s="7" customFormat="1" ht="15" x14ac:dyDescent="0.2">
      <c r="A587" s="15">
        <v>29</v>
      </c>
      <c r="B587" s="71">
        <v>2201.34</v>
      </c>
      <c r="C587" s="71">
        <v>2039.57</v>
      </c>
      <c r="D587" s="71">
        <v>1993.39</v>
      </c>
      <c r="E587" s="71">
        <v>2021.05</v>
      </c>
      <c r="F587" s="71">
        <v>2127.9299999999998</v>
      </c>
      <c r="G587" s="71">
        <v>2355.3000000000002</v>
      </c>
      <c r="H587" s="71">
        <v>2469.23</v>
      </c>
      <c r="I587" s="71">
        <v>2633.6</v>
      </c>
      <c r="J587" s="71">
        <v>2803.46</v>
      </c>
      <c r="K587" s="71">
        <v>2860.3</v>
      </c>
      <c r="L587" s="71">
        <v>2828.2</v>
      </c>
      <c r="M587" s="71">
        <v>2810</v>
      </c>
      <c r="N587" s="71">
        <v>2789.02</v>
      </c>
      <c r="O587" s="71">
        <v>2858.88</v>
      </c>
      <c r="P587" s="71">
        <v>2926.88</v>
      </c>
      <c r="Q587" s="71">
        <v>2916.84</v>
      </c>
      <c r="R587" s="71">
        <v>2907.06</v>
      </c>
      <c r="S587" s="71">
        <v>2897.93</v>
      </c>
      <c r="T587" s="71">
        <v>2985.11</v>
      </c>
      <c r="U587" s="71">
        <v>2996.62</v>
      </c>
      <c r="V587" s="71">
        <v>2929.02</v>
      </c>
      <c r="W587" s="71">
        <v>2786.68</v>
      </c>
      <c r="X587" s="71">
        <v>2525.4299999999998</v>
      </c>
      <c r="Y587" s="71">
        <v>2433.4699999999998</v>
      </c>
    </row>
    <row r="588" spans="1:27" s="7" customFormat="1" ht="15" x14ac:dyDescent="0.2">
      <c r="A588" s="15">
        <v>30</v>
      </c>
      <c r="B588" s="71">
        <v>2341.9699999999998</v>
      </c>
      <c r="C588" s="71">
        <v>2269.8000000000002</v>
      </c>
      <c r="D588" s="71">
        <v>2207.9</v>
      </c>
      <c r="E588" s="71">
        <v>2185.3000000000002</v>
      </c>
      <c r="F588" s="71">
        <v>2231.36</v>
      </c>
      <c r="G588" s="71">
        <v>2325.79</v>
      </c>
      <c r="H588" s="71">
        <v>2368.73</v>
      </c>
      <c r="I588" s="71">
        <v>2548.2800000000002</v>
      </c>
      <c r="J588" s="71">
        <v>2804.57</v>
      </c>
      <c r="K588" s="71">
        <v>2974.19</v>
      </c>
      <c r="L588" s="71">
        <v>2993.29</v>
      </c>
      <c r="M588" s="71">
        <v>2993.65</v>
      </c>
      <c r="N588" s="71">
        <v>2974.2</v>
      </c>
      <c r="O588" s="71">
        <v>2966.33</v>
      </c>
      <c r="P588" s="71">
        <v>2959.98</v>
      </c>
      <c r="Q588" s="71">
        <v>2951.62</v>
      </c>
      <c r="R588" s="71">
        <v>2930.17</v>
      </c>
      <c r="S588" s="71">
        <v>2868.47</v>
      </c>
      <c r="T588" s="71">
        <v>2921.7</v>
      </c>
      <c r="U588" s="71">
        <v>2953.87</v>
      </c>
      <c r="V588" s="71">
        <v>2886.84</v>
      </c>
      <c r="W588" s="71">
        <v>2681.47</v>
      </c>
      <c r="X588" s="71">
        <v>2557.17</v>
      </c>
      <c r="Y588" s="71">
        <v>2386.4299999999998</v>
      </c>
    </row>
    <row r="589" spans="1:27" s="7" customFormat="1" x14ac:dyDescent="0.2">
      <c r="A589" s="59" t="s">
        <v>103</v>
      </c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100">
        <f>L550</f>
        <v>886648.43</v>
      </c>
      <c r="M589" s="100"/>
      <c r="N589" s="60" t="s">
        <v>77</v>
      </c>
      <c r="Q589" s="60"/>
    </row>
    <row r="590" spans="1:27" s="7" customFormat="1" ht="15" x14ac:dyDescent="0.2">
      <c r="A590" s="2" t="s">
        <v>108</v>
      </c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83"/>
      <c r="M590" s="83"/>
      <c r="N590" s="60"/>
      <c r="Q590" s="60"/>
      <c r="AA590" s="1"/>
    </row>
    <row r="591" spans="1:27" s="7" customFormat="1" ht="15" x14ac:dyDescent="0.2">
      <c r="A591" s="89"/>
      <c r="B591" s="89"/>
      <c r="C591" s="89"/>
      <c r="D591" s="89"/>
      <c r="E591" s="89"/>
      <c r="F591" s="90" t="s">
        <v>2</v>
      </c>
      <c r="G591" s="90"/>
      <c r="H591" s="90"/>
      <c r="I591" s="90"/>
      <c r="J591" s="59"/>
      <c r="K591" s="59"/>
      <c r="L591" s="83"/>
      <c r="M591" s="83"/>
      <c r="N591" s="60"/>
      <c r="Q591" s="60"/>
      <c r="AA591" s="1"/>
    </row>
    <row r="592" spans="1:27" s="7" customFormat="1" ht="15" x14ac:dyDescent="0.2">
      <c r="A592" s="89"/>
      <c r="B592" s="89"/>
      <c r="C592" s="89"/>
      <c r="D592" s="89"/>
      <c r="E592" s="89"/>
      <c r="F592" s="82" t="s">
        <v>5</v>
      </c>
      <c r="G592" s="82" t="s">
        <v>97</v>
      </c>
      <c r="H592" s="82" t="s">
        <v>98</v>
      </c>
      <c r="I592" s="82" t="s">
        <v>0</v>
      </c>
      <c r="J592" s="59"/>
      <c r="K592" s="59"/>
      <c r="L592" s="83"/>
      <c r="M592" s="83"/>
      <c r="N592" s="60"/>
      <c r="Q592" s="60"/>
      <c r="AA592" s="1"/>
    </row>
    <row r="593" spans="1:27" s="7" customFormat="1" x14ac:dyDescent="0.2">
      <c r="A593" s="91" t="s">
        <v>79</v>
      </c>
      <c r="B593" s="92"/>
      <c r="C593" s="92"/>
      <c r="D593" s="92"/>
      <c r="E593" s="93"/>
      <c r="F593" s="3">
        <f>F434</f>
        <v>1590691.62</v>
      </c>
      <c r="G593" s="3">
        <f t="shared" ref="G593:I593" si="3">G434</f>
        <v>1731685.21</v>
      </c>
      <c r="H593" s="3">
        <f t="shared" si="3"/>
        <v>1752085.45</v>
      </c>
      <c r="I593" s="3">
        <f t="shared" si="3"/>
        <v>2007200.03</v>
      </c>
      <c r="J593" s="59"/>
      <c r="K593" s="59"/>
      <c r="L593" s="83"/>
      <c r="M593" s="83"/>
      <c r="N593" s="60"/>
      <c r="Q593" s="60"/>
      <c r="AA593" s="1"/>
    </row>
    <row r="594" spans="1:27" s="7" customForma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83"/>
      <c r="M594" s="83"/>
      <c r="N594" s="60"/>
      <c r="Q594" s="60"/>
    </row>
    <row r="595" spans="1:27" s="1" customFormat="1" ht="15" x14ac:dyDescent="0.2">
      <c r="A595" s="2" t="s">
        <v>102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</row>
    <row r="596" spans="1:27" s="7" customFormat="1" ht="15" x14ac:dyDescent="0.2">
      <c r="A596" s="94" t="s">
        <v>11</v>
      </c>
      <c r="B596" s="94" t="s">
        <v>123</v>
      </c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</row>
    <row r="597" spans="1:27" s="7" customFormat="1" ht="15" x14ac:dyDescent="0.2">
      <c r="A597" s="94"/>
      <c r="B597" s="52" t="s">
        <v>12</v>
      </c>
      <c r="C597" s="52" t="s">
        <v>13</v>
      </c>
      <c r="D597" s="52" t="s">
        <v>14</v>
      </c>
      <c r="E597" s="52" t="s">
        <v>15</v>
      </c>
      <c r="F597" s="52" t="s">
        <v>16</v>
      </c>
      <c r="G597" s="52" t="s">
        <v>17</v>
      </c>
      <c r="H597" s="52" t="s">
        <v>18</v>
      </c>
      <c r="I597" s="52" t="s">
        <v>19</v>
      </c>
      <c r="J597" s="52" t="s">
        <v>20</v>
      </c>
      <c r="K597" s="52" t="s">
        <v>21</v>
      </c>
      <c r="L597" s="52" t="s">
        <v>22</v>
      </c>
      <c r="M597" s="52" t="s">
        <v>23</v>
      </c>
      <c r="N597" s="52" t="s">
        <v>24</v>
      </c>
      <c r="O597" s="52" t="s">
        <v>25</v>
      </c>
      <c r="P597" s="52" t="s">
        <v>26</v>
      </c>
      <c r="Q597" s="52" t="s">
        <v>27</v>
      </c>
      <c r="R597" s="52" t="s">
        <v>28</v>
      </c>
      <c r="S597" s="52" t="s">
        <v>29</v>
      </c>
      <c r="T597" s="52" t="s">
        <v>30</v>
      </c>
      <c r="U597" s="52" t="s">
        <v>31</v>
      </c>
      <c r="V597" s="52" t="s">
        <v>32</v>
      </c>
      <c r="W597" s="52" t="s">
        <v>33</v>
      </c>
      <c r="X597" s="52" t="s">
        <v>34</v>
      </c>
      <c r="Y597" s="52" t="s">
        <v>35</v>
      </c>
    </row>
    <row r="598" spans="1:27" s="7" customFormat="1" ht="15" x14ac:dyDescent="0.2">
      <c r="A598" s="15">
        <v>1</v>
      </c>
      <c r="B598" s="71">
        <v>2990.62</v>
      </c>
      <c r="C598" s="71">
        <v>2892.56</v>
      </c>
      <c r="D598" s="71">
        <v>2838.4</v>
      </c>
      <c r="E598" s="71">
        <v>2854</v>
      </c>
      <c r="F598" s="71">
        <v>2901.31</v>
      </c>
      <c r="G598" s="71">
        <v>2991.47</v>
      </c>
      <c r="H598" s="71">
        <v>3114.74</v>
      </c>
      <c r="I598" s="71">
        <v>3340.25</v>
      </c>
      <c r="J598" s="71">
        <v>3512.4</v>
      </c>
      <c r="K598" s="71">
        <v>3625.21</v>
      </c>
      <c r="L598" s="71">
        <v>3624.17</v>
      </c>
      <c r="M598" s="71">
        <v>3617.11</v>
      </c>
      <c r="N598" s="71">
        <v>3620.21</v>
      </c>
      <c r="O598" s="71">
        <v>3622.15</v>
      </c>
      <c r="P598" s="71">
        <v>3634.06</v>
      </c>
      <c r="Q598" s="71">
        <v>3624.72</v>
      </c>
      <c r="R598" s="71">
        <v>3622.14</v>
      </c>
      <c r="S598" s="71">
        <v>3618.56</v>
      </c>
      <c r="T598" s="71">
        <v>3622.14</v>
      </c>
      <c r="U598" s="71">
        <v>3671.08</v>
      </c>
      <c r="V598" s="71">
        <v>3648.62</v>
      </c>
      <c r="W598" s="71">
        <v>3580.87</v>
      </c>
      <c r="X598" s="71">
        <v>3346.18</v>
      </c>
      <c r="Y598" s="71">
        <v>3180.53</v>
      </c>
      <c r="Z598" s="9"/>
      <c r="AA598" s="1"/>
    </row>
    <row r="599" spans="1:27" s="7" customFormat="1" ht="15" x14ac:dyDescent="0.2">
      <c r="A599" s="15">
        <v>2</v>
      </c>
      <c r="B599" s="71">
        <v>3164.29</v>
      </c>
      <c r="C599" s="71">
        <v>2985.22</v>
      </c>
      <c r="D599" s="71">
        <v>2949.23</v>
      </c>
      <c r="E599" s="71">
        <v>2927.37</v>
      </c>
      <c r="F599" s="71">
        <v>2949.75</v>
      </c>
      <c r="G599" s="71">
        <v>2949.36</v>
      </c>
      <c r="H599" s="71">
        <v>2990.77</v>
      </c>
      <c r="I599" s="71">
        <v>3300.78</v>
      </c>
      <c r="J599" s="71">
        <v>3460.91</v>
      </c>
      <c r="K599" s="71">
        <v>3628.95</v>
      </c>
      <c r="L599" s="71">
        <v>3683.24</v>
      </c>
      <c r="M599" s="71">
        <v>3680.62</v>
      </c>
      <c r="N599" s="71">
        <v>3665.74</v>
      </c>
      <c r="O599" s="71">
        <v>3661.35</v>
      </c>
      <c r="P599" s="71">
        <v>3651.07</v>
      </c>
      <c r="Q599" s="71">
        <v>3641.28</v>
      </c>
      <c r="R599" s="71">
        <v>3625.91</v>
      </c>
      <c r="S599" s="71">
        <v>3603.42</v>
      </c>
      <c r="T599" s="71">
        <v>3583.48</v>
      </c>
      <c r="U599" s="71">
        <v>3598.25</v>
      </c>
      <c r="V599" s="71">
        <v>3552.01</v>
      </c>
      <c r="W599" s="71">
        <v>3430.1</v>
      </c>
      <c r="X599" s="71">
        <v>3333.44</v>
      </c>
      <c r="Y599" s="71">
        <v>3241.81</v>
      </c>
      <c r="Z599" s="16"/>
    </row>
    <row r="600" spans="1:27" s="7" customFormat="1" ht="15" x14ac:dyDescent="0.2">
      <c r="A600" s="15">
        <v>3</v>
      </c>
      <c r="B600" s="71">
        <v>2952.15</v>
      </c>
      <c r="C600" s="71">
        <v>2824.45</v>
      </c>
      <c r="D600" s="71">
        <v>2754.38</v>
      </c>
      <c r="E600" s="71">
        <v>2753.64</v>
      </c>
      <c r="F600" s="71">
        <v>2763.38</v>
      </c>
      <c r="G600" s="71">
        <v>2723.46</v>
      </c>
      <c r="H600" s="71">
        <v>2750.01</v>
      </c>
      <c r="I600" s="71">
        <v>2945.9</v>
      </c>
      <c r="J600" s="71">
        <v>3190.6</v>
      </c>
      <c r="K600" s="71">
        <v>3345.54</v>
      </c>
      <c r="L600" s="71">
        <v>3419.96</v>
      </c>
      <c r="M600" s="71">
        <v>3434.71</v>
      </c>
      <c r="N600" s="71">
        <v>3414.48</v>
      </c>
      <c r="O600" s="71">
        <v>3425.5</v>
      </c>
      <c r="P600" s="71">
        <v>3441.04</v>
      </c>
      <c r="Q600" s="71">
        <v>3433.28</v>
      </c>
      <c r="R600" s="71">
        <v>3412.02</v>
      </c>
      <c r="S600" s="71">
        <v>3400.78</v>
      </c>
      <c r="T600" s="71">
        <v>3415.82</v>
      </c>
      <c r="U600" s="71">
        <v>3493.53</v>
      </c>
      <c r="V600" s="71">
        <v>3430.67</v>
      </c>
      <c r="W600" s="71">
        <v>3349.15</v>
      </c>
      <c r="X600" s="71">
        <v>3275.13</v>
      </c>
      <c r="Y600" s="71">
        <v>2990.66</v>
      </c>
      <c r="Z600" s="16"/>
    </row>
    <row r="601" spans="1:27" s="7" customFormat="1" ht="15" x14ac:dyDescent="0.2">
      <c r="A601" s="15">
        <v>4</v>
      </c>
      <c r="B601" s="71">
        <v>2975.99</v>
      </c>
      <c r="C601" s="71">
        <v>2861.58</v>
      </c>
      <c r="D601" s="71">
        <v>2802.19</v>
      </c>
      <c r="E601" s="71">
        <v>2778.77</v>
      </c>
      <c r="F601" s="71">
        <v>2827.36</v>
      </c>
      <c r="G601" s="71">
        <v>2891.9</v>
      </c>
      <c r="H601" s="71">
        <v>3079.64</v>
      </c>
      <c r="I601" s="71">
        <v>3336.68</v>
      </c>
      <c r="J601" s="71">
        <v>3424.15</v>
      </c>
      <c r="K601" s="71">
        <v>3567.09</v>
      </c>
      <c r="L601" s="71">
        <v>3579.53</v>
      </c>
      <c r="M601" s="71">
        <v>3565.14</v>
      </c>
      <c r="N601" s="71">
        <v>3534.98</v>
      </c>
      <c r="O601" s="71">
        <v>3573.56</v>
      </c>
      <c r="P601" s="71">
        <v>3631.9</v>
      </c>
      <c r="Q601" s="71">
        <v>3627.29</v>
      </c>
      <c r="R601" s="71">
        <v>3622.83</v>
      </c>
      <c r="S601" s="71">
        <v>3583.63</v>
      </c>
      <c r="T601" s="71">
        <v>3594.48</v>
      </c>
      <c r="U601" s="71">
        <v>3619.11</v>
      </c>
      <c r="V601" s="71">
        <v>3611.58</v>
      </c>
      <c r="W601" s="71">
        <v>3473.83</v>
      </c>
      <c r="X601" s="71">
        <v>3328.49</v>
      </c>
      <c r="Y601" s="71">
        <v>3076.14</v>
      </c>
    </row>
    <row r="602" spans="1:27" s="7" customFormat="1" ht="15" x14ac:dyDescent="0.2">
      <c r="A602" s="15">
        <v>5</v>
      </c>
      <c r="B602" s="71">
        <v>2966.65</v>
      </c>
      <c r="C602" s="71">
        <v>2887.32</v>
      </c>
      <c r="D602" s="71">
        <v>2807.76</v>
      </c>
      <c r="E602" s="71">
        <v>2799.45</v>
      </c>
      <c r="F602" s="71">
        <v>2869.58</v>
      </c>
      <c r="G602" s="71">
        <v>2995.5</v>
      </c>
      <c r="H602" s="71">
        <v>3125.87</v>
      </c>
      <c r="I602" s="71">
        <v>3375</v>
      </c>
      <c r="J602" s="71">
        <v>3442.22</v>
      </c>
      <c r="K602" s="71">
        <v>3600</v>
      </c>
      <c r="L602" s="71">
        <v>3605.45</v>
      </c>
      <c r="M602" s="71">
        <v>3602.13</v>
      </c>
      <c r="N602" s="71">
        <v>3595.92</v>
      </c>
      <c r="O602" s="71">
        <v>3605.63</v>
      </c>
      <c r="P602" s="71">
        <v>3637.59</v>
      </c>
      <c r="Q602" s="71">
        <v>3627</v>
      </c>
      <c r="R602" s="71">
        <v>3620.68</v>
      </c>
      <c r="S602" s="71">
        <v>3589.41</v>
      </c>
      <c r="T602" s="71">
        <v>3576.65</v>
      </c>
      <c r="U602" s="71">
        <v>3618.52</v>
      </c>
      <c r="V602" s="71">
        <v>3584.48</v>
      </c>
      <c r="W602" s="71">
        <v>3534.93</v>
      </c>
      <c r="X602" s="71">
        <v>3357.01</v>
      </c>
      <c r="Y602" s="71">
        <v>3239.79</v>
      </c>
    </row>
    <row r="603" spans="1:27" s="7" customFormat="1" ht="15" x14ac:dyDescent="0.2">
      <c r="A603" s="15">
        <v>6</v>
      </c>
      <c r="B603" s="71">
        <v>2943.63</v>
      </c>
      <c r="C603" s="71">
        <v>2821.42</v>
      </c>
      <c r="D603" s="71">
        <v>2759.01</v>
      </c>
      <c r="E603" s="71">
        <v>2767.58</v>
      </c>
      <c r="F603" s="71">
        <v>2853.68</v>
      </c>
      <c r="G603" s="71">
        <v>2988.57</v>
      </c>
      <c r="H603" s="71">
        <v>3125.43</v>
      </c>
      <c r="I603" s="71">
        <v>3379.71</v>
      </c>
      <c r="J603" s="71">
        <v>3588.15</v>
      </c>
      <c r="K603" s="71">
        <v>3621.09</v>
      </c>
      <c r="L603" s="71">
        <v>3629.11</v>
      </c>
      <c r="M603" s="71">
        <v>3626</v>
      </c>
      <c r="N603" s="71">
        <v>3621.34</v>
      </c>
      <c r="O603" s="71">
        <v>3629.12</v>
      </c>
      <c r="P603" s="71">
        <v>3680.25</v>
      </c>
      <c r="Q603" s="71">
        <v>3664.73</v>
      </c>
      <c r="R603" s="71">
        <v>3650.15</v>
      </c>
      <c r="S603" s="71">
        <v>3634</v>
      </c>
      <c r="T603" s="71">
        <v>3633.57</v>
      </c>
      <c r="U603" s="71">
        <v>3657.06</v>
      </c>
      <c r="V603" s="71">
        <v>3625.07</v>
      </c>
      <c r="W603" s="71">
        <v>3512.62</v>
      </c>
      <c r="X603" s="71">
        <v>3317.9</v>
      </c>
      <c r="Y603" s="71">
        <v>3157.19</v>
      </c>
    </row>
    <row r="604" spans="1:27" s="7" customFormat="1" ht="15" x14ac:dyDescent="0.2">
      <c r="A604" s="15">
        <v>7</v>
      </c>
      <c r="B604" s="71">
        <v>2968.25</v>
      </c>
      <c r="C604" s="71">
        <v>2846.14</v>
      </c>
      <c r="D604" s="71">
        <v>2779.65</v>
      </c>
      <c r="E604" s="71">
        <v>2783.58</v>
      </c>
      <c r="F604" s="71">
        <v>2928.16</v>
      </c>
      <c r="G604" s="71">
        <v>3033.65</v>
      </c>
      <c r="H604" s="71">
        <v>3145.94</v>
      </c>
      <c r="I604" s="71">
        <v>3418.29</v>
      </c>
      <c r="J604" s="71">
        <v>3582.31</v>
      </c>
      <c r="K604" s="71">
        <v>3624.23</v>
      </c>
      <c r="L604" s="71">
        <v>3629.74</v>
      </c>
      <c r="M604" s="71">
        <v>3623.97</v>
      </c>
      <c r="N604" s="71">
        <v>3622.69</v>
      </c>
      <c r="O604" s="71">
        <v>3632.54</v>
      </c>
      <c r="P604" s="71">
        <v>3724.5</v>
      </c>
      <c r="Q604" s="71">
        <v>3713.05</v>
      </c>
      <c r="R604" s="71">
        <v>3687.95</v>
      </c>
      <c r="S604" s="71">
        <v>3661.94</v>
      </c>
      <c r="T604" s="71">
        <v>3650.28</v>
      </c>
      <c r="U604" s="71">
        <v>3682.32</v>
      </c>
      <c r="V604" s="71">
        <v>3644.96</v>
      </c>
      <c r="W604" s="71">
        <v>3520.7</v>
      </c>
      <c r="X604" s="71">
        <v>3252.35</v>
      </c>
      <c r="Y604" s="71">
        <v>3129.83</v>
      </c>
    </row>
    <row r="605" spans="1:27" s="7" customFormat="1" ht="15" x14ac:dyDescent="0.2">
      <c r="A605" s="15">
        <v>8</v>
      </c>
      <c r="B605" s="71">
        <v>3023.11</v>
      </c>
      <c r="C605" s="71">
        <v>2872.63</v>
      </c>
      <c r="D605" s="71">
        <v>2775.8</v>
      </c>
      <c r="E605" s="71">
        <v>2757.84</v>
      </c>
      <c r="F605" s="71">
        <v>2924.59</v>
      </c>
      <c r="G605" s="71">
        <v>3037.62</v>
      </c>
      <c r="H605" s="71">
        <v>3162.84</v>
      </c>
      <c r="I605" s="71">
        <v>3381.18</v>
      </c>
      <c r="J605" s="71">
        <v>3529.27</v>
      </c>
      <c r="K605" s="71">
        <v>3582.77</v>
      </c>
      <c r="L605" s="71">
        <v>3592.28</v>
      </c>
      <c r="M605" s="71">
        <v>3581.04</v>
      </c>
      <c r="N605" s="71">
        <v>3609.21</v>
      </c>
      <c r="O605" s="71">
        <v>3615.95</v>
      </c>
      <c r="P605" s="71">
        <v>3658.51</v>
      </c>
      <c r="Q605" s="71">
        <v>3640.11</v>
      </c>
      <c r="R605" s="71">
        <v>3628.57</v>
      </c>
      <c r="S605" s="71">
        <v>3615.78</v>
      </c>
      <c r="T605" s="71">
        <v>3619.42</v>
      </c>
      <c r="U605" s="71">
        <v>3652.37</v>
      </c>
      <c r="V605" s="71">
        <v>3634.55</v>
      </c>
      <c r="W605" s="71">
        <v>3597.04</v>
      </c>
      <c r="X605" s="71">
        <v>3425.42</v>
      </c>
      <c r="Y605" s="71">
        <v>3234.28</v>
      </c>
    </row>
    <row r="606" spans="1:27" s="7" customFormat="1" ht="15" x14ac:dyDescent="0.2">
      <c r="A606" s="15">
        <v>9</v>
      </c>
      <c r="B606" s="71">
        <v>3166.68</v>
      </c>
      <c r="C606" s="71">
        <v>3072.67</v>
      </c>
      <c r="D606" s="71">
        <v>3032.96</v>
      </c>
      <c r="E606" s="71">
        <v>3020.13</v>
      </c>
      <c r="F606" s="71">
        <v>3030.97</v>
      </c>
      <c r="G606" s="71">
        <v>3029.18</v>
      </c>
      <c r="H606" s="71">
        <v>3039.76</v>
      </c>
      <c r="I606" s="71">
        <v>3260.03</v>
      </c>
      <c r="J606" s="71">
        <v>3521.38</v>
      </c>
      <c r="K606" s="71">
        <v>3602.23</v>
      </c>
      <c r="L606" s="71">
        <v>3617.16</v>
      </c>
      <c r="M606" s="71">
        <v>3617.03</v>
      </c>
      <c r="N606" s="71">
        <v>3612.06</v>
      </c>
      <c r="O606" s="71">
        <v>3605.37</v>
      </c>
      <c r="P606" s="71">
        <v>3602.78</v>
      </c>
      <c r="Q606" s="71">
        <v>3596.42</v>
      </c>
      <c r="R606" s="71">
        <v>3571.28</v>
      </c>
      <c r="S606" s="71">
        <v>3523.77</v>
      </c>
      <c r="T606" s="71">
        <v>3544.33</v>
      </c>
      <c r="U606" s="71">
        <v>3558.51</v>
      </c>
      <c r="V606" s="71">
        <v>3534.61</v>
      </c>
      <c r="W606" s="71">
        <v>3441.7</v>
      </c>
      <c r="X606" s="71">
        <v>3313.23</v>
      </c>
      <c r="Y606" s="71">
        <v>3188.22</v>
      </c>
    </row>
    <row r="607" spans="1:27" s="7" customFormat="1" ht="15" x14ac:dyDescent="0.2">
      <c r="A607" s="15">
        <v>10</v>
      </c>
      <c r="B607" s="71">
        <v>3082.93</v>
      </c>
      <c r="C607" s="71">
        <v>3038.19</v>
      </c>
      <c r="D607" s="71">
        <v>2924.39</v>
      </c>
      <c r="E607" s="71">
        <v>2903.44</v>
      </c>
      <c r="F607" s="71">
        <v>2910.39</v>
      </c>
      <c r="G607" s="71">
        <v>2899.16</v>
      </c>
      <c r="H607" s="71">
        <v>2886.69</v>
      </c>
      <c r="I607" s="71">
        <v>3078.73</v>
      </c>
      <c r="J607" s="71">
        <v>3270.68</v>
      </c>
      <c r="K607" s="71">
        <v>3468.53</v>
      </c>
      <c r="L607" s="71">
        <v>3537.6</v>
      </c>
      <c r="M607" s="71">
        <v>3543.78</v>
      </c>
      <c r="N607" s="71">
        <v>3537.1</v>
      </c>
      <c r="O607" s="71">
        <v>3534.17</v>
      </c>
      <c r="P607" s="71">
        <v>3541.23</v>
      </c>
      <c r="Q607" s="71">
        <v>3544.1</v>
      </c>
      <c r="R607" s="71">
        <v>3530.59</v>
      </c>
      <c r="S607" s="71">
        <v>3503.14</v>
      </c>
      <c r="T607" s="71">
        <v>3527.11</v>
      </c>
      <c r="U607" s="71">
        <v>3553.52</v>
      </c>
      <c r="V607" s="71">
        <v>3536.66</v>
      </c>
      <c r="W607" s="71">
        <v>3458.2</v>
      </c>
      <c r="X607" s="71">
        <v>3326.94</v>
      </c>
      <c r="Y607" s="71">
        <v>3188.62</v>
      </c>
    </row>
    <row r="608" spans="1:27" s="7" customFormat="1" ht="15" x14ac:dyDescent="0.2">
      <c r="A608" s="15">
        <v>11</v>
      </c>
      <c r="B608" s="71">
        <v>3086.23</v>
      </c>
      <c r="C608" s="71">
        <v>2982.47</v>
      </c>
      <c r="D608" s="71">
        <v>2933.95</v>
      </c>
      <c r="E608" s="71">
        <v>2945.53</v>
      </c>
      <c r="F608" s="71">
        <v>3021.08</v>
      </c>
      <c r="G608" s="71">
        <v>3038.24</v>
      </c>
      <c r="H608" s="71">
        <v>3201.77</v>
      </c>
      <c r="I608" s="71">
        <v>3405.15</v>
      </c>
      <c r="J608" s="71">
        <v>3525.44</v>
      </c>
      <c r="K608" s="71">
        <v>3550.07</v>
      </c>
      <c r="L608" s="71">
        <v>3545.78</v>
      </c>
      <c r="M608" s="71">
        <v>3529.5</v>
      </c>
      <c r="N608" s="71">
        <v>3538.19</v>
      </c>
      <c r="O608" s="71">
        <v>3550.59</v>
      </c>
      <c r="P608" s="71">
        <v>3616.91</v>
      </c>
      <c r="Q608" s="71">
        <v>3603.39</v>
      </c>
      <c r="R608" s="71">
        <v>3585.44</v>
      </c>
      <c r="S608" s="71">
        <v>3556.25</v>
      </c>
      <c r="T608" s="71">
        <v>3572.33</v>
      </c>
      <c r="U608" s="71">
        <v>3617.12</v>
      </c>
      <c r="V608" s="71">
        <v>3553.64</v>
      </c>
      <c r="W608" s="71">
        <v>3447.5</v>
      </c>
      <c r="X608" s="71">
        <v>3242.79</v>
      </c>
      <c r="Y608" s="71">
        <v>3101.37</v>
      </c>
    </row>
    <row r="609" spans="1:25" s="7" customFormat="1" ht="15" x14ac:dyDescent="0.2">
      <c r="A609" s="15">
        <v>12</v>
      </c>
      <c r="B609" s="71">
        <v>2978.03</v>
      </c>
      <c r="C609" s="71">
        <v>2889.56</v>
      </c>
      <c r="D609" s="71">
        <v>2828.91</v>
      </c>
      <c r="E609" s="71">
        <v>2868.14</v>
      </c>
      <c r="F609" s="71">
        <v>2999.52</v>
      </c>
      <c r="G609" s="71">
        <v>3032.19</v>
      </c>
      <c r="H609" s="71">
        <v>3162.8</v>
      </c>
      <c r="I609" s="71">
        <v>3270.24</v>
      </c>
      <c r="J609" s="71">
        <v>3503.87</v>
      </c>
      <c r="K609" s="71">
        <v>3540.53</v>
      </c>
      <c r="L609" s="71">
        <v>3542.89</v>
      </c>
      <c r="M609" s="71">
        <v>3531.72</v>
      </c>
      <c r="N609" s="71">
        <v>3518.35</v>
      </c>
      <c r="O609" s="71">
        <v>3505.66</v>
      </c>
      <c r="P609" s="71">
        <v>3590.32</v>
      </c>
      <c r="Q609" s="71">
        <v>3567.39</v>
      </c>
      <c r="R609" s="71">
        <v>3547.85</v>
      </c>
      <c r="S609" s="71">
        <v>3519.87</v>
      </c>
      <c r="T609" s="71">
        <v>3534.77</v>
      </c>
      <c r="U609" s="71">
        <v>3583.16</v>
      </c>
      <c r="V609" s="71">
        <v>3548.67</v>
      </c>
      <c r="W609" s="71">
        <v>3443.21</v>
      </c>
      <c r="X609" s="71">
        <v>3229.57</v>
      </c>
      <c r="Y609" s="71">
        <v>3122.22</v>
      </c>
    </row>
    <row r="610" spans="1:25" s="7" customFormat="1" ht="15" x14ac:dyDescent="0.2">
      <c r="A610" s="15">
        <v>13</v>
      </c>
      <c r="B610" s="71">
        <v>2994.89</v>
      </c>
      <c r="C610" s="71">
        <v>2916.59</v>
      </c>
      <c r="D610" s="71">
        <v>2872.36</v>
      </c>
      <c r="E610" s="71">
        <v>2878.67</v>
      </c>
      <c r="F610" s="71">
        <v>2966.22</v>
      </c>
      <c r="G610" s="71">
        <v>2995.5</v>
      </c>
      <c r="H610" s="71">
        <v>3130.05</v>
      </c>
      <c r="I610" s="71">
        <v>3298.21</v>
      </c>
      <c r="J610" s="71">
        <v>3479.74</v>
      </c>
      <c r="K610" s="71">
        <v>3526.24</v>
      </c>
      <c r="L610" s="71">
        <v>3554.77</v>
      </c>
      <c r="M610" s="71">
        <v>3519.18</v>
      </c>
      <c r="N610" s="71">
        <v>3517.62</v>
      </c>
      <c r="O610" s="71">
        <v>3526.84</v>
      </c>
      <c r="P610" s="71">
        <v>3631.8</v>
      </c>
      <c r="Q610" s="71">
        <v>3624.6</v>
      </c>
      <c r="R610" s="71">
        <v>3597.34</v>
      </c>
      <c r="S610" s="71">
        <v>3533.84</v>
      </c>
      <c r="T610" s="71">
        <v>3583.8</v>
      </c>
      <c r="U610" s="71">
        <v>3662.48</v>
      </c>
      <c r="V610" s="71">
        <v>3619.32</v>
      </c>
      <c r="W610" s="71">
        <v>3469.59</v>
      </c>
      <c r="X610" s="71">
        <v>3264.13</v>
      </c>
      <c r="Y610" s="71">
        <v>3137.04</v>
      </c>
    </row>
    <row r="611" spans="1:25" s="7" customFormat="1" ht="15" x14ac:dyDescent="0.2">
      <c r="A611" s="15">
        <v>14</v>
      </c>
      <c r="B611" s="71">
        <v>3027.34</v>
      </c>
      <c r="C611" s="71">
        <v>2929.51</v>
      </c>
      <c r="D611" s="71">
        <v>2879.69</v>
      </c>
      <c r="E611" s="71">
        <v>2902.62</v>
      </c>
      <c r="F611" s="71">
        <v>2968.45</v>
      </c>
      <c r="G611" s="71">
        <v>3027.78</v>
      </c>
      <c r="H611" s="71">
        <v>3178.71</v>
      </c>
      <c r="I611" s="71">
        <v>3370.31</v>
      </c>
      <c r="J611" s="71">
        <v>3492.65</v>
      </c>
      <c r="K611" s="71">
        <v>3524.03</v>
      </c>
      <c r="L611" s="71">
        <v>3519.89</v>
      </c>
      <c r="M611" s="71">
        <v>3524.8</v>
      </c>
      <c r="N611" s="71">
        <v>3514.11</v>
      </c>
      <c r="O611" s="71">
        <v>3521.37</v>
      </c>
      <c r="P611" s="71">
        <v>3631.22</v>
      </c>
      <c r="Q611" s="71">
        <v>3622.63</v>
      </c>
      <c r="R611" s="71">
        <v>3588.64</v>
      </c>
      <c r="S611" s="71">
        <v>3567.69</v>
      </c>
      <c r="T611" s="71">
        <v>3570.67</v>
      </c>
      <c r="U611" s="71">
        <v>3638.53</v>
      </c>
      <c r="V611" s="71">
        <v>3601.27</v>
      </c>
      <c r="W611" s="71">
        <v>3502.89</v>
      </c>
      <c r="X611" s="71">
        <v>3318.99</v>
      </c>
      <c r="Y611" s="71">
        <v>3156.66</v>
      </c>
    </row>
    <row r="612" spans="1:25" s="7" customFormat="1" ht="15" x14ac:dyDescent="0.2">
      <c r="A612" s="15">
        <v>15</v>
      </c>
      <c r="B612" s="71">
        <v>3039.84</v>
      </c>
      <c r="C612" s="71">
        <v>2953.51</v>
      </c>
      <c r="D612" s="71">
        <v>2891.38</v>
      </c>
      <c r="E612" s="71">
        <v>2885.44</v>
      </c>
      <c r="F612" s="71">
        <v>2973.1</v>
      </c>
      <c r="G612" s="71">
        <v>3051.2</v>
      </c>
      <c r="H612" s="71">
        <v>3149.52</v>
      </c>
      <c r="I612" s="71">
        <v>3364.01</v>
      </c>
      <c r="J612" s="71">
        <v>3523.04</v>
      </c>
      <c r="K612" s="71">
        <v>3471.01</v>
      </c>
      <c r="L612" s="71">
        <v>3447.8</v>
      </c>
      <c r="M612" s="71">
        <v>3489.21</v>
      </c>
      <c r="N612" s="71">
        <v>3508.78</v>
      </c>
      <c r="O612" s="71">
        <v>3485.12</v>
      </c>
      <c r="P612" s="71">
        <v>3615.85</v>
      </c>
      <c r="Q612" s="71">
        <v>3592.2</v>
      </c>
      <c r="R612" s="71">
        <v>3571.03</v>
      </c>
      <c r="S612" s="71">
        <v>3552.14</v>
      </c>
      <c r="T612" s="71">
        <v>3594.15</v>
      </c>
      <c r="U612" s="71">
        <v>3633.67</v>
      </c>
      <c r="V612" s="71">
        <v>3623.88</v>
      </c>
      <c r="W612" s="71">
        <v>3552.29</v>
      </c>
      <c r="X612" s="71">
        <v>3343.84</v>
      </c>
      <c r="Y612" s="71">
        <v>3192.88</v>
      </c>
    </row>
    <row r="613" spans="1:25" s="7" customFormat="1" ht="15" x14ac:dyDescent="0.2">
      <c r="A613" s="15">
        <v>16</v>
      </c>
      <c r="B613" s="71">
        <v>3112.67</v>
      </c>
      <c r="C613" s="71">
        <v>2966.23</v>
      </c>
      <c r="D613" s="71">
        <v>2898.1</v>
      </c>
      <c r="E613" s="71">
        <v>2886.95</v>
      </c>
      <c r="F613" s="71">
        <v>2943.69</v>
      </c>
      <c r="G613" s="71">
        <v>3004.29</v>
      </c>
      <c r="H613" s="71">
        <v>3034.95</v>
      </c>
      <c r="I613" s="71">
        <v>3199.83</v>
      </c>
      <c r="J613" s="71">
        <v>3439.37</v>
      </c>
      <c r="K613" s="71">
        <v>3579.49</v>
      </c>
      <c r="L613" s="71">
        <v>3612.71</v>
      </c>
      <c r="M613" s="71">
        <v>3612.28</v>
      </c>
      <c r="N613" s="71">
        <v>3599.47</v>
      </c>
      <c r="O613" s="71">
        <v>3595.27</v>
      </c>
      <c r="P613" s="71">
        <v>3601.84</v>
      </c>
      <c r="Q613" s="71">
        <v>3593.42</v>
      </c>
      <c r="R613" s="71">
        <v>3590.65</v>
      </c>
      <c r="S613" s="71">
        <v>3515.17</v>
      </c>
      <c r="T613" s="71">
        <v>3499.4</v>
      </c>
      <c r="U613" s="71">
        <v>3514.25</v>
      </c>
      <c r="V613" s="71">
        <v>3426.81</v>
      </c>
      <c r="W613" s="71">
        <v>3417.09</v>
      </c>
      <c r="X613" s="71">
        <v>3279.17</v>
      </c>
      <c r="Y613" s="71">
        <v>3173.05</v>
      </c>
    </row>
    <row r="614" spans="1:25" s="7" customFormat="1" ht="15" x14ac:dyDescent="0.2">
      <c r="A614" s="15">
        <v>17</v>
      </c>
      <c r="B614" s="71">
        <v>3077.41</v>
      </c>
      <c r="C614" s="71">
        <v>2940.39</v>
      </c>
      <c r="D614" s="71">
        <v>2869.94</v>
      </c>
      <c r="E614" s="71">
        <v>2867.93</v>
      </c>
      <c r="F614" s="71">
        <v>2881.16</v>
      </c>
      <c r="G614" s="71">
        <v>2915.78</v>
      </c>
      <c r="H614" s="71">
        <v>2889.2</v>
      </c>
      <c r="I614" s="71">
        <v>3070.01</v>
      </c>
      <c r="J614" s="71">
        <v>3209.3</v>
      </c>
      <c r="K614" s="71">
        <v>3307.72</v>
      </c>
      <c r="L614" s="71">
        <v>3345.73</v>
      </c>
      <c r="M614" s="71">
        <v>3354.32</v>
      </c>
      <c r="N614" s="71">
        <v>3348</v>
      </c>
      <c r="O614" s="71">
        <v>3344.18</v>
      </c>
      <c r="P614" s="71">
        <v>3362.54</v>
      </c>
      <c r="Q614" s="71">
        <v>3370.03</v>
      </c>
      <c r="R614" s="71">
        <v>3411.74</v>
      </c>
      <c r="S614" s="71">
        <v>3374.48</v>
      </c>
      <c r="T614" s="71">
        <v>3416.21</v>
      </c>
      <c r="U614" s="71">
        <v>3492.54</v>
      </c>
      <c r="V614" s="71">
        <v>3327.66</v>
      </c>
      <c r="W614" s="71">
        <v>3294.67</v>
      </c>
      <c r="X614" s="71">
        <v>3235.81</v>
      </c>
      <c r="Y614" s="71">
        <v>3074.53</v>
      </c>
    </row>
    <row r="615" spans="1:25" s="7" customFormat="1" ht="15" x14ac:dyDescent="0.2">
      <c r="A615" s="15">
        <v>18</v>
      </c>
      <c r="B615" s="71">
        <v>2925</v>
      </c>
      <c r="C615" s="71">
        <v>2878.19</v>
      </c>
      <c r="D615" s="71">
        <v>2814.88</v>
      </c>
      <c r="E615" s="71">
        <v>2816.93</v>
      </c>
      <c r="F615" s="71">
        <v>2922.23</v>
      </c>
      <c r="G615" s="71">
        <v>3082</v>
      </c>
      <c r="H615" s="71">
        <v>3191.11</v>
      </c>
      <c r="I615" s="71">
        <v>3378.13</v>
      </c>
      <c r="J615" s="71">
        <v>3623.86</v>
      </c>
      <c r="K615" s="71">
        <v>3542.54</v>
      </c>
      <c r="L615" s="71">
        <v>3453.98</v>
      </c>
      <c r="M615" s="71">
        <v>3437.49</v>
      </c>
      <c r="N615" s="71">
        <v>3437.06</v>
      </c>
      <c r="O615" s="71">
        <v>3383.65</v>
      </c>
      <c r="P615" s="71">
        <v>3627.89</v>
      </c>
      <c r="Q615" s="71">
        <v>3623.81</v>
      </c>
      <c r="R615" s="71">
        <v>3601.83</v>
      </c>
      <c r="S615" s="71">
        <v>3550.44</v>
      </c>
      <c r="T615" s="71">
        <v>3620.67</v>
      </c>
      <c r="U615" s="71">
        <v>3622.44</v>
      </c>
      <c r="V615" s="71">
        <v>3575.2</v>
      </c>
      <c r="W615" s="71">
        <v>3404.32</v>
      </c>
      <c r="X615" s="71">
        <v>3244.36</v>
      </c>
      <c r="Y615" s="71">
        <v>3131.03</v>
      </c>
    </row>
    <row r="616" spans="1:25" s="7" customFormat="1" ht="15" x14ac:dyDescent="0.2">
      <c r="A616" s="15">
        <v>19</v>
      </c>
      <c r="B616" s="71">
        <v>2912.29</v>
      </c>
      <c r="C616" s="71">
        <v>2870.21</v>
      </c>
      <c r="D616" s="71">
        <v>2814.25</v>
      </c>
      <c r="E616" s="71">
        <v>2818.7</v>
      </c>
      <c r="F616" s="71">
        <v>2898.13</v>
      </c>
      <c r="G616" s="71">
        <v>3046.73</v>
      </c>
      <c r="H616" s="71">
        <v>3187.64</v>
      </c>
      <c r="I616" s="71">
        <v>3384.42</v>
      </c>
      <c r="J616" s="71">
        <v>3467.5</v>
      </c>
      <c r="K616" s="71">
        <v>3375.16</v>
      </c>
      <c r="L616" s="71">
        <v>3356.25</v>
      </c>
      <c r="M616" s="71">
        <v>3352.77</v>
      </c>
      <c r="N616" s="71">
        <v>3365.47</v>
      </c>
      <c r="O616" s="71">
        <v>3352.41</v>
      </c>
      <c r="P616" s="71">
        <v>3620.82</v>
      </c>
      <c r="Q616" s="71">
        <v>3619.63</v>
      </c>
      <c r="R616" s="71">
        <v>3612.01</v>
      </c>
      <c r="S616" s="71">
        <v>3569.95</v>
      </c>
      <c r="T616" s="71">
        <v>3617.22</v>
      </c>
      <c r="U616" s="71">
        <v>3616.73</v>
      </c>
      <c r="V616" s="71">
        <v>3597.01</v>
      </c>
      <c r="W616" s="71">
        <v>3381.43</v>
      </c>
      <c r="X616" s="71">
        <v>3286.19</v>
      </c>
      <c r="Y616" s="71">
        <v>3087.38</v>
      </c>
    </row>
    <row r="617" spans="1:25" s="7" customFormat="1" ht="15" x14ac:dyDescent="0.2">
      <c r="A617" s="15">
        <v>20</v>
      </c>
      <c r="B617" s="71">
        <v>2914.18</v>
      </c>
      <c r="C617" s="71">
        <v>2808.42</v>
      </c>
      <c r="D617" s="71">
        <v>2766.78</v>
      </c>
      <c r="E617" s="71">
        <v>2760.37</v>
      </c>
      <c r="F617" s="71">
        <v>2833.05</v>
      </c>
      <c r="G617" s="71">
        <v>2993.95</v>
      </c>
      <c r="H617" s="71">
        <v>3186.47</v>
      </c>
      <c r="I617" s="71">
        <v>3372.96</v>
      </c>
      <c r="J617" s="71">
        <v>3518.43</v>
      </c>
      <c r="K617" s="71">
        <v>3379.15</v>
      </c>
      <c r="L617" s="71">
        <v>3379.44</v>
      </c>
      <c r="M617" s="71">
        <v>3381.8</v>
      </c>
      <c r="N617" s="71">
        <v>3621.81</v>
      </c>
      <c r="O617" s="71">
        <v>3622.34</v>
      </c>
      <c r="P617" s="71">
        <v>3626.98</v>
      </c>
      <c r="Q617" s="71">
        <v>3623.35</v>
      </c>
      <c r="R617" s="71">
        <v>3620.31</v>
      </c>
      <c r="S617" s="71">
        <v>3613.3</v>
      </c>
      <c r="T617" s="71">
        <v>3620.43</v>
      </c>
      <c r="U617" s="71">
        <v>3619.91</v>
      </c>
      <c r="V617" s="71">
        <v>3458.77</v>
      </c>
      <c r="W617" s="71">
        <v>3406.96</v>
      </c>
      <c r="X617" s="71">
        <v>3241.44</v>
      </c>
      <c r="Y617" s="71">
        <v>3068.22</v>
      </c>
    </row>
    <row r="618" spans="1:25" s="7" customFormat="1" ht="15" x14ac:dyDescent="0.2">
      <c r="A618" s="15">
        <v>21</v>
      </c>
      <c r="B618" s="71">
        <v>2886.57</v>
      </c>
      <c r="C618" s="71">
        <v>2802.68</v>
      </c>
      <c r="D618" s="71">
        <v>2743.59</v>
      </c>
      <c r="E618" s="71">
        <v>2763.75</v>
      </c>
      <c r="F618" s="71">
        <v>2849.22</v>
      </c>
      <c r="G618" s="71">
        <v>2978.68</v>
      </c>
      <c r="H618" s="71">
        <v>3129.67</v>
      </c>
      <c r="I618" s="71">
        <v>3305.86</v>
      </c>
      <c r="J618" s="71">
        <v>3410.46</v>
      </c>
      <c r="K618" s="71">
        <v>3378.2</v>
      </c>
      <c r="L618" s="71">
        <v>3377.42</v>
      </c>
      <c r="M618" s="71">
        <v>3379.59</v>
      </c>
      <c r="N618" s="71">
        <v>3379.93</v>
      </c>
      <c r="O618" s="71">
        <v>3380.88</v>
      </c>
      <c r="P618" s="71">
        <v>3611.47</v>
      </c>
      <c r="Q618" s="71">
        <v>3604.21</v>
      </c>
      <c r="R618" s="71">
        <v>3589.44</v>
      </c>
      <c r="S618" s="71">
        <v>3568.29</v>
      </c>
      <c r="T618" s="71">
        <v>3612.66</v>
      </c>
      <c r="U618" s="71">
        <v>3574.15</v>
      </c>
      <c r="V618" s="71">
        <v>3530.3</v>
      </c>
      <c r="W618" s="71">
        <v>3392.41</v>
      </c>
      <c r="X618" s="71">
        <v>3243.97</v>
      </c>
      <c r="Y618" s="71">
        <v>3097.47</v>
      </c>
    </row>
    <row r="619" spans="1:25" s="7" customFormat="1" ht="15" x14ac:dyDescent="0.2">
      <c r="A619" s="15">
        <v>22</v>
      </c>
      <c r="B619" s="71">
        <v>2890.65</v>
      </c>
      <c r="C619" s="71">
        <v>2801.01</v>
      </c>
      <c r="D619" s="71">
        <v>2758.35</v>
      </c>
      <c r="E619" s="71">
        <v>2766.33</v>
      </c>
      <c r="F619" s="71">
        <v>2837.42</v>
      </c>
      <c r="G619" s="71">
        <v>3025.4</v>
      </c>
      <c r="H619" s="71">
        <v>3233.11</v>
      </c>
      <c r="I619" s="71">
        <v>3408.08</v>
      </c>
      <c r="J619" s="71">
        <v>3532.25</v>
      </c>
      <c r="K619" s="71">
        <v>3446.43</v>
      </c>
      <c r="L619" s="71">
        <v>3425.54</v>
      </c>
      <c r="M619" s="71">
        <v>3385.53</v>
      </c>
      <c r="N619" s="71">
        <v>3434.02</v>
      </c>
      <c r="O619" s="71">
        <v>3625.33</v>
      </c>
      <c r="P619" s="71">
        <v>3604.57</v>
      </c>
      <c r="Q619" s="71">
        <v>3580.82</v>
      </c>
      <c r="R619" s="71">
        <v>3596.41</v>
      </c>
      <c r="S619" s="71">
        <v>3562.77</v>
      </c>
      <c r="T619" s="71">
        <v>3626.62</v>
      </c>
      <c r="U619" s="71">
        <v>3641.71</v>
      </c>
      <c r="V619" s="71">
        <v>3630.4</v>
      </c>
      <c r="W619" s="71">
        <v>3532.62</v>
      </c>
      <c r="X619" s="71">
        <v>3344.79</v>
      </c>
      <c r="Y619" s="71">
        <v>3179.94</v>
      </c>
    </row>
    <row r="620" spans="1:25" s="7" customFormat="1" ht="15" x14ac:dyDescent="0.2">
      <c r="A620" s="15">
        <v>23</v>
      </c>
      <c r="B620" s="71">
        <v>3212.29</v>
      </c>
      <c r="C620" s="71">
        <v>3091.24</v>
      </c>
      <c r="D620" s="71">
        <v>2994.41</v>
      </c>
      <c r="E620" s="71">
        <v>2958.04</v>
      </c>
      <c r="F620" s="71">
        <v>3034.83</v>
      </c>
      <c r="G620" s="71">
        <v>3054.51</v>
      </c>
      <c r="H620" s="71">
        <v>3171.09</v>
      </c>
      <c r="I620" s="71">
        <v>3291.49</v>
      </c>
      <c r="J620" s="71">
        <v>3477.92</v>
      </c>
      <c r="K620" s="71">
        <v>3599.57</v>
      </c>
      <c r="L620" s="71">
        <v>3626.4</v>
      </c>
      <c r="M620" s="71">
        <v>3598.77</v>
      </c>
      <c r="N620" s="71">
        <v>3509.53</v>
      </c>
      <c r="O620" s="71">
        <v>3522.28</v>
      </c>
      <c r="P620" s="71">
        <v>3471.39</v>
      </c>
      <c r="Q620" s="71">
        <v>3464</v>
      </c>
      <c r="R620" s="71">
        <v>3460.47</v>
      </c>
      <c r="S620" s="71">
        <v>3423.81</v>
      </c>
      <c r="T620" s="71">
        <v>3519.76</v>
      </c>
      <c r="U620" s="71">
        <v>3499.85</v>
      </c>
      <c r="V620" s="71">
        <v>3389.01</v>
      </c>
      <c r="W620" s="71">
        <v>3259.3</v>
      </c>
      <c r="X620" s="71">
        <v>3249.19</v>
      </c>
      <c r="Y620" s="71">
        <v>3109.66</v>
      </c>
    </row>
    <row r="621" spans="1:25" s="7" customFormat="1" ht="15" x14ac:dyDescent="0.2">
      <c r="A621" s="15">
        <v>24</v>
      </c>
      <c r="B621" s="71">
        <v>2948.27</v>
      </c>
      <c r="C621" s="71">
        <v>2806.36</v>
      </c>
      <c r="D621" s="71">
        <v>2748.26</v>
      </c>
      <c r="E621" s="71">
        <v>2725.7</v>
      </c>
      <c r="F621" s="71">
        <v>2764.75</v>
      </c>
      <c r="G621" s="71">
        <v>2805.88</v>
      </c>
      <c r="H621" s="71">
        <v>2727.58</v>
      </c>
      <c r="I621" s="71">
        <v>3113.38</v>
      </c>
      <c r="J621" s="71">
        <v>3240.01</v>
      </c>
      <c r="K621" s="71">
        <v>3379.42</v>
      </c>
      <c r="L621" s="71">
        <v>3405.99</v>
      </c>
      <c r="M621" s="71">
        <v>3410.27</v>
      </c>
      <c r="N621" s="71">
        <v>3400.01</v>
      </c>
      <c r="O621" s="71">
        <v>3414.81</v>
      </c>
      <c r="P621" s="71">
        <v>3441.01</v>
      </c>
      <c r="Q621" s="71">
        <v>3481.1</v>
      </c>
      <c r="R621" s="71">
        <v>3505.6</v>
      </c>
      <c r="S621" s="71">
        <v>3426.05</v>
      </c>
      <c r="T621" s="71">
        <v>3508.73</v>
      </c>
      <c r="U621" s="71">
        <v>3605.83</v>
      </c>
      <c r="V621" s="71">
        <v>3446.42</v>
      </c>
      <c r="W621" s="71">
        <v>3364.67</v>
      </c>
      <c r="X621" s="71">
        <v>3213.9</v>
      </c>
      <c r="Y621" s="71">
        <v>2950.14</v>
      </c>
    </row>
    <row r="622" spans="1:25" s="7" customFormat="1" ht="15" x14ac:dyDescent="0.2">
      <c r="A622" s="15">
        <v>25</v>
      </c>
      <c r="B622" s="71">
        <v>2801.07</v>
      </c>
      <c r="C622" s="71">
        <v>2651.99</v>
      </c>
      <c r="D622" s="71">
        <v>2611.19</v>
      </c>
      <c r="E622" s="71">
        <v>2590.6999999999998</v>
      </c>
      <c r="F622" s="71">
        <v>2762.47</v>
      </c>
      <c r="G622" s="71">
        <v>2986.01</v>
      </c>
      <c r="H622" s="71">
        <v>3178.41</v>
      </c>
      <c r="I622" s="71">
        <v>3353.77</v>
      </c>
      <c r="J622" s="71">
        <v>3423.15</v>
      </c>
      <c r="K622" s="71">
        <v>3411.87</v>
      </c>
      <c r="L622" s="71">
        <v>3379</v>
      </c>
      <c r="M622" s="71">
        <v>3380.32</v>
      </c>
      <c r="N622" s="71">
        <v>3380.67</v>
      </c>
      <c r="O622" s="71">
        <v>3397.16</v>
      </c>
      <c r="P622" s="71">
        <v>3417.5</v>
      </c>
      <c r="Q622" s="71">
        <v>3397.21</v>
      </c>
      <c r="R622" s="71">
        <v>3396.37</v>
      </c>
      <c r="S622" s="71">
        <v>3390.43</v>
      </c>
      <c r="T622" s="71">
        <v>3403.26</v>
      </c>
      <c r="U622" s="71">
        <v>3389.96</v>
      </c>
      <c r="V622" s="71">
        <v>3378.06</v>
      </c>
      <c r="W622" s="71">
        <v>3345.13</v>
      </c>
      <c r="X622" s="71">
        <v>3134.11</v>
      </c>
      <c r="Y622" s="71">
        <v>2858.38</v>
      </c>
    </row>
    <row r="623" spans="1:25" s="7" customFormat="1" ht="15" x14ac:dyDescent="0.2">
      <c r="A623" s="15">
        <v>26</v>
      </c>
      <c r="B623" s="71">
        <v>2798.76</v>
      </c>
      <c r="C623" s="71">
        <v>2637.17</v>
      </c>
      <c r="D623" s="71">
        <v>2619.5500000000002</v>
      </c>
      <c r="E623" s="71">
        <v>2648.42</v>
      </c>
      <c r="F623" s="71">
        <v>2755.03</v>
      </c>
      <c r="G623" s="71">
        <v>3049.71</v>
      </c>
      <c r="H623" s="71">
        <v>3236.63</v>
      </c>
      <c r="I623" s="71">
        <v>3307.44</v>
      </c>
      <c r="J623" s="71">
        <v>3441.39</v>
      </c>
      <c r="K623" s="71">
        <v>3386.28</v>
      </c>
      <c r="L623" s="71">
        <v>3380.48</v>
      </c>
      <c r="M623" s="71">
        <v>3382.1</v>
      </c>
      <c r="N623" s="71">
        <v>3380.8</v>
      </c>
      <c r="O623" s="71">
        <v>3382.51</v>
      </c>
      <c r="P623" s="71">
        <v>3434.14</v>
      </c>
      <c r="Q623" s="71">
        <v>3428.33</v>
      </c>
      <c r="R623" s="71">
        <v>3429.24</v>
      </c>
      <c r="S623" s="71">
        <v>3424.86</v>
      </c>
      <c r="T623" s="71">
        <v>3435.93</v>
      </c>
      <c r="U623" s="71">
        <v>3428.09</v>
      </c>
      <c r="V623" s="71">
        <v>3398.66</v>
      </c>
      <c r="W623" s="71">
        <v>3322.42</v>
      </c>
      <c r="X623" s="71">
        <v>3136.83</v>
      </c>
      <c r="Y623" s="71">
        <v>2949.8</v>
      </c>
    </row>
    <row r="624" spans="1:25" s="7" customFormat="1" ht="15" x14ac:dyDescent="0.2">
      <c r="A624" s="15">
        <v>27</v>
      </c>
      <c r="B624" s="71">
        <v>2804.23</v>
      </c>
      <c r="C624" s="71">
        <v>2608.58</v>
      </c>
      <c r="D624" s="71">
        <v>2465.48</v>
      </c>
      <c r="E624" s="71">
        <v>2539.15</v>
      </c>
      <c r="F624" s="71">
        <v>2709.92</v>
      </c>
      <c r="G624" s="71">
        <v>3029.65</v>
      </c>
      <c r="H624" s="71">
        <v>3208.82</v>
      </c>
      <c r="I624" s="71">
        <v>3348.16</v>
      </c>
      <c r="J624" s="71">
        <v>3468.28</v>
      </c>
      <c r="K624" s="71">
        <v>3457.81</v>
      </c>
      <c r="L624" s="71">
        <v>3414.25</v>
      </c>
      <c r="M624" s="71">
        <v>3411.95</v>
      </c>
      <c r="N624" s="71">
        <v>3406.88</v>
      </c>
      <c r="O624" s="71">
        <v>3454.95</v>
      </c>
      <c r="P624" s="71">
        <v>3542.24</v>
      </c>
      <c r="Q624" s="71">
        <v>3534.25</v>
      </c>
      <c r="R624" s="71">
        <v>3540.93</v>
      </c>
      <c r="S624" s="71">
        <v>3528.27</v>
      </c>
      <c r="T624" s="71">
        <v>3671.36</v>
      </c>
      <c r="U624" s="71">
        <v>3666.56</v>
      </c>
      <c r="V624" s="71">
        <v>3549.64</v>
      </c>
      <c r="W624" s="71">
        <v>3353.65</v>
      </c>
      <c r="X624" s="71">
        <v>3130.67</v>
      </c>
      <c r="Y624" s="71">
        <v>2966.36</v>
      </c>
    </row>
    <row r="625" spans="1:27" s="7" customFormat="1" ht="15" x14ac:dyDescent="0.2">
      <c r="A625" s="15">
        <v>28</v>
      </c>
      <c r="B625" s="71">
        <v>2841.8</v>
      </c>
      <c r="C625" s="71">
        <v>2750.49</v>
      </c>
      <c r="D625" s="71">
        <v>2737.97</v>
      </c>
      <c r="E625" s="71">
        <v>2732.7</v>
      </c>
      <c r="F625" s="71">
        <v>2832.52</v>
      </c>
      <c r="G625" s="71">
        <v>3058.99</v>
      </c>
      <c r="H625" s="71">
        <v>3149.72</v>
      </c>
      <c r="I625" s="71">
        <v>3265.38</v>
      </c>
      <c r="J625" s="71">
        <v>3448.93</v>
      </c>
      <c r="K625" s="71">
        <v>3484.77</v>
      </c>
      <c r="L625" s="71">
        <v>3453.32</v>
      </c>
      <c r="M625" s="71">
        <v>3461.29</v>
      </c>
      <c r="N625" s="71">
        <v>3415.7</v>
      </c>
      <c r="O625" s="71">
        <v>3490.7</v>
      </c>
      <c r="P625" s="71">
        <v>3552.72</v>
      </c>
      <c r="Q625" s="71">
        <v>3544.61</v>
      </c>
      <c r="R625" s="71">
        <v>3538.82</v>
      </c>
      <c r="S625" s="71">
        <v>3514.99</v>
      </c>
      <c r="T625" s="71">
        <v>3650.12</v>
      </c>
      <c r="U625" s="71">
        <v>3654.75</v>
      </c>
      <c r="V625" s="71">
        <v>3538.49</v>
      </c>
      <c r="W625" s="71">
        <v>3369.62</v>
      </c>
      <c r="X625" s="71">
        <v>3116.44</v>
      </c>
      <c r="Y625" s="71">
        <v>3001.35</v>
      </c>
    </row>
    <row r="626" spans="1:27" s="7" customFormat="1" ht="15" x14ac:dyDescent="0.2">
      <c r="A626" s="15">
        <v>29</v>
      </c>
      <c r="B626" s="71">
        <v>2827.54</v>
      </c>
      <c r="C626" s="71">
        <v>2665.77</v>
      </c>
      <c r="D626" s="71">
        <v>2619.59</v>
      </c>
      <c r="E626" s="71">
        <v>2647.25</v>
      </c>
      <c r="F626" s="71">
        <v>2754.13</v>
      </c>
      <c r="G626" s="71">
        <v>2981.5</v>
      </c>
      <c r="H626" s="71">
        <v>3095.43</v>
      </c>
      <c r="I626" s="71">
        <v>3259.8</v>
      </c>
      <c r="J626" s="71">
        <v>3429.66</v>
      </c>
      <c r="K626" s="71">
        <v>3486.5</v>
      </c>
      <c r="L626" s="71">
        <v>3454.4</v>
      </c>
      <c r="M626" s="71">
        <v>3436.2</v>
      </c>
      <c r="N626" s="71">
        <v>3415.22</v>
      </c>
      <c r="O626" s="71">
        <v>3485.08</v>
      </c>
      <c r="P626" s="71">
        <v>3553.08</v>
      </c>
      <c r="Q626" s="71">
        <v>3543.04</v>
      </c>
      <c r="R626" s="71">
        <v>3533.26</v>
      </c>
      <c r="S626" s="71">
        <v>3524.13</v>
      </c>
      <c r="T626" s="71">
        <v>3611.31</v>
      </c>
      <c r="U626" s="71">
        <v>3622.82</v>
      </c>
      <c r="V626" s="71">
        <v>3555.22</v>
      </c>
      <c r="W626" s="71">
        <v>3412.88</v>
      </c>
      <c r="X626" s="71">
        <v>3151.63</v>
      </c>
      <c r="Y626" s="71">
        <v>3059.67</v>
      </c>
    </row>
    <row r="627" spans="1:27" s="7" customFormat="1" ht="15" x14ac:dyDescent="0.2">
      <c r="A627" s="15">
        <v>30</v>
      </c>
      <c r="B627" s="71">
        <v>2968.17</v>
      </c>
      <c r="C627" s="71">
        <v>2896</v>
      </c>
      <c r="D627" s="71">
        <v>2834.1</v>
      </c>
      <c r="E627" s="71">
        <v>2811.5</v>
      </c>
      <c r="F627" s="71">
        <v>2857.56</v>
      </c>
      <c r="G627" s="71">
        <v>2951.99</v>
      </c>
      <c r="H627" s="71">
        <v>2994.93</v>
      </c>
      <c r="I627" s="71">
        <v>3174.48</v>
      </c>
      <c r="J627" s="71">
        <v>3430.77</v>
      </c>
      <c r="K627" s="71">
        <v>3600.39</v>
      </c>
      <c r="L627" s="71">
        <v>3619.49</v>
      </c>
      <c r="M627" s="71">
        <v>3619.85</v>
      </c>
      <c r="N627" s="71">
        <v>3600.4</v>
      </c>
      <c r="O627" s="71">
        <v>3592.53</v>
      </c>
      <c r="P627" s="71">
        <v>3586.18</v>
      </c>
      <c r="Q627" s="71">
        <v>3577.82</v>
      </c>
      <c r="R627" s="71">
        <v>3556.37</v>
      </c>
      <c r="S627" s="71">
        <v>3494.67</v>
      </c>
      <c r="T627" s="71">
        <v>3547.9</v>
      </c>
      <c r="U627" s="71">
        <v>3580.07</v>
      </c>
      <c r="V627" s="71">
        <v>3513.04</v>
      </c>
      <c r="W627" s="71">
        <v>3307.67</v>
      </c>
      <c r="X627" s="71">
        <v>3183.37</v>
      </c>
      <c r="Y627" s="71">
        <v>3012.63</v>
      </c>
    </row>
    <row r="628" spans="1:27" s="7" customFormat="1" x14ac:dyDescent="0.2">
      <c r="A628" s="59" t="s">
        <v>103</v>
      </c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100">
        <f>L550</f>
        <v>886648.43</v>
      </c>
      <c r="M628" s="100"/>
      <c r="N628" s="60" t="s">
        <v>77</v>
      </c>
      <c r="Q628" s="60"/>
    </row>
    <row r="629" spans="1:27" s="7" customFormat="1" ht="15" x14ac:dyDescent="0.2">
      <c r="A629" s="2" t="s">
        <v>108</v>
      </c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83"/>
      <c r="M629" s="83"/>
      <c r="N629" s="60"/>
      <c r="Q629" s="60"/>
      <c r="AA629" s="1"/>
    </row>
    <row r="630" spans="1:27" s="7" customFormat="1" ht="15" x14ac:dyDescent="0.2">
      <c r="A630" s="89"/>
      <c r="B630" s="89"/>
      <c r="C630" s="89"/>
      <c r="D630" s="89"/>
      <c r="E630" s="89"/>
      <c r="F630" s="90" t="s">
        <v>2</v>
      </c>
      <c r="G630" s="90"/>
      <c r="H630" s="90"/>
      <c r="I630" s="90"/>
      <c r="J630" s="59"/>
      <c r="K630" s="59"/>
      <c r="L630" s="83"/>
      <c r="M630" s="83"/>
      <c r="N630" s="60"/>
      <c r="Q630" s="60"/>
      <c r="AA630" s="1"/>
    </row>
    <row r="631" spans="1:27" s="7" customFormat="1" ht="15" x14ac:dyDescent="0.2">
      <c r="A631" s="89"/>
      <c r="B631" s="89"/>
      <c r="C631" s="89"/>
      <c r="D631" s="89"/>
      <c r="E631" s="89"/>
      <c r="F631" s="82" t="s">
        <v>5</v>
      </c>
      <c r="G631" s="82" t="s">
        <v>97</v>
      </c>
      <c r="H631" s="82" t="s">
        <v>98</v>
      </c>
      <c r="I631" s="82" t="s">
        <v>0</v>
      </c>
      <c r="J631" s="59"/>
      <c r="K631" s="59"/>
      <c r="L631" s="83"/>
      <c r="M631" s="83"/>
      <c r="N631" s="60"/>
      <c r="Q631" s="60"/>
      <c r="AA631" s="1"/>
    </row>
    <row r="632" spans="1:27" s="7" customFormat="1" x14ac:dyDescent="0.2">
      <c r="A632" s="91" t="s">
        <v>79</v>
      </c>
      <c r="B632" s="92"/>
      <c r="C632" s="92"/>
      <c r="D632" s="92"/>
      <c r="E632" s="93"/>
      <c r="F632" s="3">
        <f>F434</f>
        <v>1590691.62</v>
      </c>
      <c r="G632" s="3">
        <f t="shared" ref="G632:I632" si="4">G434</f>
        <v>1731685.21</v>
      </c>
      <c r="H632" s="3">
        <f t="shared" si="4"/>
        <v>1752085.45</v>
      </c>
      <c r="I632" s="3">
        <f t="shared" si="4"/>
        <v>2007200.03</v>
      </c>
      <c r="J632" s="59"/>
      <c r="K632" s="59"/>
      <c r="L632" s="83"/>
      <c r="M632" s="83"/>
      <c r="N632" s="60"/>
      <c r="Q632" s="60"/>
      <c r="AA632" s="1"/>
    </row>
    <row r="633" spans="1:27" s="7" customFormat="1" ht="15" x14ac:dyDescent="0.2">
      <c r="A633" s="2"/>
    </row>
    <row r="634" spans="1:27" s="7" customFormat="1" x14ac:dyDescent="0.2">
      <c r="A634" s="61" t="s">
        <v>90</v>
      </c>
    </row>
    <row r="635" spans="1:27" s="7" customFormat="1" ht="15" x14ac:dyDescent="0.2">
      <c r="A635" s="2" t="s">
        <v>106</v>
      </c>
    </row>
    <row r="636" spans="1:27" s="7" customFormat="1" ht="15" customHeight="1" x14ac:dyDescent="0.2">
      <c r="A636" s="95" t="s">
        <v>11</v>
      </c>
      <c r="B636" s="97" t="s">
        <v>121</v>
      </c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9"/>
    </row>
    <row r="637" spans="1:27" s="7" customFormat="1" ht="15" x14ac:dyDescent="0.2">
      <c r="A637" s="96"/>
      <c r="B637" s="52" t="s">
        <v>12</v>
      </c>
      <c r="C637" s="52" t="s">
        <v>13</v>
      </c>
      <c r="D637" s="52" t="s">
        <v>14</v>
      </c>
      <c r="E637" s="52" t="s">
        <v>15</v>
      </c>
      <c r="F637" s="52" t="s">
        <v>16</v>
      </c>
      <c r="G637" s="52" t="s">
        <v>17</v>
      </c>
      <c r="H637" s="52" t="s">
        <v>18</v>
      </c>
      <c r="I637" s="52" t="s">
        <v>19</v>
      </c>
      <c r="J637" s="52" t="s">
        <v>20</v>
      </c>
      <c r="K637" s="52" t="s">
        <v>21</v>
      </c>
      <c r="L637" s="52" t="s">
        <v>22</v>
      </c>
      <c r="M637" s="52" t="s">
        <v>23</v>
      </c>
      <c r="N637" s="52" t="s">
        <v>24</v>
      </c>
      <c r="O637" s="52" t="s">
        <v>25</v>
      </c>
      <c r="P637" s="52" t="s">
        <v>26</v>
      </c>
      <c r="Q637" s="52" t="s">
        <v>27</v>
      </c>
      <c r="R637" s="52" t="s">
        <v>28</v>
      </c>
      <c r="S637" s="52" t="s">
        <v>29</v>
      </c>
      <c r="T637" s="52" t="s">
        <v>30</v>
      </c>
      <c r="U637" s="52" t="s">
        <v>31</v>
      </c>
      <c r="V637" s="52" t="s">
        <v>32</v>
      </c>
      <c r="W637" s="52" t="s">
        <v>33</v>
      </c>
      <c r="X637" s="52" t="s">
        <v>34</v>
      </c>
      <c r="Y637" s="52" t="s">
        <v>35</v>
      </c>
    </row>
    <row r="638" spans="1:27" s="7" customFormat="1" ht="15" x14ac:dyDescent="0.2">
      <c r="A638" s="15">
        <v>1</v>
      </c>
      <c r="B638" s="71">
        <v>1749.88</v>
      </c>
      <c r="C638" s="71">
        <v>1651.82</v>
      </c>
      <c r="D638" s="71">
        <v>1597.66</v>
      </c>
      <c r="E638" s="71">
        <v>1613.26</v>
      </c>
      <c r="F638" s="71">
        <v>1660.57</v>
      </c>
      <c r="G638" s="71">
        <v>1750.73</v>
      </c>
      <c r="H638" s="71">
        <v>1874</v>
      </c>
      <c r="I638" s="71">
        <v>2099.5100000000002</v>
      </c>
      <c r="J638" s="71">
        <v>2271.66</v>
      </c>
      <c r="K638" s="71">
        <v>2384.4699999999998</v>
      </c>
      <c r="L638" s="71">
        <v>2383.4299999999998</v>
      </c>
      <c r="M638" s="71">
        <v>2376.37</v>
      </c>
      <c r="N638" s="71">
        <v>2379.4699999999998</v>
      </c>
      <c r="O638" s="71">
        <v>2381.41</v>
      </c>
      <c r="P638" s="71">
        <v>2393.3200000000002</v>
      </c>
      <c r="Q638" s="71">
        <v>2383.98</v>
      </c>
      <c r="R638" s="71">
        <v>2381.4</v>
      </c>
      <c r="S638" s="71">
        <v>2377.8200000000002</v>
      </c>
      <c r="T638" s="71">
        <v>2381.4</v>
      </c>
      <c r="U638" s="71">
        <v>2430.34</v>
      </c>
      <c r="V638" s="71">
        <v>2407.88</v>
      </c>
      <c r="W638" s="71">
        <v>2340.13</v>
      </c>
      <c r="X638" s="71">
        <v>2105.44</v>
      </c>
      <c r="Y638" s="71">
        <v>1939.79</v>
      </c>
    </row>
    <row r="639" spans="1:27" s="7" customFormat="1" ht="15" x14ac:dyDescent="0.2">
      <c r="A639" s="15">
        <v>2</v>
      </c>
      <c r="B639" s="71">
        <v>1923.55</v>
      </c>
      <c r="C639" s="71">
        <v>1744.48</v>
      </c>
      <c r="D639" s="71">
        <v>1708.49</v>
      </c>
      <c r="E639" s="71">
        <v>1686.63</v>
      </c>
      <c r="F639" s="71">
        <v>1709.01</v>
      </c>
      <c r="G639" s="71">
        <v>1708.62</v>
      </c>
      <c r="H639" s="71">
        <v>1750.03</v>
      </c>
      <c r="I639" s="71">
        <v>2060.04</v>
      </c>
      <c r="J639" s="71">
        <v>2220.17</v>
      </c>
      <c r="K639" s="71">
        <v>2388.21</v>
      </c>
      <c r="L639" s="71">
        <v>2442.5</v>
      </c>
      <c r="M639" s="71">
        <v>2439.88</v>
      </c>
      <c r="N639" s="71">
        <v>2425</v>
      </c>
      <c r="O639" s="71">
        <v>2420.61</v>
      </c>
      <c r="P639" s="71">
        <v>2410.33</v>
      </c>
      <c r="Q639" s="71">
        <v>2400.54</v>
      </c>
      <c r="R639" s="71">
        <v>2385.17</v>
      </c>
      <c r="S639" s="71">
        <v>2362.6799999999998</v>
      </c>
      <c r="T639" s="71">
        <v>2342.7399999999998</v>
      </c>
      <c r="U639" s="71">
        <v>2357.5100000000002</v>
      </c>
      <c r="V639" s="71">
        <v>2311.27</v>
      </c>
      <c r="W639" s="71">
        <v>2189.36</v>
      </c>
      <c r="X639" s="71">
        <v>2092.6999999999998</v>
      </c>
      <c r="Y639" s="71">
        <v>2001.07</v>
      </c>
      <c r="Z639" s="16"/>
    </row>
    <row r="640" spans="1:27" s="7" customFormat="1" ht="15" x14ac:dyDescent="0.2">
      <c r="A640" s="15">
        <v>3</v>
      </c>
      <c r="B640" s="71">
        <v>1711.41</v>
      </c>
      <c r="C640" s="71">
        <v>1583.71</v>
      </c>
      <c r="D640" s="71">
        <v>1513.64</v>
      </c>
      <c r="E640" s="71">
        <v>1512.9</v>
      </c>
      <c r="F640" s="71">
        <v>1522.64</v>
      </c>
      <c r="G640" s="71">
        <v>1482.72</v>
      </c>
      <c r="H640" s="71">
        <v>1509.27</v>
      </c>
      <c r="I640" s="71">
        <v>1705.16</v>
      </c>
      <c r="J640" s="71">
        <v>1949.86</v>
      </c>
      <c r="K640" s="71">
        <v>2104.8000000000002</v>
      </c>
      <c r="L640" s="71">
        <v>2179.2199999999998</v>
      </c>
      <c r="M640" s="71">
        <v>2193.9699999999998</v>
      </c>
      <c r="N640" s="71">
        <v>2173.7399999999998</v>
      </c>
      <c r="O640" s="71">
        <v>2184.7600000000002</v>
      </c>
      <c r="P640" s="71">
        <v>2200.3000000000002</v>
      </c>
      <c r="Q640" s="71">
        <v>2192.54</v>
      </c>
      <c r="R640" s="71">
        <v>2171.2800000000002</v>
      </c>
      <c r="S640" s="71">
        <v>2160.04</v>
      </c>
      <c r="T640" s="71">
        <v>2175.08</v>
      </c>
      <c r="U640" s="71">
        <v>2252.79</v>
      </c>
      <c r="V640" s="71">
        <v>2189.9299999999998</v>
      </c>
      <c r="W640" s="71">
        <v>2108.41</v>
      </c>
      <c r="X640" s="71">
        <v>2034.39</v>
      </c>
      <c r="Y640" s="71">
        <v>1749.92</v>
      </c>
      <c r="Z640" s="16"/>
    </row>
    <row r="641" spans="1:25" s="7" customFormat="1" ht="15" x14ac:dyDescent="0.2">
      <c r="A641" s="15">
        <v>4</v>
      </c>
      <c r="B641" s="71">
        <v>1735.25</v>
      </c>
      <c r="C641" s="71">
        <v>1620.84</v>
      </c>
      <c r="D641" s="71">
        <v>1561.45</v>
      </c>
      <c r="E641" s="71">
        <v>1538.03</v>
      </c>
      <c r="F641" s="71">
        <v>1586.62</v>
      </c>
      <c r="G641" s="71">
        <v>1651.16</v>
      </c>
      <c r="H641" s="71">
        <v>1838.9</v>
      </c>
      <c r="I641" s="71">
        <v>2095.94</v>
      </c>
      <c r="J641" s="71">
        <v>2183.41</v>
      </c>
      <c r="K641" s="71">
        <v>2326.35</v>
      </c>
      <c r="L641" s="71">
        <v>2338.79</v>
      </c>
      <c r="M641" s="71">
        <v>2324.4</v>
      </c>
      <c r="N641" s="71">
        <v>2294.2399999999998</v>
      </c>
      <c r="O641" s="71">
        <v>2332.8200000000002</v>
      </c>
      <c r="P641" s="71">
        <v>2391.16</v>
      </c>
      <c r="Q641" s="71">
        <v>2386.5500000000002</v>
      </c>
      <c r="R641" s="71">
        <v>2382.09</v>
      </c>
      <c r="S641" s="71">
        <v>2342.89</v>
      </c>
      <c r="T641" s="71">
        <v>2353.7399999999998</v>
      </c>
      <c r="U641" s="71">
        <v>2378.37</v>
      </c>
      <c r="V641" s="71">
        <v>2370.84</v>
      </c>
      <c r="W641" s="71">
        <v>2233.09</v>
      </c>
      <c r="X641" s="71">
        <v>2087.75</v>
      </c>
      <c r="Y641" s="71">
        <v>1835.4</v>
      </c>
    </row>
    <row r="642" spans="1:25" s="7" customFormat="1" ht="15" x14ac:dyDescent="0.2">
      <c r="A642" s="15">
        <v>5</v>
      </c>
      <c r="B642" s="71">
        <v>1725.91</v>
      </c>
      <c r="C642" s="71">
        <v>1646.58</v>
      </c>
      <c r="D642" s="71">
        <v>1567.02</v>
      </c>
      <c r="E642" s="71">
        <v>1558.71</v>
      </c>
      <c r="F642" s="71">
        <v>1628.84</v>
      </c>
      <c r="G642" s="71">
        <v>1754.76</v>
      </c>
      <c r="H642" s="71">
        <v>1885.13</v>
      </c>
      <c r="I642" s="71">
        <v>2134.2600000000002</v>
      </c>
      <c r="J642" s="71">
        <v>2201.48</v>
      </c>
      <c r="K642" s="71">
        <v>2359.2600000000002</v>
      </c>
      <c r="L642" s="71">
        <v>2364.71</v>
      </c>
      <c r="M642" s="71">
        <v>2361.39</v>
      </c>
      <c r="N642" s="71">
        <v>2355.1799999999998</v>
      </c>
      <c r="O642" s="71">
        <v>2364.89</v>
      </c>
      <c r="P642" s="71">
        <v>2396.85</v>
      </c>
      <c r="Q642" s="71">
        <v>2386.2600000000002</v>
      </c>
      <c r="R642" s="71">
        <v>2379.94</v>
      </c>
      <c r="S642" s="71">
        <v>2348.67</v>
      </c>
      <c r="T642" s="71">
        <v>2335.91</v>
      </c>
      <c r="U642" s="71">
        <v>2377.7800000000002</v>
      </c>
      <c r="V642" s="71">
        <v>2343.7399999999998</v>
      </c>
      <c r="W642" s="71">
        <v>2294.19</v>
      </c>
      <c r="X642" s="71">
        <v>2116.27</v>
      </c>
      <c r="Y642" s="71">
        <v>1999.05</v>
      </c>
    </row>
    <row r="643" spans="1:25" s="7" customFormat="1" ht="15" x14ac:dyDescent="0.2">
      <c r="A643" s="15">
        <v>6</v>
      </c>
      <c r="B643" s="71">
        <v>1702.89</v>
      </c>
      <c r="C643" s="71">
        <v>1580.68</v>
      </c>
      <c r="D643" s="71">
        <v>1518.27</v>
      </c>
      <c r="E643" s="71">
        <v>1526.84</v>
      </c>
      <c r="F643" s="71">
        <v>1612.94</v>
      </c>
      <c r="G643" s="71">
        <v>1747.83</v>
      </c>
      <c r="H643" s="71">
        <v>1884.69</v>
      </c>
      <c r="I643" s="71">
        <v>2138.9699999999998</v>
      </c>
      <c r="J643" s="71">
        <v>2347.41</v>
      </c>
      <c r="K643" s="71">
        <v>2380.35</v>
      </c>
      <c r="L643" s="71">
        <v>2388.37</v>
      </c>
      <c r="M643" s="71">
        <v>2385.2600000000002</v>
      </c>
      <c r="N643" s="71">
        <v>2380.6</v>
      </c>
      <c r="O643" s="71">
        <v>2388.38</v>
      </c>
      <c r="P643" s="71">
        <v>2439.5100000000002</v>
      </c>
      <c r="Q643" s="71">
        <v>2423.9899999999998</v>
      </c>
      <c r="R643" s="71">
        <v>2409.41</v>
      </c>
      <c r="S643" s="71">
        <v>2393.2600000000002</v>
      </c>
      <c r="T643" s="71">
        <v>2392.83</v>
      </c>
      <c r="U643" s="71">
        <v>2416.3200000000002</v>
      </c>
      <c r="V643" s="71">
        <v>2384.33</v>
      </c>
      <c r="W643" s="71">
        <v>2271.88</v>
      </c>
      <c r="X643" s="71">
        <v>2077.16</v>
      </c>
      <c r="Y643" s="71">
        <v>1916.45</v>
      </c>
    </row>
    <row r="644" spans="1:25" s="7" customFormat="1" ht="15" x14ac:dyDescent="0.2">
      <c r="A644" s="15">
        <v>7</v>
      </c>
      <c r="B644" s="71">
        <v>1727.51</v>
      </c>
      <c r="C644" s="71">
        <v>1605.4</v>
      </c>
      <c r="D644" s="71">
        <v>1538.91</v>
      </c>
      <c r="E644" s="71">
        <v>1542.84</v>
      </c>
      <c r="F644" s="71">
        <v>1687.42</v>
      </c>
      <c r="G644" s="71">
        <v>1792.91</v>
      </c>
      <c r="H644" s="71">
        <v>1905.2</v>
      </c>
      <c r="I644" s="71">
        <v>2177.5500000000002</v>
      </c>
      <c r="J644" s="71">
        <v>2341.5700000000002</v>
      </c>
      <c r="K644" s="71">
        <v>2383.4899999999998</v>
      </c>
      <c r="L644" s="71">
        <v>2389</v>
      </c>
      <c r="M644" s="71">
        <v>2383.23</v>
      </c>
      <c r="N644" s="71">
        <v>2381.9499999999998</v>
      </c>
      <c r="O644" s="71">
        <v>2391.8000000000002</v>
      </c>
      <c r="P644" s="71">
        <v>2483.7600000000002</v>
      </c>
      <c r="Q644" s="71">
        <v>2472.31</v>
      </c>
      <c r="R644" s="71">
        <v>2447.21</v>
      </c>
      <c r="S644" s="71">
        <v>2421.1999999999998</v>
      </c>
      <c r="T644" s="71">
        <v>2409.54</v>
      </c>
      <c r="U644" s="71">
        <v>2441.58</v>
      </c>
      <c r="V644" s="71">
        <v>2404.2199999999998</v>
      </c>
      <c r="W644" s="71">
        <v>2279.96</v>
      </c>
      <c r="X644" s="71">
        <v>2011.61</v>
      </c>
      <c r="Y644" s="71">
        <v>1889.09</v>
      </c>
    </row>
    <row r="645" spans="1:25" s="7" customFormat="1" ht="15" x14ac:dyDescent="0.2">
      <c r="A645" s="15">
        <v>8</v>
      </c>
      <c r="B645" s="71">
        <v>1782.37</v>
      </c>
      <c r="C645" s="71">
        <v>1631.89</v>
      </c>
      <c r="D645" s="71">
        <v>1535.06</v>
      </c>
      <c r="E645" s="71">
        <v>1517.1</v>
      </c>
      <c r="F645" s="71">
        <v>1683.85</v>
      </c>
      <c r="G645" s="71">
        <v>1796.88</v>
      </c>
      <c r="H645" s="71">
        <v>1922.1</v>
      </c>
      <c r="I645" s="71">
        <v>2140.44</v>
      </c>
      <c r="J645" s="71">
        <v>2288.5300000000002</v>
      </c>
      <c r="K645" s="71">
        <v>2342.0300000000002</v>
      </c>
      <c r="L645" s="71">
        <v>2351.54</v>
      </c>
      <c r="M645" s="71">
        <v>2340.3000000000002</v>
      </c>
      <c r="N645" s="71">
        <v>2368.4699999999998</v>
      </c>
      <c r="O645" s="71">
        <v>2375.21</v>
      </c>
      <c r="P645" s="71">
        <v>2417.77</v>
      </c>
      <c r="Q645" s="71">
        <v>2399.37</v>
      </c>
      <c r="R645" s="71">
        <v>2387.83</v>
      </c>
      <c r="S645" s="71">
        <v>2375.04</v>
      </c>
      <c r="T645" s="71">
        <v>2378.6799999999998</v>
      </c>
      <c r="U645" s="71">
        <v>2411.63</v>
      </c>
      <c r="V645" s="71">
        <v>2393.81</v>
      </c>
      <c r="W645" s="71">
        <v>2356.3000000000002</v>
      </c>
      <c r="X645" s="71">
        <v>2184.6799999999998</v>
      </c>
      <c r="Y645" s="71">
        <v>1993.54</v>
      </c>
    </row>
    <row r="646" spans="1:25" s="7" customFormat="1" ht="15" x14ac:dyDescent="0.2">
      <c r="A646" s="15">
        <v>9</v>
      </c>
      <c r="B646" s="71">
        <v>1925.94</v>
      </c>
      <c r="C646" s="71">
        <v>1831.93</v>
      </c>
      <c r="D646" s="71">
        <v>1792.22</v>
      </c>
      <c r="E646" s="71">
        <v>1779.39</v>
      </c>
      <c r="F646" s="71">
        <v>1790.23</v>
      </c>
      <c r="G646" s="71">
        <v>1788.44</v>
      </c>
      <c r="H646" s="71">
        <v>1799.02</v>
      </c>
      <c r="I646" s="71">
        <v>2019.29</v>
      </c>
      <c r="J646" s="71">
        <v>2280.64</v>
      </c>
      <c r="K646" s="71">
        <v>2361.4899999999998</v>
      </c>
      <c r="L646" s="71">
        <v>2376.42</v>
      </c>
      <c r="M646" s="71">
        <v>2376.29</v>
      </c>
      <c r="N646" s="71">
        <v>2371.3200000000002</v>
      </c>
      <c r="O646" s="71">
        <v>2364.63</v>
      </c>
      <c r="P646" s="71">
        <v>2362.04</v>
      </c>
      <c r="Q646" s="71">
        <v>2355.6799999999998</v>
      </c>
      <c r="R646" s="71">
        <v>2330.54</v>
      </c>
      <c r="S646" s="71">
        <v>2283.0300000000002</v>
      </c>
      <c r="T646" s="71">
        <v>2303.59</v>
      </c>
      <c r="U646" s="71">
        <v>2317.77</v>
      </c>
      <c r="V646" s="71">
        <v>2293.87</v>
      </c>
      <c r="W646" s="71">
        <v>2200.96</v>
      </c>
      <c r="X646" s="71">
        <v>2072.4899999999998</v>
      </c>
      <c r="Y646" s="71">
        <v>1947.48</v>
      </c>
    </row>
    <row r="647" spans="1:25" s="7" customFormat="1" ht="15" x14ac:dyDescent="0.2">
      <c r="A647" s="15">
        <v>10</v>
      </c>
      <c r="B647" s="71">
        <v>1842.19</v>
      </c>
      <c r="C647" s="71">
        <v>1797.45</v>
      </c>
      <c r="D647" s="71">
        <v>1683.65</v>
      </c>
      <c r="E647" s="71">
        <v>1662.7</v>
      </c>
      <c r="F647" s="71">
        <v>1669.65</v>
      </c>
      <c r="G647" s="71">
        <v>1658.42</v>
      </c>
      <c r="H647" s="71">
        <v>1645.95</v>
      </c>
      <c r="I647" s="71">
        <v>1837.99</v>
      </c>
      <c r="J647" s="71">
        <v>2029.94</v>
      </c>
      <c r="K647" s="71">
        <v>2227.79</v>
      </c>
      <c r="L647" s="71">
        <v>2296.86</v>
      </c>
      <c r="M647" s="71">
        <v>2303.04</v>
      </c>
      <c r="N647" s="71">
        <v>2296.36</v>
      </c>
      <c r="O647" s="71">
        <v>2293.4299999999998</v>
      </c>
      <c r="P647" s="71">
        <v>2300.4899999999998</v>
      </c>
      <c r="Q647" s="71">
        <v>2303.36</v>
      </c>
      <c r="R647" s="71">
        <v>2289.85</v>
      </c>
      <c r="S647" s="71">
        <v>2262.4</v>
      </c>
      <c r="T647" s="71">
        <v>2286.37</v>
      </c>
      <c r="U647" s="71">
        <v>2312.7800000000002</v>
      </c>
      <c r="V647" s="71">
        <v>2295.92</v>
      </c>
      <c r="W647" s="71">
        <v>2217.46</v>
      </c>
      <c r="X647" s="71">
        <v>2086.1999999999998</v>
      </c>
      <c r="Y647" s="71">
        <v>1947.88</v>
      </c>
    </row>
    <row r="648" spans="1:25" s="7" customFormat="1" ht="15" x14ac:dyDescent="0.2">
      <c r="A648" s="15">
        <v>11</v>
      </c>
      <c r="B648" s="71">
        <v>1845.49</v>
      </c>
      <c r="C648" s="71">
        <v>1741.73</v>
      </c>
      <c r="D648" s="71">
        <v>1693.21</v>
      </c>
      <c r="E648" s="71">
        <v>1704.79</v>
      </c>
      <c r="F648" s="71">
        <v>1780.34</v>
      </c>
      <c r="G648" s="71">
        <v>1797.5</v>
      </c>
      <c r="H648" s="71">
        <v>1961.03</v>
      </c>
      <c r="I648" s="71">
        <v>2164.41</v>
      </c>
      <c r="J648" s="71">
        <v>2284.6999999999998</v>
      </c>
      <c r="K648" s="71">
        <v>2309.33</v>
      </c>
      <c r="L648" s="71">
        <v>2305.04</v>
      </c>
      <c r="M648" s="71">
        <v>2288.7600000000002</v>
      </c>
      <c r="N648" s="71">
        <v>2297.4499999999998</v>
      </c>
      <c r="O648" s="71">
        <v>2309.85</v>
      </c>
      <c r="P648" s="71">
        <v>2376.17</v>
      </c>
      <c r="Q648" s="71">
        <v>2362.65</v>
      </c>
      <c r="R648" s="71">
        <v>2344.6999999999998</v>
      </c>
      <c r="S648" s="71">
        <v>2315.5100000000002</v>
      </c>
      <c r="T648" s="71">
        <v>2331.59</v>
      </c>
      <c r="U648" s="71">
        <v>2376.38</v>
      </c>
      <c r="V648" s="71">
        <v>2312.9</v>
      </c>
      <c r="W648" s="71">
        <v>2206.7600000000002</v>
      </c>
      <c r="X648" s="71">
        <v>2002.05</v>
      </c>
      <c r="Y648" s="71">
        <v>1860.63</v>
      </c>
    </row>
    <row r="649" spans="1:25" s="7" customFormat="1" ht="15" x14ac:dyDescent="0.2">
      <c r="A649" s="15">
        <v>12</v>
      </c>
      <c r="B649" s="71">
        <v>1737.29</v>
      </c>
      <c r="C649" s="71">
        <v>1648.82</v>
      </c>
      <c r="D649" s="71">
        <v>1588.17</v>
      </c>
      <c r="E649" s="71">
        <v>1627.4</v>
      </c>
      <c r="F649" s="71">
        <v>1758.78</v>
      </c>
      <c r="G649" s="71">
        <v>1791.45</v>
      </c>
      <c r="H649" s="71">
        <v>1922.06</v>
      </c>
      <c r="I649" s="71">
        <v>2029.5</v>
      </c>
      <c r="J649" s="71">
        <v>2263.13</v>
      </c>
      <c r="K649" s="71">
        <v>2299.79</v>
      </c>
      <c r="L649" s="71">
        <v>2302.15</v>
      </c>
      <c r="M649" s="71">
        <v>2290.98</v>
      </c>
      <c r="N649" s="71">
        <v>2277.61</v>
      </c>
      <c r="O649" s="71">
        <v>2264.92</v>
      </c>
      <c r="P649" s="71">
        <v>2349.58</v>
      </c>
      <c r="Q649" s="71">
        <v>2326.65</v>
      </c>
      <c r="R649" s="71">
        <v>2307.11</v>
      </c>
      <c r="S649" s="71">
        <v>2279.13</v>
      </c>
      <c r="T649" s="71">
        <v>2294.0300000000002</v>
      </c>
      <c r="U649" s="71">
        <v>2342.42</v>
      </c>
      <c r="V649" s="71">
        <v>2307.9299999999998</v>
      </c>
      <c r="W649" s="71">
        <v>2202.4699999999998</v>
      </c>
      <c r="X649" s="71">
        <v>1988.83</v>
      </c>
      <c r="Y649" s="71">
        <v>1881.48</v>
      </c>
    </row>
    <row r="650" spans="1:25" s="7" customFormat="1" ht="15" x14ac:dyDescent="0.2">
      <c r="A650" s="15">
        <v>13</v>
      </c>
      <c r="B650" s="71">
        <v>1754.15</v>
      </c>
      <c r="C650" s="71">
        <v>1675.85</v>
      </c>
      <c r="D650" s="71">
        <v>1631.62</v>
      </c>
      <c r="E650" s="71">
        <v>1637.93</v>
      </c>
      <c r="F650" s="71">
        <v>1725.48</v>
      </c>
      <c r="G650" s="71">
        <v>1754.76</v>
      </c>
      <c r="H650" s="71">
        <v>1889.31</v>
      </c>
      <c r="I650" s="71">
        <v>2057.4699999999998</v>
      </c>
      <c r="J650" s="71">
        <v>2239</v>
      </c>
      <c r="K650" s="71">
        <v>2285.5</v>
      </c>
      <c r="L650" s="71">
        <v>2314.0300000000002</v>
      </c>
      <c r="M650" s="71">
        <v>2278.44</v>
      </c>
      <c r="N650" s="71">
        <v>2276.88</v>
      </c>
      <c r="O650" s="71">
        <v>2286.1</v>
      </c>
      <c r="P650" s="71">
        <v>2391.06</v>
      </c>
      <c r="Q650" s="71">
        <v>2383.86</v>
      </c>
      <c r="R650" s="71">
        <v>2356.6</v>
      </c>
      <c r="S650" s="71">
        <v>2293.1</v>
      </c>
      <c r="T650" s="71">
        <v>2343.06</v>
      </c>
      <c r="U650" s="71">
        <v>2421.7399999999998</v>
      </c>
      <c r="V650" s="71">
        <v>2378.58</v>
      </c>
      <c r="W650" s="71">
        <v>2228.85</v>
      </c>
      <c r="X650" s="71">
        <v>2023.39</v>
      </c>
      <c r="Y650" s="71">
        <v>1896.3</v>
      </c>
    </row>
    <row r="651" spans="1:25" s="7" customFormat="1" ht="15" x14ac:dyDescent="0.2">
      <c r="A651" s="15">
        <v>14</v>
      </c>
      <c r="B651" s="71">
        <v>1786.6</v>
      </c>
      <c r="C651" s="71">
        <v>1688.77</v>
      </c>
      <c r="D651" s="71">
        <v>1638.95</v>
      </c>
      <c r="E651" s="71">
        <v>1661.88</v>
      </c>
      <c r="F651" s="71">
        <v>1727.71</v>
      </c>
      <c r="G651" s="71">
        <v>1787.04</v>
      </c>
      <c r="H651" s="71">
        <v>1937.97</v>
      </c>
      <c r="I651" s="71">
        <v>2129.5700000000002</v>
      </c>
      <c r="J651" s="71">
        <v>2251.91</v>
      </c>
      <c r="K651" s="71">
        <v>2283.29</v>
      </c>
      <c r="L651" s="71">
        <v>2279.15</v>
      </c>
      <c r="M651" s="71">
        <v>2284.06</v>
      </c>
      <c r="N651" s="71">
        <v>2273.37</v>
      </c>
      <c r="O651" s="71">
        <v>2280.63</v>
      </c>
      <c r="P651" s="71">
        <v>2390.48</v>
      </c>
      <c r="Q651" s="71">
        <v>2381.89</v>
      </c>
      <c r="R651" s="71">
        <v>2347.9</v>
      </c>
      <c r="S651" s="71">
        <v>2326.9499999999998</v>
      </c>
      <c r="T651" s="71">
        <v>2329.9299999999998</v>
      </c>
      <c r="U651" s="71">
        <v>2397.79</v>
      </c>
      <c r="V651" s="71">
        <v>2360.5300000000002</v>
      </c>
      <c r="W651" s="71">
        <v>2262.15</v>
      </c>
      <c r="X651" s="71">
        <v>2078.25</v>
      </c>
      <c r="Y651" s="71">
        <v>1915.92</v>
      </c>
    </row>
    <row r="652" spans="1:25" s="7" customFormat="1" ht="15" x14ac:dyDescent="0.2">
      <c r="A652" s="15">
        <v>15</v>
      </c>
      <c r="B652" s="71">
        <v>1799.1</v>
      </c>
      <c r="C652" s="71">
        <v>1712.77</v>
      </c>
      <c r="D652" s="71">
        <v>1650.64</v>
      </c>
      <c r="E652" s="71">
        <v>1644.7</v>
      </c>
      <c r="F652" s="71">
        <v>1732.36</v>
      </c>
      <c r="G652" s="71">
        <v>1810.46</v>
      </c>
      <c r="H652" s="71">
        <v>1908.78</v>
      </c>
      <c r="I652" s="71">
        <v>2123.27</v>
      </c>
      <c r="J652" s="71">
        <v>2282.3000000000002</v>
      </c>
      <c r="K652" s="71">
        <v>2230.27</v>
      </c>
      <c r="L652" s="71">
        <v>2207.06</v>
      </c>
      <c r="M652" s="71">
        <v>2248.4699999999998</v>
      </c>
      <c r="N652" s="71">
        <v>2268.04</v>
      </c>
      <c r="O652" s="71">
        <v>2244.38</v>
      </c>
      <c r="P652" s="71">
        <v>2375.11</v>
      </c>
      <c r="Q652" s="71">
        <v>2351.46</v>
      </c>
      <c r="R652" s="71">
        <v>2330.29</v>
      </c>
      <c r="S652" s="71">
        <v>2311.4</v>
      </c>
      <c r="T652" s="71">
        <v>2353.41</v>
      </c>
      <c r="U652" s="71">
        <v>2392.9299999999998</v>
      </c>
      <c r="V652" s="71">
        <v>2383.14</v>
      </c>
      <c r="W652" s="71">
        <v>2311.5500000000002</v>
      </c>
      <c r="X652" s="71">
        <v>2103.1</v>
      </c>
      <c r="Y652" s="71">
        <v>1952.14</v>
      </c>
    </row>
    <row r="653" spans="1:25" s="7" customFormat="1" ht="15" x14ac:dyDescent="0.2">
      <c r="A653" s="15">
        <v>16</v>
      </c>
      <c r="B653" s="71">
        <v>1871.93</v>
      </c>
      <c r="C653" s="71">
        <v>1725.49</v>
      </c>
      <c r="D653" s="71">
        <v>1657.36</v>
      </c>
      <c r="E653" s="71">
        <v>1646.21</v>
      </c>
      <c r="F653" s="71">
        <v>1702.95</v>
      </c>
      <c r="G653" s="71">
        <v>1763.55</v>
      </c>
      <c r="H653" s="71">
        <v>1794.21</v>
      </c>
      <c r="I653" s="71">
        <v>1959.09</v>
      </c>
      <c r="J653" s="71">
        <v>2198.63</v>
      </c>
      <c r="K653" s="71">
        <v>2338.75</v>
      </c>
      <c r="L653" s="71">
        <v>2371.9699999999998</v>
      </c>
      <c r="M653" s="71">
        <v>2371.54</v>
      </c>
      <c r="N653" s="71">
        <v>2358.73</v>
      </c>
      <c r="O653" s="71">
        <v>2354.5300000000002</v>
      </c>
      <c r="P653" s="71">
        <v>2361.1</v>
      </c>
      <c r="Q653" s="71">
        <v>2352.6799999999998</v>
      </c>
      <c r="R653" s="71">
        <v>2349.91</v>
      </c>
      <c r="S653" s="71">
        <v>2274.4299999999998</v>
      </c>
      <c r="T653" s="71">
        <v>2258.66</v>
      </c>
      <c r="U653" s="71">
        <v>2273.5100000000002</v>
      </c>
      <c r="V653" s="71">
        <v>2186.0700000000002</v>
      </c>
      <c r="W653" s="71">
        <v>2176.35</v>
      </c>
      <c r="X653" s="71">
        <v>2038.43</v>
      </c>
      <c r="Y653" s="71">
        <v>1932.31</v>
      </c>
    </row>
    <row r="654" spans="1:25" s="7" customFormat="1" ht="15" x14ac:dyDescent="0.2">
      <c r="A654" s="15">
        <v>17</v>
      </c>
      <c r="B654" s="71">
        <v>1836.67</v>
      </c>
      <c r="C654" s="71">
        <v>1699.65</v>
      </c>
      <c r="D654" s="71">
        <v>1629.2</v>
      </c>
      <c r="E654" s="71">
        <v>1627.19</v>
      </c>
      <c r="F654" s="71">
        <v>1640.42</v>
      </c>
      <c r="G654" s="71">
        <v>1675.04</v>
      </c>
      <c r="H654" s="71">
        <v>1648.46</v>
      </c>
      <c r="I654" s="71">
        <v>1829.27</v>
      </c>
      <c r="J654" s="71">
        <v>1968.56</v>
      </c>
      <c r="K654" s="71">
        <v>2066.98</v>
      </c>
      <c r="L654" s="71">
        <v>2104.9899999999998</v>
      </c>
      <c r="M654" s="71">
        <v>2113.58</v>
      </c>
      <c r="N654" s="71">
        <v>2107.2600000000002</v>
      </c>
      <c r="O654" s="71">
        <v>2103.44</v>
      </c>
      <c r="P654" s="71">
        <v>2121.8000000000002</v>
      </c>
      <c r="Q654" s="71">
        <v>2129.29</v>
      </c>
      <c r="R654" s="71">
        <v>2171</v>
      </c>
      <c r="S654" s="71">
        <v>2133.7399999999998</v>
      </c>
      <c r="T654" s="71">
        <v>2175.4699999999998</v>
      </c>
      <c r="U654" s="71">
        <v>2251.8000000000002</v>
      </c>
      <c r="V654" s="71">
        <v>2086.92</v>
      </c>
      <c r="W654" s="71">
        <v>2053.9299999999998</v>
      </c>
      <c r="X654" s="71">
        <v>1995.07</v>
      </c>
      <c r="Y654" s="71">
        <v>1833.79</v>
      </c>
    </row>
    <row r="655" spans="1:25" s="7" customFormat="1" ht="15" x14ac:dyDescent="0.2">
      <c r="A655" s="15">
        <v>18</v>
      </c>
      <c r="B655" s="71">
        <v>1684.26</v>
      </c>
      <c r="C655" s="71">
        <v>1637.45</v>
      </c>
      <c r="D655" s="71">
        <v>1574.14</v>
      </c>
      <c r="E655" s="71">
        <v>1576.19</v>
      </c>
      <c r="F655" s="71">
        <v>1681.49</v>
      </c>
      <c r="G655" s="71">
        <v>1841.26</v>
      </c>
      <c r="H655" s="71">
        <v>1950.37</v>
      </c>
      <c r="I655" s="71">
        <v>2137.39</v>
      </c>
      <c r="J655" s="71">
        <v>2383.12</v>
      </c>
      <c r="K655" s="71">
        <v>2301.8000000000002</v>
      </c>
      <c r="L655" s="71">
        <v>2213.2399999999998</v>
      </c>
      <c r="M655" s="71">
        <v>2196.75</v>
      </c>
      <c r="N655" s="71">
        <v>2196.3200000000002</v>
      </c>
      <c r="O655" s="71">
        <v>2142.91</v>
      </c>
      <c r="P655" s="71">
        <v>2387.15</v>
      </c>
      <c r="Q655" s="71">
        <v>2383.0700000000002</v>
      </c>
      <c r="R655" s="71">
        <v>2361.09</v>
      </c>
      <c r="S655" s="71">
        <v>2309.6999999999998</v>
      </c>
      <c r="T655" s="71">
        <v>2379.9299999999998</v>
      </c>
      <c r="U655" s="71">
        <v>2381.6999999999998</v>
      </c>
      <c r="V655" s="71">
        <v>2334.46</v>
      </c>
      <c r="W655" s="71">
        <v>2163.58</v>
      </c>
      <c r="X655" s="71">
        <v>2003.62</v>
      </c>
      <c r="Y655" s="71">
        <v>1890.29</v>
      </c>
    </row>
    <row r="656" spans="1:25" s="7" customFormat="1" ht="15" x14ac:dyDescent="0.2">
      <c r="A656" s="15">
        <v>19</v>
      </c>
      <c r="B656" s="71">
        <v>1671.55</v>
      </c>
      <c r="C656" s="71">
        <v>1629.47</v>
      </c>
      <c r="D656" s="71">
        <v>1573.51</v>
      </c>
      <c r="E656" s="71">
        <v>1577.96</v>
      </c>
      <c r="F656" s="71">
        <v>1657.39</v>
      </c>
      <c r="G656" s="71">
        <v>1805.99</v>
      </c>
      <c r="H656" s="71">
        <v>1946.9</v>
      </c>
      <c r="I656" s="71">
        <v>2143.6799999999998</v>
      </c>
      <c r="J656" s="71">
        <v>2226.7600000000002</v>
      </c>
      <c r="K656" s="71">
        <v>2134.42</v>
      </c>
      <c r="L656" s="71">
        <v>2115.5100000000002</v>
      </c>
      <c r="M656" s="71">
        <v>2112.0300000000002</v>
      </c>
      <c r="N656" s="71">
        <v>2124.73</v>
      </c>
      <c r="O656" s="71">
        <v>2111.67</v>
      </c>
      <c r="P656" s="71">
        <v>2380.08</v>
      </c>
      <c r="Q656" s="71">
        <v>2378.89</v>
      </c>
      <c r="R656" s="71">
        <v>2371.27</v>
      </c>
      <c r="S656" s="71">
        <v>2329.21</v>
      </c>
      <c r="T656" s="71">
        <v>2376.48</v>
      </c>
      <c r="U656" s="71">
        <v>2375.9899999999998</v>
      </c>
      <c r="V656" s="71">
        <v>2356.27</v>
      </c>
      <c r="W656" s="71">
        <v>2140.69</v>
      </c>
      <c r="X656" s="71">
        <v>2045.45</v>
      </c>
      <c r="Y656" s="71">
        <v>1846.64</v>
      </c>
    </row>
    <row r="657" spans="1:27" s="7" customFormat="1" ht="15" x14ac:dyDescent="0.2">
      <c r="A657" s="15">
        <v>20</v>
      </c>
      <c r="B657" s="71">
        <v>1673.44</v>
      </c>
      <c r="C657" s="71">
        <v>1567.68</v>
      </c>
      <c r="D657" s="71">
        <v>1526.04</v>
      </c>
      <c r="E657" s="71">
        <v>1519.63</v>
      </c>
      <c r="F657" s="71">
        <v>1592.31</v>
      </c>
      <c r="G657" s="71">
        <v>1753.21</v>
      </c>
      <c r="H657" s="71">
        <v>1945.73</v>
      </c>
      <c r="I657" s="71">
        <v>2132.2199999999998</v>
      </c>
      <c r="J657" s="71">
        <v>2277.69</v>
      </c>
      <c r="K657" s="71">
        <v>2138.41</v>
      </c>
      <c r="L657" s="71">
        <v>2138.6999999999998</v>
      </c>
      <c r="M657" s="71">
        <v>2141.06</v>
      </c>
      <c r="N657" s="71">
        <v>2381.0700000000002</v>
      </c>
      <c r="O657" s="71">
        <v>2381.6</v>
      </c>
      <c r="P657" s="71">
        <v>2386.2399999999998</v>
      </c>
      <c r="Q657" s="71">
        <v>2382.61</v>
      </c>
      <c r="R657" s="71">
        <v>2379.5700000000002</v>
      </c>
      <c r="S657" s="71">
        <v>2372.56</v>
      </c>
      <c r="T657" s="71">
        <v>2379.69</v>
      </c>
      <c r="U657" s="71">
        <v>2379.17</v>
      </c>
      <c r="V657" s="71">
        <v>2218.0300000000002</v>
      </c>
      <c r="W657" s="71">
        <v>2166.2199999999998</v>
      </c>
      <c r="X657" s="71">
        <v>2000.7</v>
      </c>
      <c r="Y657" s="71">
        <v>1827.48</v>
      </c>
    </row>
    <row r="658" spans="1:27" s="7" customFormat="1" ht="15" x14ac:dyDescent="0.2">
      <c r="A658" s="15">
        <v>21</v>
      </c>
      <c r="B658" s="71">
        <v>1645.83</v>
      </c>
      <c r="C658" s="71">
        <v>1561.94</v>
      </c>
      <c r="D658" s="71">
        <v>1502.85</v>
      </c>
      <c r="E658" s="71">
        <v>1523.01</v>
      </c>
      <c r="F658" s="71">
        <v>1608.48</v>
      </c>
      <c r="G658" s="71">
        <v>1737.94</v>
      </c>
      <c r="H658" s="71">
        <v>1888.93</v>
      </c>
      <c r="I658" s="71">
        <v>2065.12</v>
      </c>
      <c r="J658" s="71">
        <v>2169.7199999999998</v>
      </c>
      <c r="K658" s="71">
        <v>2137.46</v>
      </c>
      <c r="L658" s="71">
        <v>2136.6799999999998</v>
      </c>
      <c r="M658" s="71">
        <v>2138.85</v>
      </c>
      <c r="N658" s="71">
        <v>2139.19</v>
      </c>
      <c r="O658" s="71">
        <v>2140.14</v>
      </c>
      <c r="P658" s="71">
        <v>2370.73</v>
      </c>
      <c r="Q658" s="71">
        <v>2363.4699999999998</v>
      </c>
      <c r="R658" s="71">
        <v>2348.6999999999998</v>
      </c>
      <c r="S658" s="71">
        <v>2327.5500000000002</v>
      </c>
      <c r="T658" s="71">
        <v>2371.92</v>
      </c>
      <c r="U658" s="71">
        <v>2333.41</v>
      </c>
      <c r="V658" s="71">
        <v>2289.56</v>
      </c>
      <c r="W658" s="71">
        <v>2151.67</v>
      </c>
      <c r="X658" s="71">
        <v>2003.23</v>
      </c>
      <c r="Y658" s="71">
        <v>1856.73</v>
      </c>
    </row>
    <row r="659" spans="1:27" s="7" customFormat="1" ht="15" x14ac:dyDescent="0.2">
      <c r="A659" s="15">
        <v>22</v>
      </c>
      <c r="B659" s="71">
        <v>1649.91</v>
      </c>
      <c r="C659" s="71">
        <v>1560.27</v>
      </c>
      <c r="D659" s="71">
        <v>1517.61</v>
      </c>
      <c r="E659" s="71">
        <v>1525.59</v>
      </c>
      <c r="F659" s="71">
        <v>1596.68</v>
      </c>
      <c r="G659" s="71">
        <v>1784.66</v>
      </c>
      <c r="H659" s="71">
        <v>1992.37</v>
      </c>
      <c r="I659" s="71">
        <v>2167.34</v>
      </c>
      <c r="J659" s="71">
        <v>2291.5100000000002</v>
      </c>
      <c r="K659" s="71">
        <v>2205.69</v>
      </c>
      <c r="L659" s="71">
        <v>2184.8000000000002</v>
      </c>
      <c r="M659" s="71">
        <v>2144.79</v>
      </c>
      <c r="N659" s="71">
        <v>2193.2800000000002</v>
      </c>
      <c r="O659" s="71">
        <v>2384.59</v>
      </c>
      <c r="P659" s="71">
        <v>2363.83</v>
      </c>
      <c r="Q659" s="71">
        <v>2340.08</v>
      </c>
      <c r="R659" s="71">
        <v>2355.67</v>
      </c>
      <c r="S659" s="71">
        <v>2322.0300000000002</v>
      </c>
      <c r="T659" s="71">
        <v>2385.88</v>
      </c>
      <c r="U659" s="71">
        <v>2400.9699999999998</v>
      </c>
      <c r="V659" s="71">
        <v>2389.66</v>
      </c>
      <c r="W659" s="71">
        <v>2291.88</v>
      </c>
      <c r="X659" s="71">
        <v>2104.0500000000002</v>
      </c>
      <c r="Y659" s="71">
        <v>1939.2</v>
      </c>
    </row>
    <row r="660" spans="1:27" s="7" customFormat="1" ht="15" x14ac:dyDescent="0.2">
      <c r="A660" s="15">
        <v>23</v>
      </c>
      <c r="B660" s="71">
        <v>1971.55</v>
      </c>
      <c r="C660" s="71">
        <v>1850.5</v>
      </c>
      <c r="D660" s="71">
        <v>1753.67</v>
      </c>
      <c r="E660" s="71">
        <v>1717.3</v>
      </c>
      <c r="F660" s="71">
        <v>1794.09</v>
      </c>
      <c r="G660" s="71">
        <v>1813.77</v>
      </c>
      <c r="H660" s="71">
        <v>1930.35</v>
      </c>
      <c r="I660" s="71">
        <v>2050.75</v>
      </c>
      <c r="J660" s="71">
        <v>2237.1799999999998</v>
      </c>
      <c r="K660" s="71">
        <v>2358.83</v>
      </c>
      <c r="L660" s="71">
        <v>2385.66</v>
      </c>
      <c r="M660" s="71">
        <v>2358.0300000000002</v>
      </c>
      <c r="N660" s="71">
        <v>2268.79</v>
      </c>
      <c r="O660" s="71">
        <v>2281.54</v>
      </c>
      <c r="P660" s="71">
        <v>2230.65</v>
      </c>
      <c r="Q660" s="71">
        <v>2223.2600000000002</v>
      </c>
      <c r="R660" s="71">
        <v>2219.73</v>
      </c>
      <c r="S660" s="71">
        <v>2183.0700000000002</v>
      </c>
      <c r="T660" s="71">
        <v>2279.02</v>
      </c>
      <c r="U660" s="71">
        <v>2259.11</v>
      </c>
      <c r="V660" s="71">
        <v>2148.27</v>
      </c>
      <c r="W660" s="71">
        <v>2018.56</v>
      </c>
      <c r="X660" s="71">
        <v>2008.45</v>
      </c>
      <c r="Y660" s="71">
        <v>1868.92</v>
      </c>
    </row>
    <row r="661" spans="1:27" s="7" customFormat="1" ht="15" x14ac:dyDescent="0.2">
      <c r="A661" s="15">
        <v>24</v>
      </c>
      <c r="B661" s="71">
        <v>1707.53</v>
      </c>
      <c r="C661" s="71">
        <v>1565.62</v>
      </c>
      <c r="D661" s="71">
        <v>1507.52</v>
      </c>
      <c r="E661" s="71">
        <v>1484.96</v>
      </c>
      <c r="F661" s="71">
        <v>1524.01</v>
      </c>
      <c r="G661" s="71">
        <v>1565.14</v>
      </c>
      <c r="H661" s="71">
        <v>1486.84</v>
      </c>
      <c r="I661" s="71">
        <v>1872.64</v>
      </c>
      <c r="J661" s="71">
        <v>1999.27</v>
      </c>
      <c r="K661" s="71">
        <v>2138.6799999999998</v>
      </c>
      <c r="L661" s="71">
        <v>2165.25</v>
      </c>
      <c r="M661" s="71">
        <v>2169.5300000000002</v>
      </c>
      <c r="N661" s="71">
        <v>2159.27</v>
      </c>
      <c r="O661" s="71">
        <v>2174.0700000000002</v>
      </c>
      <c r="P661" s="71">
        <v>2200.27</v>
      </c>
      <c r="Q661" s="71">
        <v>2240.36</v>
      </c>
      <c r="R661" s="71">
        <v>2264.86</v>
      </c>
      <c r="S661" s="71">
        <v>2185.31</v>
      </c>
      <c r="T661" s="71">
        <v>2267.9899999999998</v>
      </c>
      <c r="U661" s="71">
        <v>2365.09</v>
      </c>
      <c r="V661" s="71">
        <v>2205.6799999999998</v>
      </c>
      <c r="W661" s="71">
        <v>2123.9299999999998</v>
      </c>
      <c r="X661" s="71">
        <v>1973.16</v>
      </c>
      <c r="Y661" s="71">
        <v>1709.4</v>
      </c>
    </row>
    <row r="662" spans="1:27" s="7" customFormat="1" ht="15" x14ac:dyDescent="0.2">
      <c r="A662" s="15">
        <v>25</v>
      </c>
      <c r="B662" s="71">
        <v>1560.33</v>
      </c>
      <c r="C662" s="71">
        <v>1411.25</v>
      </c>
      <c r="D662" s="71">
        <v>1370.45</v>
      </c>
      <c r="E662" s="71">
        <v>1349.96</v>
      </c>
      <c r="F662" s="71">
        <v>1521.73</v>
      </c>
      <c r="G662" s="71">
        <v>1745.27</v>
      </c>
      <c r="H662" s="71">
        <v>1937.67</v>
      </c>
      <c r="I662" s="71">
        <v>2113.0300000000002</v>
      </c>
      <c r="J662" s="71">
        <v>2182.41</v>
      </c>
      <c r="K662" s="71">
        <v>2171.13</v>
      </c>
      <c r="L662" s="71">
        <v>2138.2600000000002</v>
      </c>
      <c r="M662" s="71">
        <v>2139.58</v>
      </c>
      <c r="N662" s="71">
        <v>2139.9299999999998</v>
      </c>
      <c r="O662" s="71">
        <v>2156.42</v>
      </c>
      <c r="P662" s="71">
        <v>2176.7600000000002</v>
      </c>
      <c r="Q662" s="71">
        <v>2156.4699999999998</v>
      </c>
      <c r="R662" s="71">
        <v>2155.63</v>
      </c>
      <c r="S662" s="71">
        <v>2149.69</v>
      </c>
      <c r="T662" s="71">
        <v>2162.52</v>
      </c>
      <c r="U662" s="71">
        <v>2149.2199999999998</v>
      </c>
      <c r="V662" s="71">
        <v>2137.3200000000002</v>
      </c>
      <c r="W662" s="71">
        <v>2104.39</v>
      </c>
      <c r="X662" s="71">
        <v>1893.37</v>
      </c>
      <c r="Y662" s="71">
        <v>1617.64</v>
      </c>
    </row>
    <row r="663" spans="1:27" s="7" customFormat="1" ht="15" x14ac:dyDescent="0.2">
      <c r="A663" s="15">
        <v>26</v>
      </c>
      <c r="B663" s="71">
        <v>1558.02</v>
      </c>
      <c r="C663" s="71">
        <v>1396.43</v>
      </c>
      <c r="D663" s="71">
        <v>1378.81</v>
      </c>
      <c r="E663" s="71">
        <v>1407.68</v>
      </c>
      <c r="F663" s="71">
        <v>1514.29</v>
      </c>
      <c r="G663" s="71">
        <v>1808.97</v>
      </c>
      <c r="H663" s="71">
        <v>1995.89</v>
      </c>
      <c r="I663" s="71">
        <v>2066.6999999999998</v>
      </c>
      <c r="J663" s="71">
        <v>2200.65</v>
      </c>
      <c r="K663" s="71">
        <v>2145.54</v>
      </c>
      <c r="L663" s="71">
        <v>2139.7399999999998</v>
      </c>
      <c r="M663" s="71">
        <v>2141.36</v>
      </c>
      <c r="N663" s="71">
        <v>2140.06</v>
      </c>
      <c r="O663" s="71">
        <v>2141.77</v>
      </c>
      <c r="P663" s="71">
        <v>2193.4</v>
      </c>
      <c r="Q663" s="71">
        <v>2187.59</v>
      </c>
      <c r="R663" s="71">
        <v>2188.5</v>
      </c>
      <c r="S663" s="71">
        <v>2184.12</v>
      </c>
      <c r="T663" s="71">
        <v>2195.19</v>
      </c>
      <c r="U663" s="71">
        <v>2187.35</v>
      </c>
      <c r="V663" s="71">
        <v>2157.92</v>
      </c>
      <c r="W663" s="71">
        <v>2081.6799999999998</v>
      </c>
      <c r="X663" s="71">
        <v>1896.09</v>
      </c>
      <c r="Y663" s="71">
        <v>1709.06</v>
      </c>
    </row>
    <row r="664" spans="1:27" s="7" customFormat="1" ht="15" x14ac:dyDescent="0.2">
      <c r="A664" s="15">
        <v>27</v>
      </c>
      <c r="B664" s="71">
        <v>1563.49</v>
      </c>
      <c r="C664" s="71">
        <v>1367.84</v>
      </c>
      <c r="D664" s="71">
        <v>1224.74</v>
      </c>
      <c r="E664" s="71">
        <v>1298.4100000000001</v>
      </c>
      <c r="F664" s="71">
        <v>1469.18</v>
      </c>
      <c r="G664" s="71">
        <v>1788.91</v>
      </c>
      <c r="H664" s="71">
        <v>1968.08</v>
      </c>
      <c r="I664" s="71">
        <v>2107.42</v>
      </c>
      <c r="J664" s="71">
        <v>2227.54</v>
      </c>
      <c r="K664" s="71">
        <v>2217.0700000000002</v>
      </c>
      <c r="L664" s="71">
        <v>2173.5100000000002</v>
      </c>
      <c r="M664" s="71">
        <v>2171.21</v>
      </c>
      <c r="N664" s="71">
        <v>2166.14</v>
      </c>
      <c r="O664" s="71">
        <v>2214.21</v>
      </c>
      <c r="P664" s="71">
        <v>2301.5</v>
      </c>
      <c r="Q664" s="71">
        <v>2293.5100000000002</v>
      </c>
      <c r="R664" s="71">
        <v>2300.19</v>
      </c>
      <c r="S664" s="71">
        <v>2287.5300000000002</v>
      </c>
      <c r="T664" s="71">
        <v>2430.62</v>
      </c>
      <c r="U664" s="71">
        <v>2425.8200000000002</v>
      </c>
      <c r="V664" s="71">
        <v>2308.9</v>
      </c>
      <c r="W664" s="71">
        <v>2112.91</v>
      </c>
      <c r="X664" s="71">
        <v>1889.93</v>
      </c>
      <c r="Y664" s="71">
        <v>1725.62</v>
      </c>
    </row>
    <row r="665" spans="1:27" s="7" customFormat="1" ht="15" x14ac:dyDescent="0.2">
      <c r="A665" s="15">
        <v>28</v>
      </c>
      <c r="B665" s="71">
        <v>1601.06</v>
      </c>
      <c r="C665" s="71">
        <v>1509.75</v>
      </c>
      <c r="D665" s="71">
        <v>1497.23</v>
      </c>
      <c r="E665" s="71">
        <v>1491.96</v>
      </c>
      <c r="F665" s="71">
        <v>1591.78</v>
      </c>
      <c r="G665" s="71">
        <v>1818.25</v>
      </c>
      <c r="H665" s="71">
        <v>1908.98</v>
      </c>
      <c r="I665" s="71">
        <v>2024.64</v>
      </c>
      <c r="J665" s="71">
        <v>2208.19</v>
      </c>
      <c r="K665" s="71">
        <v>2244.0300000000002</v>
      </c>
      <c r="L665" s="71">
        <v>2212.58</v>
      </c>
      <c r="M665" s="71">
        <v>2220.5500000000002</v>
      </c>
      <c r="N665" s="71">
        <v>2174.96</v>
      </c>
      <c r="O665" s="71">
        <v>2249.96</v>
      </c>
      <c r="P665" s="71">
        <v>2311.98</v>
      </c>
      <c r="Q665" s="71">
        <v>2303.87</v>
      </c>
      <c r="R665" s="71">
        <v>2298.08</v>
      </c>
      <c r="S665" s="71">
        <v>2274.25</v>
      </c>
      <c r="T665" s="71">
        <v>2409.38</v>
      </c>
      <c r="U665" s="71">
        <v>2414.0100000000002</v>
      </c>
      <c r="V665" s="71">
        <v>2297.75</v>
      </c>
      <c r="W665" s="71">
        <v>2128.88</v>
      </c>
      <c r="X665" s="71">
        <v>1875.7</v>
      </c>
      <c r="Y665" s="71">
        <v>1760.61</v>
      </c>
    </row>
    <row r="666" spans="1:27" s="7" customFormat="1" ht="15" x14ac:dyDescent="0.2">
      <c r="A666" s="15">
        <v>29</v>
      </c>
      <c r="B666" s="71">
        <v>1586.8</v>
      </c>
      <c r="C666" s="71">
        <v>1425.03</v>
      </c>
      <c r="D666" s="71">
        <v>1378.85</v>
      </c>
      <c r="E666" s="71">
        <v>1406.51</v>
      </c>
      <c r="F666" s="71">
        <v>1513.39</v>
      </c>
      <c r="G666" s="71">
        <v>1740.76</v>
      </c>
      <c r="H666" s="71">
        <v>1854.69</v>
      </c>
      <c r="I666" s="71">
        <v>2019.06</v>
      </c>
      <c r="J666" s="71">
        <v>2188.92</v>
      </c>
      <c r="K666" s="71">
        <v>2245.7600000000002</v>
      </c>
      <c r="L666" s="71">
        <v>2213.66</v>
      </c>
      <c r="M666" s="71">
        <v>2195.46</v>
      </c>
      <c r="N666" s="71">
        <v>2174.48</v>
      </c>
      <c r="O666" s="71">
        <v>2244.34</v>
      </c>
      <c r="P666" s="71">
        <v>2312.34</v>
      </c>
      <c r="Q666" s="71">
        <v>2302.3000000000002</v>
      </c>
      <c r="R666" s="71">
        <v>2292.52</v>
      </c>
      <c r="S666" s="71">
        <v>2283.39</v>
      </c>
      <c r="T666" s="71">
        <v>2370.5700000000002</v>
      </c>
      <c r="U666" s="71">
        <v>2382.08</v>
      </c>
      <c r="V666" s="71">
        <v>2314.48</v>
      </c>
      <c r="W666" s="71">
        <v>2172.14</v>
      </c>
      <c r="X666" s="71">
        <v>1910.89</v>
      </c>
      <c r="Y666" s="71">
        <v>1818.93</v>
      </c>
    </row>
    <row r="667" spans="1:27" s="7" customFormat="1" ht="15" x14ac:dyDescent="0.2">
      <c r="A667" s="15">
        <v>30</v>
      </c>
      <c r="B667" s="71">
        <v>1727.43</v>
      </c>
      <c r="C667" s="71">
        <v>1655.26</v>
      </c>
      <c r="D667" s="71">
        <v>1593.36</v>
      </c>
      <c r="E667" s="71">
        <v>1570.76</v>
      </c>
      <c r="F667" s="71">
        <v>1616.82</v>
      </c>
      <c r="G667" s="71">
        <v>1711.25</v>
      </c>
      <c r="H667" s="71">
        <v>1754.19</v>
      </c>
      <c r="I667" s="71">
        <v>1933.74</v>
      </c>
      <c r="J667" s="71">
        <v>2190.0300000000002</v>
      </c>
      <c r="K667" s="71">
        <v>2359.65</v>
      </c>
      <c r="L667" s="71">
        <v>2378.75</v>
      </c>
      <c r="M667" s="71">
        <v>2379.11</v>
      </c>
      <c r="N667" s="71">
        <v>2359.66</v>
      </c>
      <c r="O667" s="71">
        <v>2351.79</v>
      </c>
      <c r="P667" s="71">
        <v>2345.44</v>
      </c>
      <c r="Q667" s="71">
        <v>2337.08</v>
      </c>
      <c r="R667" s="71">
        <v>2315.63</v>
      </c>
      <c r="S667" s="71">
        <v>2253.9299999999998</v>
      </c>
      <c r="T667" s="71">
        <v>2307.16</v>
      </c>
      <c r="U667" s="71">
        <v>2339.33</v>
      </c>
      <c r="V667" s="71">
        <v>2272.3000000000002</v>
      </c>
      <c r="W667" s="71">
        <v>2066.9299999999998</v>
      </c>
      <c r="X667" s="71">
        <v>1942.63</v>
      </c>
      <c r="Y667" s="71">
        <v>1771.89</v>
      </c>
    </row>
    <row r="668" spans="1:27" s="7" customFormat="1" x14ac:dyDescent="0.2">
      <c r="A668" s="59" t="s">
        <v>103</v>
      </c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100">
        <f>L628</f>
        <v>886648.43</v>
      </c>
      <c r="M668" s="100"/>
      <c r="N668" s="60" t="s">
        <v>77</v>
      </c>
      <c r="Q668" s="60"/>
    </row>
    <row r="669" spans="1:27" s="7" customFormat="1" ht="15" x14ac:dyDescent="0.2">
      <c r="A669" s="2" t="s">
        <v>107</v>
      </c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83"/>
      <c r="M669" s="83"/>
      <c r="N669" s="60"/>
      <c r="Q669" s="60"/>
      <c r="AA669" s="1"/>
    </row>
    <row r="670" spans="1:27" s="7" customFormat="1" ht="15" x14ac:dyDescent="0.2">
      <c r="A670" s="89"/>
      <c r="B670" s="89"/>
      <c r="C670" s="89"/>
      <c r="D670" s="89"/>
      <c r="E670" s="89"/>
      <c r="F670" s="90" t="s">
        <v>2</v>
      </c>
      <c r="G670" s="90"/>
      <c r="H670" s="90"/>
      <c r="I670" s="90"/>
      <c r="J670" s="59"/>
      <c r="K670" s="59"/>
      <c r="L670" s="83"/>
      <c r="M670" s="83"/>
      <c r="N670" s="60"/>
      <c r="Q670" s="60"/>
      <c r="AA670" s="1"/>
    </row>
    <row r="671" spans="1:27" s="7" customFormat="1" ht="15" x14ac:dyDescent="0.2">
      <c r="A671" s="89"/>
      <c r="B671" s="89"/>
      <c r="C671" s="89"/>
      <c r="D671" s="89"/>
      <c r="E671" s="89"/>
      <c r="F671" s="82" t="s">
        <v>5</v>
      </c>
      <c r="G671" s="82" t="s">
        <v>97</v>
      </c>
      <c r="H671" s="82" t="s">
        <v>98</v>
      </c>
      <c r="I671" s="82" t="s">
        <v>0</v>
      </c>
      <c r="J671" s="59"/>
      <c r="K671" s="59"/>
      <c r="L671" s="83"/>
      <c r="M671" s="83"/>
      <c r="N671" s="60"/>
      <c r="Q671" s="60"/>
      <c r="AA671" s="1"/>
    </row>
    <row r="672" spans="1:27" s="7" customFormat="1" x14ac:dyDescent="0.2">
      <c r="A672" s="91" t="s">
        <v>79</v>
      </c>
      <c r="B672" s="92"/>
      <c r="C672" s="92"/>
      <c r="D672" s="92"/>
      <c r="E672" s="93"/>
      <c r="F672" s="3">
        <f>F434</f>
        <v>1590691.62</v>
      </c>
      <c r="G672" s="3">
        <f t="shared" ref="G672:I672" si="5">G434</f>
        <v>1731685.21</v>
      </c>
      <c r="H672" s="3">
        <f t="shared" si="5"/>
        <v>1752085.45</v>
      </c>
      <c r="I672" s="3">
        <f t="shared" si="5"/>
        <v>2007200.03</v>
      </c>
      <c r="J672" s="59"/>
      <c r="K672" s="59"/>
      <c r="L672" s="83"/>
      <c r="M672" s="83"/>
      <c r="N672" s="60"/>
      <c r="Q672" s="60"/>
      <c r="AA672" s="1"/>
    </row>
    <row r="673" spans="1:27" s="7" customForma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83"/>
      <c r="M673" s="83"/>
      <c r="N673" s="60"/>
      <c r="Q673" s="60"/>
    </row>
    <row r="674" spans="1:27" s="7" customFormat="1" ht="15" x14ac:dyDescent="0.2">
      <c r="A674" s="2" t="s">
        <v>102</v>
      </c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83"/>
      <c r="M674" s="83"/>
      <c r="N674" s="60"/>
      <c r="Q674" s="60"/>
    </row>
    <row r="675" spans="1:27" s="7" customFormat="1" ht="15" x14ac:dyDescent="0.2">
      <c r="A675" s="94" t="s">
        <v>11</v>
      </c>
      <c r="B675" s="94" t="s">
        <v>122</v>
      </c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</row>
    <row r="676" spans="1:27" s="7" customFormat="1" ht="15" x14ac:dyDescent="0.2">
      <c r="A676" s="94"/>
      <c r="B676" s="52" t="s">
        <v>12</v>
      </c>
      <c r="C676" s="52" t="s">
        <v>13</v>
      </c>
      <c r="D676" s="52" t="s">
        <v>14</v>
      </c>
      <c r="E676" s="52" t="s">
        <v>15</v>
      </c>
      <c r="F676" s="52" t="s">
        <v>16</v>
      </c>
      <c r="G676" s="52" t="s">
        <v>17</v>
      </c>
      <c r="H676" s="52" t="s">
        <v>18</v>
      </c>
      <c r="I676" s="52" t="s">
        <v>19</v>
      </c>
      <c r="J676" s="52" t="s">
        <v>20</v>
      </c>
      <c r="K676" s="52" t="s">
        <v>21</v>
      </c>
      <c r="L676" s="52" t="s">
        <v>22</v>
      </c>
      <c r="M676" s="52" t="s">
        <v>23</v>
      </c>
      <c r="N676" s="52" t="s">
        <v>24</v>
      </c>
      <c r="O676" s="52" t="s">
        <v>25</v>
      </c>
      <c r="P676" s="52" t="s">
        <v>26</v>
      </c>
      <c r="Q676" s="52" t="s">
        <v>27</v>
      </c>
      <c r="R676" s="52" t="s">
        <v>28</v>
      </c>
      <c r="S676" s="52" t="s">
        <v>29</v>
      </c>
      <c r="T676" s="52" t="s">
        <v>30</v>
      </c>
      <c r="U676" s="52" t="s">
        <v>31</v>
      </c>
      <c r="V676" s="52" t="s">
        <v>32</v>
      </c>
      <c r="W676" s="52" t="s">
        <v>33</v>
      </c>
      <c r="X676" s="52" t="s">
        <v>34</v>
      </c>
      <c r="Y676" s="52" t="s">
        <v>35</v>
      </c>
    </row>
    <row r="677" spans="1:27" s="7" customFormat="1" ht="15" x14ac:dyDescent="0.2">
      <c r="A677" s="15">
        <v>1</v>
      </c>
      <c r="B677" s="71">
        <v>2196.12</v>
      </c>
      <c r="C677" s="71">
        <v>2098.06</v>
      </c>
      <c r="D677" s="71">
        <v>2043.9</v>
      </c>
      <c r="E677" s="71">
        <v>2059.5</v>
      </c>
      <c r="F677" s="71">
        <v>2106.81</v>
      </c>
      <c r="G677" s="71">
        <v>2196.9699999999998</v>
      </c>
      <c r="H677" s="71">
        <v>2320.2399999999998</v>
      </c>
      <c r="I677" s="71">
        <v>2545.75</v>
      </c>
      <c r="J677" s="71">
        <v>2717.9</v>
      </c>
      <c r="K677" s="71">
        <v>2830.71</v>
      </c>
      <c r="L677" s="71">
        <v>2829.67</v>
      </c>
      <c r="M677" s="71">
        <v>2822.61</v>
      </c>
      <c r="N677" s="71">
        <v>2825.71</v>
      </c>
      <c r="O677" s="71">
        <v>2827.65</v>
      </c>
      <c r="P677" s="71">
        <v>2839.56</v>
      </c>
      <c r="Q677" s="71">
        <v>2830.22</v>
      </c>
      <c r="R677" s="71">
        <v>2827.64</v>
      </c>
      <c r="S677" s="71">
        <v>2824.06</v>
      </c>
      <c r="T677" s="71">
        <v>2827.64</v>
      </c>
      <c r="U677" s="71">
        <v>2876.58</v>
      </c>
      <c r="V677" s="71">
        <v>2854.12</v>
      </c>
      <c r="W677" s="71">
        <v>2786.37</v>
      </c>
      <c r="X677" s="71">
        <v>2551.6799999999998</v>
      </c>
      <c r="Y677" s="71">
        <v>2386.0300000000002</v>
      </c>
      <c r="Z677" s="9"/>
      <c r="AA677" s="1"/>
    </row>
    <row r="678" spans="1:27" s="7" customFormat="1" ht="15" x14ac:dyDescent="0.2">
      <c r="A678" s="15">
        <v>2</v>
      </c>
      <c r="B678" s="71">
        <v>2369.79</v>
      </c>
      <c r="C678" s="71">
        <v>2190.7199999999998</v>
      </c>
      <c r="D678" s="71">
        <v>2154.73</v>
      </c>
      <c r="E678" s="71">
        <v>2132.87</v>
      </c>
      <c r="F678" s="71">
        <v>2155.25</v>
      </c>
      <c r="G678" s="71">
        <v>2154.86</v>
      </c>
      <c r="H678" s="71">
        <v>2196.27</v>
      </c>
      <c r="I678" s="71">
        <v>2506.2800000000002</v>
      </c>
      <c r="J678" s="71">
        <v>2666.41</v>
      </c>
      <c r="K678" s="71">
        <v>2834.45</v>
      </c>
      <c r="L678" s="71">
        <v>2888.74</v>
      </c>
      <c r="M678" s="71">
        <v>2886.12</v>
      </c>
      <c r="N678" s="71">
        <v>2871.24</v>
      </c>
      <c r="O678" s="71">
        <v>2866.85</v>
      </c>
      <c r="P678" s="71">
        <v>2856.57</v>
      </c>
      <c r="Q678" s="71">
        <v>2846.78</v>
      </c>
      <c r="R678" s="71">
        <v>2831.41</v>
      </c>
      <c r="S678" s="71">
        <v>2808.92</v>
      </c>
      <c r="T678" s="71">
        <v>2788.98</v>
      </c>
      <c r="U678" s="71">
        <v>2803.75</v>
      </c>
      <c r="V678" s="71">
        <v>2757.51</v>
      </c>
      <c r="W678" s="71">
        <v>2635.6</v>
      </c>
      <c r="X678" s="71">
        <v>2538.94</v>
      </c>
      <c r="Y678" s="71">
        <v>2447.31</v>
      </c>
      <c r="Z678" s="16"/>
    </row>
    <row r="679" spans="1:27" s="7" customFormat="1" ht="15" x14ac:dyDescent="0.2">
      <c r="A679" s="15">
        <v>3</v>
      </c>
      <c r="B679" s="71">
        <v>2157.65</v>
      </c>
      <c r="C679" s="71">
        <v>2029.95</v>
      </c>
      <c r="D679" s="71">
        <v>1959.88</v>
      </c>
      <c r="E679" s="71">
        <v>1959.14</v>
      </c>
      <c r="F679" s="71">
        <v>1968.88</v>
      </c>
      <c r="G679" s="71">
        <v>1928.96</v>
      </c>
      <c r="H679" s="71">
        <v>1955.51</v>
      </c>
      <c r="I679" s="71">
        <v>2151.4</v>
      </c>
      <c r="J679" s="71">
        <v>2396.1</v>
      </c>
      <c r="K679" s="71">
        <v>2551.04</v>
      </c>
      <c r="L679" s="71">
        <v>2625.46</v>
      </c>
      <c r="M679" s="71">
        <v>2640.21</v>
      </c>
      <c r="N679" s="71">
        <v>2619.98</v>
      </c>
      <c r="O679" s="71">
        <v>2631</v>
      </c>
      <c r="P679" s="71">
        <v>2646.54</v>
      </c>
      <c r="Q679" s="71">
        <v>2638.78</v>
      </c>
      <c r="R679" s="71">
        <v>2617.52</v>
      </c>
      <c r="S679" s="71">
        <v>2606.2800000000002</v>
      </c>
      <c r="T679" s="71">
        <v>2621.3200000000002</v>
      </c>
      <c r="U679" s="71">
        <v>2699.03</v>
      </c>
      <c r="V679" s="71">
        <v>2636.17</v>
      </c>
      <c r="W679" s="71">
        <v>2554.65</v>
      </c>
      <c r="X679" s="71">
        <v>2480.63</v>
      </c>
      <c r="Y679" s="71">
        <v>2196.16</v>
      </c>
      <c r="Z679" s="16"/>
    </row>
    <row r="680" spans="1:27" s="7" customFormat="1" ht="15" x14ac:dyDescent="0.2">
      <c r="A680" s="15">
        <v>4</v>
      </c>
      <c r="B680" s="71">
        <v>2181.4899999999998</v>
      </c>
      <c r="C680" s="71">
        <v>2067.08</v>
      </c>
      <c r="D680" s="71">
        <v>2007.69</v>
      </c>
      <c r="E680" s="71">
        <v>1984.27</v>
      </c>
      <c r="F680" s="71">
        <v>2032.86</v>
      </c>
      <c r="G680" s="71">
        <v>2097.4</v>
      </c>
      <c r="H680" s="71">
        <v>2285.14</v>
      </c>
      <c r="I680" s="71">
        <v>2542.1799999999998</v>
      </c>
      <c r="J680" s="71">
        <v>2629.65</v>
      </c>
      <c r="K680" s="71">
        <v>2772.59</v>
      </c>
      <c r="L680" s="71">
        <v>2785.03</v>
      </c>
      <c r="M680" s="71">
        <v>2770.64</v>
      </c>
      <c r="N680" s="71">
        <v>2740.48</v>
      </c>
      <c r="O680" s="71">
        <v>2779.06</v>
      </c>
      <c r="P680" s="71">
        <v>2837.4</v>
      </c>
      <c r="Q680" s="71">
        <v>2832.79</v>
      </c>
      <c r="R680" s="71">
        <v>2828.33</v>
      </c>
      <c r="S680" s="71">
        <v>2789.13</v>
      </c>
      <c r="T680" s="71">
        <v>2799.98</v>
      </c>
      <c r="U680" s="71">
        <v>2824.61</v>
      </c>
      <c r="V680" s="71">
        <v>2817.08</v>
      </c>
      <c r="W680" s="71">
        <v>2679.33</v>
      </c>
      <c r="X680" s="71">
        <v>2533.9899999999998</v>
      </c>
      <c r="Y680" s="71">
        <v>2281.64</v>
      </c>
    </row>
    <row r="681" spans="1:27" s="7" customFormat="1" ht="15" x14ac:dyDescent="0.2">
      <c r="A681" s="15">
        <v>5</v>
      </c>
      <c r="B681" s="71">
        <v>2172.15</v>
      </c>
      <c r="C681" s="71">
        <v>2092.8200000000002</v>
      </c>
      <c r="D681" s="71">
        <v>2013.26</v>
      </c>
      <c r="E681" s="71">
        <v>2004.95</v>
      </c>
      <c r="F681" s="71">
        <v>2075.08</v>
      </c>
      <c r="G681" s="71">
        <v>2201</v>
      </c>
      <c r="H681" s="71">
        <v>2331.37</v>
      </c>
      <c r="I681" s="71">
        <v>2580.5</v>
      </c>
      <c r="J681" s="71">
        <v>2647.72</v>
      </c>
      <c r="K681" s="71">
        <v>2805.5</v>
      </c>
      <c r="L681" s="71">
        <v>2810.95</v>
      </c>
      <c r="M681" s="71">
        <v>2807.63</v>
      </c>
      <c r="N681" s="71">
        <v>2801.42</v>
      </c>
      <c r="O681" s="71">
        <v>2811.13</v>
      </c>
      <c r="P681" s="71">
        <v>2843.09</v>
      </c>
      <c r="Q681" s="71">
        <v>2832.5</v>
      </c>
      <c r="R681" s="71">
        <v>2826.18</v>
      </c>
      <c r="S681" s="71">
        <v>2794.91</v>
      </c>
      <c r="T681" s="71">
        <v>2782.15</v>
      </c>
      <c r="U681" s="71">
        <v>2824.02</v>
      </c>
      <c r="V681" s="71">
        <v>2789.98</v>
      </c>
      <c r="W681" s="71">
        <v>2740.43</v>
      </c>
      <c r="X681" s="71">
        <v>2562.5100000000002</v>
      </c>
      <c r="Y681" s="71">
        <v>2445.29</v>
      </c>
    </row>
    <row r="682" spans="1:27" s="7" customFormat="1" ht="15" x14ac:dyDescent="0.2">
      <c r="A682" s="15">
        <v>6</v>
      </c>
      <c r="B682" s="71">
        <v>2149.13</v>
      </c>
      <c r="C682" s="71">
        <v>2026.92</v>
      </c>
      <c r="D682" s="71">
        <v>1964.51</v>
      </c>
      <c r="E682" s="71">
        <v>1973.08</v>
      </c>
      <c r="F682" s="71">
        <v>2059.1799999999998</v>
      </c>
      <c r="G682" s="71">
        <v>2194.0700000000002</v>
      </c>
      <c r="H682" s="71">
        <v>2330.9299999999998</v>
      </c>
      <c r="I682" s="71">
        <v>2585.21</v>
      </c>
      <c r="J682" s="71">
        <v>2793.65</v>
      </c>
      <c r="K682" s="71">
        <v>2826.59</v>
      </c>
      <c r="L682" s="71">
        <v>2834.61</v>
      </c>
      <c r="M682" s="71">
        <v>2831.5</v>
      </c>
      <c r="N682" s="71">
        <v>2826.84</v>
      </c>
      <c r="O682" s="71">
        <v>2834.62</v>
      </c>
      <c r="P682" s="71">
        <v>2885.75</v>
      </c>
      <c r="Q682" s="71">
        <v>2870.23</v>
      </c>
      <c r="R682" s="71">
        <v>2855.65</v>
      </c>
      <c r="S682" s="71">
        <v>2839.5</v>
      </c>
      <c r="T682" s="71">
        <v>2839.07</v>
      </c>
      <c r="U682" s="71">
        <v>2862.56</v>
      </c>
      <c r="V682" s="71">
        <v>2830.57</v>
      </c>
      <c r="W682" s="71">
        <v>2718.12</v>
      </c>
      <c r="X682" s="71">
        <v>2523.4</v>
      </c>
      <c r="Y682" s="71">
        <v>2362.69</v>
      </c>
    </row>
    <row r="683" spans="1:27" s="7" customFormat="1" ht="15" x14ac:dyDescent="0.2">
      <c r="A683" s="15">
        <v>7</v>
      </c>
      <c r="B683" s="71">
        <v>2173.75</v>
      </c>
      <c r="C683" s="71">
        <v>2051.64</v>
      </c>
      <c r="D683" s="71">
        <v>1985.15</v>
      </c>
      <c r="E683" s="71">
        <v>1989.08</v>
      </c>
      <c r="F683" s="71">
        <v>2133.66</v>
      </c>
      <c r="G683" s="71">
        <v>2239.15</v>
      </c>
      <c r="H683" s="71">
        <v>2351.44</v>
      </c>
      <c r="I683" s="71">
        <v>2623.79</v>
      </c>
      <c r="J683" s="71">
        <v>2787.81</v>
      </c>
      <c r="K683" s="71">
        <v>2829.73</v>
      </c>
      <c r="L683" s="71">
        <v>2835.24</v>
      </c>
      <c r="M683" s="71">
        <v>2829.47</v>
      </c>
      <c r="N683" s="71">
        <v>2828.19</v>
      </c>
      <c r="O683" s="71">
        <v>2838.04</v>
      </c>
      <c r="P683" s="71">
        <v>2930</v>
      </c>
      <c r="Q683" s="71">
        <v>2918.55</v>
      </c>
      <c r="R683" s="71">
        <v>2893.45</v>
      </c>
      <c r="S683" s="71">
        <v>2867.44</v>
      </c>
      <c r="T683" s="71">
        <v>2855.78</v>
      </c>
      <c r="U683" s="71">
        <v>2887.82</v>
      </c>
      <c r="V683" s="71">
        <v>2850.46</v>
      </c>
      <c r="W683" s="71">
        <v>2726.2</v>
      </c>
      <c r="X683" s="71">
        <v>2457.85</v>
      </c>
      <c r="Y683" s="71">
        <v>2335.33</v>
      </c>
    </row>
    <row r="684" spans="1:27" s="7" customFormat="1" ht="15" x14ac:dyDescent="0.2">
      <c r="A684" s="15">
        <v>8</v>
      </c>
      <c r="B684" s="71">
        <v>2228.61</v>
      </c>
      <c r="C684" s="71">
        <v>2078.13</v>
      </c>
      <c r="D684" s="71">
        <v>1981.3</v>
      </c>
      <c r="E684" s="71">
        <v>1963.34</v>
      </c>
      <c r="F684" s="71">
        <v>2130.09</v>
      </c>
      <c r="G684" s="71">
        <v>2243.12</v>
      </c>
      <c r="H684" s="71">
        <v>2368.34</v>
      </c>
      <c r="I684" s="71">
        <v>2586.6799999999998</v>
      </c>
      <c r="J684" s="71">
        <v>2734.77</v>
      </c>
      <c r="K684" s="71">
        <v>2788.27</v>
      </c>
      <c r="L684" s="71">
        <v>2797.78</v>
      </c>
      <c r="M684" s="71">
        <v>2786.54</v>
      </c>
      <c r="N684" s="71">
        <v>2814.71</v>
      </c>
      <c r="O684" s="71">
        <v>2821.45</v>
      </c>
      <c r="P684" s="71">
        <v>2864.01</v>
      </c>
      <c r="Q684" s="71">
        <v>2845.61</v>
      </c>
      <c r="R684" s="71">
        <v>2834.07</v>
      </c>
      <c r="S684" s="71">
        <v>2821.28</v>
      </c>
      <c r="T684" s="71">
        <v>2824.92</v>
      </c>
      <c r="U684" s="71">
        <v>2857.87</v>
      </c>
      <c r="V684" s="71">
        <v>2840.05</v>
      </c>
      <c r="W684" s="71">
        <v>2802.54</v>
      </c>
      <c r="X684" s="71">
        <v>2630.92</v>
      </c>
      <c r="Y684" s="71">
        <v>2439.7800000000002</v>
      </c>
    </row>
    <row r="685" spans="1:27" s="7" customFormat="1" ht="15" x14ac:dyDescent="0.2">
      <c r="A685" s="15">
        <v>9</v>
      </c>
      <c r="B685" s="71">
        <v>2372.1799999999998</v>
      </c>
      <c r="C685" s="71">
        <v>2278.17</v>
      </c>
      <c r="D685" s="71">
        <v>2238.46</v>
      </c>
      <c r="E685" s="71">
        <v>2225.63</v>
      </c>
      <c r="F685" s="71">
        <v>2236.4699999999998</v>
      </c>
      <c r="G685" s="71">
        <v>2234.6799999999998</v>
      </c>
      <c r="H685" s="71">
        <v>2245.2600000000002</v>
      </c>
      <c r="I685" s="71">
        <v>2465.5300000000002</v>
      </c>
      <c r="J685" s="71">
        <v>2726.88</v>
      </c>
      <c r="K685" s="71">
        <v>2807.73</v>
      </c>
      <c r="L685" s="71">
        <v>2822.66</v>
      </c>
      <c r="M685" s="71">
        <v>2822.53</v>
      </c>
      <c r="N685" s="71">
        <v>2817.56</v>
      </c>
      <c r="O685" s="71">
        <v>2810.87</v>
      </c>
      <c r="P685" s="71">
        <v>2808.28</v>
      </c>
      <c r="Q685" s="71">
        <v>2801.92</v>
      </c>
      <c r="R685" s="71">
        <v>2776.78</v>
      </c>
      <c r="S685" s="71">
        <v>2729.27</v>
      </c>
      <c r="T685" s="71">
        <v>2749.83</v>
      </c>
      <c r="U685" s="71">
        <v>2764.01</v>
      </c>
      <c r="V685" s="71">
        <v>2740.11</v>
      </c>
      <c r="W685" s="71">
        <v>2647.2</v>
      </c>
      <c r="X685" s="71">
        <v>2518.73</v>
      </c>
      <c r="Y685" s="71">
        <v>2393.7199999999998</v>
      </c>
    </row>
    <row r="686" spans="1:27" s="7" customFormat="1" ht="15" x14ac:dyDescent="0.2">
      <c r="A686" s="15">
        <v>10</v>
      </c>
      <c r="B686" s="71">
        <v>2288.4299999999998</v>
      </c>
      <c r="C686" s="71">
        <v>2243.69</v>
      </c>
      <c r="D686" s="71">
        <v>2129.89</v>
      </c>
      <c r="E686" s="71">
        <v>2108.94</v>
      </c>
      <c r="F686" s="71">
        <v>2115.89</v>
      </c>
      <c r="G686" s="71">
        <v>2104.66</v>
      </c>
      <c r="H686" s="71">
        <v>2092.19</v>
      </c>
      <c r="I686" s="71">
        <v>2284.23</v>
      </c>
      <c r="J686" s="71">
        <v>2476.1799999999998</v>
      </c>
      <c r="K686" s="71">
        <v>2674.03</v>
      </c>
      <c r="L686" s="71">
        <v>2743.1</v>
      </c>
      <c r="M686" s="71">
        <v>2749.28</v>
      </c>
      <c r="N686" s="71">
        <v>2742.6</v>
      </c>
      <c r="O686" s="71">
        <v>2739.67</v>
      </c>
      <c r="P686" s="71">
        <v>2746.73</v>
      </c>
      <c r="Q686" s="71">
        <v>2749.6</v>
      </c>
      <c r="R686" s="71">
        <v>2736.09</v>
      </c>
      <c r="S686" s="71">
        <v>2708.64</v>
      </c>
      <c r="T686" s="71">
        <v>2732.61</v>
      </c>
      <c r="U686" s="71">
        <v>2759.02</v>
      </c>
      <c r="V686" s="71">
        <v>2742.16</v>
      </c>
      <c r="W686" s="71">
        <v>2663.7</v>
      </c>
      <c r="X686" s="71">
        <v>2532.44</v>
      </c>
      <c r="Y686" s="71">
        <v>2394.12</v>
      </c>
    </row>
    <row r="687" spans="1:27" s="7" customFormat="1" ht="15" x14ac:dyDescent="0.2">
      <c r="A687" s="15">
        <v>11</v>
      </c>
      <c r="B687" s="71">
        <v>2291.73</v>
      </c>
      <c r="C687" s="71">
        <v>2187.9699999999998</v>
      </c>
      <c r="D687" s="71">
        <v>2139.4499999999998</v>
      </c>
      <c r="E687" s="71">
        <v>2151.0300000000002</v>
      </c>
      <c r="F687" s="71">
        <v>2226.58</v>
      </c>
      <c r="G687" s="71">
        <v>2243.7399999999998</v>
      </c>
      <c r="H687" s="71">
        <v>2407.27</v>
      </c>
      <c r="I687" s="71">
        <v>2610.65</v>
      </c>
      <c r="J687" s="71">
        <v>2730.94</v>
      </c>
      <c r="K687" s="71">
        <v>2755.57</v>
      </c>
      <c r="L687" s="71">
        <v>2751.28</v>
      </c>
      <c r="M687" s="71">
        <v>2735</v>
      </c>
      <c r="N687" s="71">
        <v>2743.69</v>
      </c>
      <c r="O687" s="71">
        <v>2756.09</v>
      </c>
      <c r="P687" s="71">
        <v>2822.41</v>
      </c>
      <c r="Q687" s="71">
        <v>2808.89</v>
      </c>
      <c r="R687" s="71">
        <v>2790.94</v>
      </c>
      <c r="S687" s="71">
        <v>2761.75</v>
      </c>
      <c r="T687" s="71">
        <v>2777.83</v>
      </c>
      <c r="U687" s="71">
        <v>2822.62</v>
      </c>
      <c r="V687" s="71">
        <v>2759.14</v>
      </c>
      <c r="W687" s="71">
        <v>2653</v>
      </c>
      <c r="X687" s="71">
        <v>2448.29</v>
      </c>
      <c r="Y687" s="71">
        <v>2306.87</v>
      </c>
    </row>
    <row r="688" spans="1:27" s="7" customFormat="1" ht="15" x14ac:dyDescent="0.2">
      <c r="A688" s="15">
        <v>12</v>
      </c>
      <c r="B688" s="71">
        <v>2183.5300000000002</v>
      </c>
      <c r="C688" s="71">
        <v>2095.06</v>
      </c>
      <c r="D688" s="71">
        <v>2034.41</v>
      </c>
      <c r="E688" s="71">
        <v>2073.64</v>
      </c>
      <c r="F688" s="71">
        <v>2205.02</v>
      </c>
      <c r="G688" s="71">
        <v>2237.69</v>
      </c>
      <c r="H688" s="71">
        <v>2368.3000000000002</v>
      </c>
      <c r="I688" s="71">
        <v>2475.7399999999998</v>
      </c>
      <c r="J688" s="71">
        <v>2709.37</v>
      </c>
      <c r="K688" s="71">
        <v>2746.03</v>
      </c>
      <c r="L688" s="71">
        <v>2748.39</v>
      </c>
      <c r="M688" s="71">
        <v>2737.22</v>
      </c>
      <c r="N688" s="71">
        <v>2723.85</v>
      </c>
      <c r="O688" s="71">
        <v>2711.16</v>
      </c>
      <c r="P688" s="71">
        <v>2795.82</v>
      </c>
      <c r="Q688" s="71">
        <v>2772.89</v>
      </c>
      <c r="R688" s="71">
        <v>2753.35</v>
      </c>
      <c r="S688" s="71">
        <v>2725.37</v>
      </c>
      <c r="T688" s="71">
        <v>2740.27</v>
      </c>
      <c r="U688" s="71">
        <v>2788.66</v>
      </c>
      <c r="V688" s="71">
        <v>2754.17</v>
      </c>
      <c r="W688" s="71">
        <v>2648.71</v>
      </c>
      <c r="X688" s="71">
        <v>2435.0700000000002</v>
      </c>
      <c r="Y688" s="71">
        <v>2327.7199999999998</v>
      </c>
    </row>
    <row r="689" spans="1:25" s="7" customFormat="1" ht="15" x14ac:dyDescent="0.2">
      <c r="A689" s="15">
        <v>13</v>
      </c>
      <c r="B689" s="71">
        <v>2200.39</v>
      </c>
      <c r="C689" s="71">
        <v>2122.09</v>
      </c>
      <c r="D689" s="71">
        <v>2077.86</v>
      </c>
      <c r="E689" s="71">
        <v>2084.17</v>
      </c>
      <c r="F689" s="71">
        <v>2171.7199999999998</v>
      </c>
      <c r="G689" s="71">
        <v>2201</v>
      </c>
      <c r="H689" s="71">
        <v>2335.5500000000002</v>
      </c>
      <c r="I689" s="71">
        <v>2503.71</v>
      </c>
      <c r="J689" s="71">
        <v>2685.24</v>
      </c>
      <c r="K689" s="71">
        <v>2731.74</v>
      </c>
      <c r="L689" s="71">
        <v>2760.27</v>
      </c>
      <c r="M689" s="71">
        <v>2724.68</v>
      </c>
      <c r="N689" s="71">
        <v>2723.12</v>
      </c>
      <c r="O689" s="71">
        <v>2732.34</v>
      </c>
      <c r="P689" s="71">
        <v>2837.3</v>
      </c>
      <c r="Q689" s="71">
        <v>2830.1</v>
      </c>
      <c r="R689" s="71">
        <v>2802.84</v>
      </c>
      <c r="S689" s="71">
        <v>2739.34</v>
      </c>
      <c r="T689" s="71">
        <v>2789.3</v>
      </c>
      <c r="U689" s="71">
        <v>2867.98</v>
      </c>
      <c r="V689" s="71">
        <v>2824.82</v>
      </c>
      <c r="W689" s="71">
        <v>2675.09</v>
      </c>
      <c r="X689" s="71">
        <v>2469.63</v>
      </c>
      <c r="Y689" s="71">
        <v>2342.54</v>
      </c>
    </row>
    <row r="690" spans="1:25" s="7" customFormat="1" ht="15" x14ac:dyDescent="0.2">
      <c r="A690" s="15">
        <v>14</v>
      </c>
      <c r="B690" s="71">
        <v>2232.84</v>
      </c>
      <c r="C690" s="71">
        <v>2135.0100000000002</v>
      </c>
      <c r="D690" s="71">
        <v>2085.19</v>
      </c>
      <c r="E690" s="71">
        <v>2108.12</v>
      </c>
      <c r="F690" s="71">
        <v>2173.9499999999998</v>
      </c>
      <c r="G690" s="71">
        <v>2233.2800000000002</v>
      </c>
      <c r="H690" s="71">
        <v>2384.21</v>
      </c>
      <c r="I690" s="71">
        <v>2575.81</v>
      </c>
      <c r="J690" s="71">
        <v>2698.15</v>
      </c>
      <c r="K690" s="71">
        <v>2729.53</v>
      </c>
      <c r="L690" s="71">
        <v>2725.39</v>
      </c>
      <c r="M690" s="71">
        <v>2730.3</v>
      </c>
      <c r="N690" s="71">
        <v>2719.61</v>
      </c>
      <c r="O690" s="71">
        <v>2726.87</v>
      </c>
      <c r="P690" s="71">
        <v>2836.72</v>
      </c>
      <c r="Q690" s="71">
        <v>2828.13</v>
      </c>
      <c r="R690" s="71">
        <v>2794.14</v>
      </c>
      <c r="S690" s="71">
        <v>2773.19</v>
      </c>
      <c r="T690" s="71">
        <v>2776.17</v>
      </c>
      <c r="U690" s="71">
        <v>2844.03</v>
      </c>
      <c r="V690" s="71">
        <v>2806.77</v>
      </c>
      <c r="W690" s="71">
        <v>2708.39</v>
      </c>
      <c r="X690" s="71">
        <v>2524.4899999999998</v>
      </c>
      <c r="Y690" s="71">
        <v>2362.16</v>
      </c>
    </row>
    <row r="691" spans="1:25" s="7" customFormat="1" ht="15" x14ac:dyDescent="0.2">
      <c r="A691" s="15">
        <v>15</v>
      </c>
      <c r="B691" s="71">
        <v>2245.34</v>
      </c>
      <c r="C691" s="71">
        <v>2159.0100000000002</v>
      </c>
      <c r="D691" s="71">
        <v>2096.88</v>
      </c>
      <c r="E691" s="71">
        <v>2090.94</v>
      </c>
      <c r="F691" s="71">
        <v>2178.6</v>
      </c>
      <c r="G691" s="71">
        <v>2256.6999999999998</v>
      </c>
      <c r="H691" s="71">
        <v>2355.02</v>
      </c>
      <c r="I691" s="71">
        <v>2569.5100000000002</v>
      </c>
      <c r="J691" s="71">
        <v>2728.54</v>
      </c>
      <c r="K691" s="71">
        <v>2676.51</v>
      </c>
      <c r="L691" s="71">
        <v>2653.3</v>
      </c>
      <c r="M691" s="71">
        <v>2694.71</v>
      </c>
      <c r="N691" s="71">
        <v>2714.28</v>
      </c>
      <c r="O691" s="71">
        <v>2690.62</v>
      </c>
      <c r="P691" s="71">
        <v>2821.35</v>
      </c>
      <c r="Q691" s="71">
        <v>2797.7</v>
      </c>
      <c r="R691" s="71">
        <v>2776.53</v>
      </c>
      <c r="S691" s="71">
        <v>2757.64</v>
      </c>
      <c r="T691" s="71">
        <v>2799.65</v>
      </c>
      <c r="U691" s="71">
        <v>2839.17</v>
      </c>
      <c r="V691" s="71">
        <v>2829.38</v>
      </c>
      <c r="W691" s="71">
        <v>2757.79</v>
      </c>
      <c r="X691" s="71">
        <v>2549.34</v>
      </c>
      <c r="Y691" s="71">
        <v>2398.38</v>
      </c>
    </row>
    <row r="692" spans="1:25" s="7" customFormat="1" ht="15" x14ac:dyDescent="0.2">
      <c r="A692" s="15">
        <v>16</v>
      </c>
      <c r="B692" s="71">
        <v>2318.17</v>
      </c>
      <c r="C692" s="71">
        <v>2171.73</v>
      </c>
      <c r="D692" s="71">
        <v>2103.6</v>
      </c>
      <c r="E692" s="71">
        <v>2092.4499999999998</v>
      </c>
      <c r="F692" s="71">
        <v>2149.19</v>
      </c>
      <c r="G692" s="71">
        <v>2209.79</v>
      </c>
      <c r="H692" s="71">
        <v>2240.4499999999998</v>
      </c>
      <c r="I692" s="71">
        <v>2405.33</v>
      </c>
      <c r="J692" s="71">
        <v>2644.87</v>
      </c>
      <c r="K692" s="71">
        <v>2784.99</v>
      </c>
      <c r="L692" s="71">
        <v>2818.21</v>
      </c>
      <c r="M692" s="71">
        <v>2817.78</v>
      </c>
      <c r="N692" s="71">
        <v>2804.97</v>
      </c>
      <c r="O692" s="71">
        <v>2800.77</v>
      </c>
      <c r="P692" s="71">
        <v>2807.34</v>
      </c>
      <c r="Q692" s="71">
        <v>2798.92</v>
      </c>
      <c r="R692" s="71">
        <v>2796.15</v>
      </c>
      <c r="S692" s="71">
        <v>2720.67</v>
      </c>
      <c r="T692" s="71">
        <v>2704.9</v>
      </c>
      <c r="U692" s="71">
        <v>2719.75</v>
      </c>
      <c r="V692" s="71">
        <v>2632.31</v>
      </c>
      <c r="W692" s="71">
        <v>2622.59</v>
      </c>
      <c r="X692" s="71">
        <v>2484.67</v>
      </c>
      <c r="Y692" s="71">
        <v>2378.5500000000002</v>
      </c>
    </row>
    <row r="693" spans="1:25" s="7" customFormat="1" ht="15" x14ac:dyDescent="0.2">
      <c r="A693" s="15">
        <v>17</v>
      </c>
      <c r="B693" s="71">
        <v>2282.91</v>
      </c>
      <c r="C693" s="71">
        <v>2145.89</v>
      </c>
      <c r="D693" s="71">
        <v>2075.44</v>
      </c>
      <c r="E693" s="71">
        <v>2073.4299999999998</v>
      </c>
      <c r="F693" s="71">
        <v>2086.66</v>
      </c>
      <c r="G693" s="71">
        <v>2121.2800000000002</v>
      </c>
      <c r="H693" s="71">
        <v>2094.6999999999998</v>
      </c>
      <c r="I693" s="71">
        <v>2275.5100000000002</v>
      </c>
      <c r="J693" s="71">
        <v>2414.8000000000002</v>
      </c>
      <c r="K693" s="71">
        <v>2513.2199999999998</v>
      </c>
      <c r="L693" s="71">
        <v>2551.23</v>
      </c>
      <c r="M693" s="71">
        <v>2559.8200000000002</v>
      </c>
      <c r="N693" s="71">
        <v>2553.5</v>
      </c>
      <c r="O693" s="71">
        <v>2549.6799999999998</v>
      </c>
      <c r="P693" s="71">
        <v>2568.04</v>
      </c>
      <c r="Q693" s="71">
        <v>2575.5300000000002</v>
      </c>
      <c r="R693" s="71">
        <v>2617.2399999999998</v>
      </c>
      <c r="S693" s="71">
        <v>2579.98</v>
      </c>
      <c r="T693" s="71">
        <v>2621.71</v>
      </c>
      <c r="U693" s="71">
        <v>2698.04</v>
      </c>
      <c r="V693" s="71">
        <v>2533.16</v>
      </c>
      <c r="W693" s="71">
        <v>2500.17</v>
      </c>
      <c r="X693" s="71">
        <v>2441.31</v>
      </c>
      <c r="Y693" s="71">
        <v>2280.0300000000002</v>
      </c>
    </row>
    <row r="694" spans="1:25" s="7" customFormat="1" ht="15" x14ac:dyDescent="0.2">
      <c r="A694" s="15">
        <v>18</v>
      </c>
      <c r="B694" s="71">
        <v>2130.5</v>
      </c>
      <c r="C694" s="71">
        <v>2083.69</v>
      </c>
      <c r="D694" s="71">
        <v>2020.38</v>
      </c>
      <c r="E694" s="71">
        <v>2022.43</v>
      </c>
      <c r="F694" s="71">
        <v>2127.73</v>
      </c>
      <c r="G694" s="71">
        <v>2287.5</v>
      </c>
      <c r="H694" s="71">
        <v>2396.61</v>
      </c>
      <c r="I694" s="71">
        <v>2583.63</v>
      </c>
      <c r="J694" s="71">
        <v>2829.36</v>
      </c>
      <c r="K694" s="71">
        <v>2748.04</v>
      </c>
      <c r="L694" s="71">
        <v>2659.48</v>
      </c>
      <c r="M694" s="71">
        <v>2642.99</v>
      </c>
      <c r="N694" s="71">
        <v>2642.56</v>
      </c>
      <c r="O694" s="71">
        <v>2589.15</v>
      </c>
      <c r="P694" s="71">
        <v>2833.39</v>
      </c>
      <c r="Q694" s="71">
        <v>2829.31</v>
      </c>
      <c r="R694" s="71">
        <v>2807.33</v>
      </c>
      <c r="S694" s="71">
        <v>2755.94</v>
      </c>
      <c r="T694" s="71">
        <v>2826.17</v>
      </c>
      <c r="U694" s="71">
        <v>2827.94</v>
      </c>
      <c r="V694" s="71">
        <v>2780.7</v>
      </c>
      <c r="W694" s="71">
        <v>2609.8200000000002</v>
      </c>
      <c r="X694" s="71">
        <v>2449.86</v>
      </c>
      <c r="Y694" s="71">
        <v>2336.5300000000002</v>
      </c>
    </row>
    <row r="695" spans="1:25" s="7" customFormat="1" ht="15" x14ac:dyDescent="0.2">
      <c r="A695" s="15">
        <v>19</v>
      </c>
      <c r="B695" s="71">
        <v>2117.79</v>
      </c>
      <c r="C695" s="71">
        <v>2075.71</v>
      </c>
      <c r="D695" s="71">
        <v>2019.75</v>
      </c>
      <c r="E695" s="71">
        <v>2024.2</v>
      </c>
      <c r="F695" s="71">
        <v>2103.63</v>
      </c>
      <c r="G695" s="71">
        <v>2252.23</v>
      </c>
      <c r="H695" s="71">
        <v>2393.14</v>
      </c>
      <c r="I695" s="71">
        <v>2589.92</v>
      </c>
      <c r="J695" s="71">
        <v>2673</v>
      </c>
      <c r="K695" s="71">
        <v>2580.66</v>
      </c>
      <c r="L695" s="71">
        <v>2561.75</v>
      </c>
      <c r="M695" s="71">
        <v>2558.27</v>
      </c>
      <c r="N695" s="71">
        <v>2570.9699999999998</v>
      </c>
      <c r="O695" s="71">
        <v>2557.91</v>
      </c>
      <c r="P695" s="71">
        <v>2826.32</v>
      </c>
      <c r="Q695" s="71">
        <v>2825.13</v>
      </c>
      <c r="R695" s="71">
        <v>2817.51</v>
      </c>
      <c r="S695" s="71">
        <v>2775.45</v>
      </c>
      <c r="T695" s="71">
        <v>2822.72</v>
      </c>
      <c r="U695" s="71">
        <v>2822.23</v>
      </c>
      <c r="V695" s="71">
        <v>2802.51</v>
      </c>
      <c r="W695" s="71">
        <v>2586.9299999999998</v>
      </c>
      <c r="X695" s="71">
        <v>2491.69</v>
      </c>
      <c r="Y695" s="71">
        <v>2292.88</v>
      </c>
    </row>
    <row r="696" spans="1:25" s="7" customFormat="1" ht="15" x14ac:dyDescent="0.2">
      <c r="A696" s="15">
        <v>20</v>
      </c>
      <c r="B696" s="71">
        <v>2119.6799999999998</v>
      </c>
      <c r="C696" s="71">
        <v>2013.92</v>
      </c>
      <c r="D696" s="71">
        <v>1972.28</v>
      </c>
      <c r="E696" s="71">
        <v>1965.87</v>
      </c>
      <c r="F696" s="71">
        <v>2038.55</v>
      </c>
      <c r="G696" s="71">
        <v>2199.4499999999998</v>
      </c>
      <c r="H696" s="71">
        <v>2391.9699999999998</v>
      </c>
      <c r="I696" s="71">
        <v>2578.46</v>
      </c>
      <c r="J696" s="71">
        <v>2723.93</v>
      </c>
      <c r="K696" s="71">
        <v>2584.65</v>
      </c>
      <c r="L696" s="71">
        <v>2584.94</v>
      </c>
      <c r="M696" s="71">
        <v>2587.3000000000002</v>
      </c>
      <c r="N696" s="71">
        <v>2827.31</v>
      </c>
      <c r="O696" s="71">
        <v>2827.84</v>
      </c>
      <c r="P696" s="71">
        <v>2832.48</v>
      </c>
      <c r="Q696" s="71">
        <v>2828.85</v>
      </c>
      <c r="R696" s="71">
        <v>2825.81</v>
      </c>
      <c r="S696" s="71">
        <v>2818.8</v>
      </c>
      <c r="T696" s="71">
        <v>2825.93</v>
      </c>
      <c r="U696" s="71">
        <v>2825.41</v>
      </c>
      <c r="V696" s="71">
        <v>2664.27</v>
      </c>
      <c r="W696" s="71">
        <v>2612.46</v>
      </c>
      <c r="X696" s="71">
        <v>2446.94</v>
      </c>
      <c r="Y696" s="71">
        <v>2273.7199999999998</v>
      </c>
    </row>
    <row r="697" spans="1:25" s="7" customFormat="1" ht="15" x14ac:dyDescent="0.2">
      <c r="A697" s="15">
        <v>21</v>
      </c>
      <c r="B697" s="71">
        <v>2092.0700000000002</v>
      </c>
      <c r="C697" s="71">
        <v>2008.18</v>
      </c>
      <c r="D697" s="71">
        <v>1949.09</v>
      </c>
      <c r="E697" s="71">
        <v>1969.25</v>
      </c>
      <c r="F697" s="71">
        <v>2054.7199999999998</v>
      </c>
      <c r="G697" s="71">
        <v>2184.1799999999998</v>
      </c>
      <c r="H697" s="71">
        <v>2335.17</v>
      </c>
      <c r="I697" s="71">
        <v>2511.36</v>
      </c>
      <c r="J697" s="71">
        <v>2615.96</v>
      </c>
      <c r="K697" s="71">
        <v>2583.6999999999998</v>
      </c>
      <c r="L697" s="71">
        <v>2582.92</v>
      </c>
      <c r="M697" s="71">
        <v>2585.09</v>
      </c>
      <c r="N697" s="71">
        <v>2585.4299999999998</v>
      </c>
      <c r="O697" s="71">
        <v>2586.38</v>
      </c>
      <c r="P697" s="71">
        <v>2816.97</v>
      </c>
      <c r="Q697" s="71">
        <v>2809.71</v>
      </c>
      <c r="R697" s="71">
        <v>2794.94</v>
      </c>
      <c r="S697" s="71">
        <v>2773.79</v>
      </c>
      <c r="T697" s="71">
        <v>2818.16</v>
      </c>
      <c r="U697" s="71">
        <v>2779.65</v>
      </c>
      <c r="V697" s="71">
        <v>2735.8</v>
      </c>
      <c r="W697" s="71">
        <v>2597.91</v>
      </c>
      <c r="X697" s="71">
        <v>2449.4699999999998</v>
      </c>
      <c r="Y697" s="71">
        <v>2302.9699999999998</v>
      </c>
    </row>
    <row r="698" spans="1:25" s="7" customFormat="1" ht="15" x14ac:dyDescent="0.2">
      <c r="A698" s="15">
        <v>22</v>
      </c>
      <c r="B698" s="71">
        <v>2096.15</v>
      </c>
      <c r="C698" s="71">
        <v>2006.51</v>
      </c>
      <c r="D698" s="71">
        <v>1963.85</v>
      </c>
      <c r="E698" s="71">
        <v>1971.83</v>
      </c>
      <c r="F698" s="71">
        <v>2042.92</v>
      </c>
      <c r="G698" s="71">
        <v>2230.9</v>
      </c>
      <c r="H698" s="71">
        <v>2438.61</v>
      </c>
      <c r="I698" s="71">
        <v>2613.58</v>
      </c>
      <c r="J698" s="71">
        <v>2737.75</v>
      </c>
      <c r="K698" s="71">
        <v>2651.93</v>
      </c>
      <c r="L698" s="71">
        <v>2631.04</v>
      </c>
      <c r="M698" s="71">
        <v>2591.0300000000002</v>
      </c>
      <c r="N698" s="71">
        <v>2639.52</v>
      </c>
      <c r="O698" s="71">
        <v>2830.83</v>
      </c>
      <c r="P698" s="71">
        <v>2810.07</v>
      </c>
      <c r="Q698" s="71">
        <v>2786.32</v>
      </c>
      <c r="R698" s="71">
        <v>2801.91</v>
      </c>
      <c r="S698" s="71">
        <v>2768.27</v>
      </c>
      <c r="T698" s="71">
        <v>2832.12</v>
      </c>
      <c r="U698" s="71">
        <v>2847.21</v>
      </c>
      <c r="V698" s="71">
        <v>2835.9</v>
      </c>
      <c r="W698" s="71">
        <v>2738.12</v>
      </c>
      <c r="X698" s="71">
        <v>2550.29</v>
      </c>
      <c r="Y698" s="71">
        <v>2385.44</v>
      </c>
    </row>
    <row r="699" spans="1:25" s="7" customFormat="1" ht="15" x14ac:dyDescent="0.2">
      <c r="A699" s="15">
        <v>23</v>
      </c>
      <c r="B699" s="71">
        <v>2417.79</v>
      </c>
      <c r="C699" s="71">
        <v>2296.7399999999998</v>
      </c>
      <c r="D699" s="71">
        <v>2199.91</v>
      </c>
      <c r="E699" s="71">
        <v>2163.54</v>
      </c>
      <c r="F699" s="71">
        <v>2240.33</v>
      </c>
      <c r="G699" s="71">
        <v>2260.0100000000002</v>
      </c>
      <c r="H699" s="71">
        <v>2376.59</v>
      </c>
      <c r="I699" s="71">
        <v>2496.9899999999998</v>
      </c>
      <c r="J699" s="71">
        <v>2683.42</v>
      </c>
      <c r="K699" s="71">
        <v>2805.07</v>
      </c>
      <c r="L699" s="71">
        <v>2831.9</v>
      </c>
      <c r="M699" s="71">
        <v>2804.27</v>
      </c>
      <c r="N699" s="71">
        <v>2715.03</v>
      </c>
      <c r="O699" s="71">
        <v>2727.78</v>
      </c>
      <c r="P699" s="71">
        <v>2676.89</v>
      </c>
      <c r="Q699" s="71">
        <v>2669.5</v>
      </c>
      <c r="R699" s="71">
        <v>2665.97</v>
      </c>
      <c r="S699" s="71">
        <v>2629.31</v>
      </c>
      <c r="T699" s="71">
        <v>2725.26</v>
      </c>
      <c r="U699" s="71">
        <v>2705.35</v>
      </c>
      <c r="V699" s="71">
        <v>2594.5100000000002</v>
      </c>
      <c r="W699" s="71">
        <v>2464.8000000000002</v>
      </c>
      <c r="X699" s="71">
        <v>2454.69</v>
      </c>
      <c r="Y699" s="71">
        <v>2315.16</v>
      </c>
    </row>
    <row r="700" spans="1:25" s="7" customFormat="1" ht="15" x14ac:dyDescent="0.2">
      <c r="A700" s="15">
        <v>24</v>
      </c>
      <c r="B700" s="71">
        <v>2153.77</v>
      </c>
      <c r="C700" s="71">
        <v>2011.86</v>
      </c>
      <c r="D700" s="71">
        <v>1953.76</v>
      </c>
      <c r="E700" s="71">
        <v>1931.2</v>
      </c>
      <c r="F700" s="71">
        <v>1970.25</v>
      </c>
      <c r="G700" s="71">
        <v>2011.38</v>
      </c>
      <c r="H700" s="71">
        <v>1933.08</v>
      </c>
      <c r="I700" s="71">
        <v>2318.88</v>
      </c>
      <c r="J700" s="71">
        <v>2445.5100000000002</v>
      </c>
      <c r="K700" s="71">
        <v>2584.92</v>
      </c>
      <c r="L700" s="71">
        <v>2611.4899999999998</v>
      </c>
      <c r="M700" s="71">
        <v>2615.77</v>
      </c>
      <c r="N700" s="71">
        <v>2605.5100000000002</v>
      </c>
      <c r="O700" s="71">
        <v>2620.31</v>
      </c>
      <c r="P700" s="71">
        <v>2646.51</v>
      </c>
      <c r="Q700" s="71">
        <v>2686.6</v>
      </c>
      <c r="R700" s="71">
        <v>2711.1</v>
      </c>
      <c r="S700" s="71">
        <v>2631.55</v>
      </c>
      <c r="T700" s="71">
        <v>2714.23</v>
      </c>
      <c r="U700" s="71">
        <v>2811.33</v>
      </c>
      <c r="V700" s="71">
        <v>2651.92</v>
      </c>
      <c r="W700" s="71">
        <v>2570.17</v>
      </c>
      <c r="X700" s="71">
        <v>2419.4</v>
      </c>
      <c r="Y700" s="71">
        <v>2155.64</v>
      </c>
    </row>
    <row r="701" spans="1:25" s="7" customFormat="1" ht="15" x14ac:dyDescent="0.2">
      <c r="A701" s="15">
        <v>25</v>
      </c>
      <c r="B701" s="71">
        <v>2006.57</v>
      </c>
      <c r="C701" s="71">
        <v>1857.49</v>
      </c>
      <c r="D701" s="71">
        <v>1816.69</v>
      </c>
      <c r="E701" s="71">
        <v>1796.2</v>
      </c>
      <c r="F701" s="71">
        <v>1967.97</v>
      </c>
      <c r="G701" s="71">
        <v>2191.5100000000002</v>
      </c>
      <c r="H701" s="71">
        <v>2383.91</v>
      </c>
      <c r="I701" s="71">
        <v>2559.27</v>
      </c>
      <c r="J701" s="71">
        <v>2628.65</v>
      </c>
      <c r="K701" s="71">
        <v>2617.37</v>
      </c>
      <c r="L701" s="71">
        <v>2584.5</v>
      </c>
      <c r="M701" s="71">
        <v>2585.8200000000002</v>
      </c>
      <c r="N701" s="71">
        <v>2586.17</v>
      </c>
      <c r="O701" s="71">
        <v>2602.66</v>
      </c>
      <c r="P701" s="71">
        <v>2623</v>
      </c>
      <c r="Q701" s="71">
        <v>2602.71</v>
      </c>
      <c r="R701" s="71">
        <v>2601.87</v>
      </c>
      <c r="S701" s="71">
        <v>2595.9299999999998</v>
      </c>
      <c r="T701" s="71">
        <v>2608.7600000000002</v>
      </c>
      <c r="U701" s="71">
        <v>2595.46</v>
      </c>
      <c r="V701" s="71">
        <v>2583.56</v>
      </c>
      <c r="W701" s="71">
        <v>2550.63</v>
      </c>
      <c r="X701" s="71">
        <v>2339.61</v>
      </c>
      <c r="Y701" s="71">
        <v>2063.88</v>
      </c>
    </row>
    <row r="702" spans="1:25" s="7" customFormat="1" ht="15" x14ac:dyDescent="0.2">
      <c r="A702" s="15">
        <v>26</v>
      </c>
      <c r="B702" s="71">
        <v>2004.26</v>
      </c>
      <c r="C702" s="71">
        <v>1842.67</v>
      </c>
      <c r="D702" s="71">
        <v>1825.05</v>
      </c>
      <c r="E702" s="71">
        <v>1853.92</v>
      </c>
      <c r="F702" s="71">
        <v>1960.53</v>
      </c>
      <c r="G702" s="71">
        <v>2255.21</v>
      </c>
      <c r="H702" s="71">
        <v>2442.13</v>
      </c>
      <c r="I702" s="71">
        <v>2512.94</v>
      </c>
      <c r="J702" s="71">
        <v>2646.89</v>
      </c>
      <c r="K702" s="71">
        <v>2591.7800000000002</v>
      </c>
      <c r="L702" s="71">
        <v>2585.98</v>
      </c>
      <c r="M702" s="71">
        <v>2587.6</v>
      </c>
      <c r="N702" s="71">
        <v>2586.3000000000002</v>
      </c>
      <c r="O702" s="71">
        <v>2588.0100000000002</v>
      </c>
      <c r="P702" s="71">
        <v>2639.64</v>
      </c>
      <c r="Q702" s="71">
        <v>2633.83</v>
      </c>
      <c r="R702" s="71">
        <v>2634.74</v>
      </c>
      <c r="S702" s="71">
        <v>2630.36</v>
      </c>
      <c r="T702" s="71">
        <v>2641.43</v>
      </c>
      <c r="U702" s="71">
        <v>2633.59</v>
      </c>
      <c r="V702" s="71">
        <v>2604.16</v>
      </c>
      <c r="W702" s="71">
        <v>2527.92</v>
      </c>
      <c r="X702" s="71">
        <v>2342.33</v>
      </c>
      <c r="Y702" s="71">
        <v>2155.3000000000002</v>
      </c>
    </row>
    <row r="703" spans="1:25" s="7" customFormat="1" ht="15" x14ac:dyDescent="0.2">
      <c r="A703" s="15">
        <v>27</v>
      </c>
      <c r="B703" s="71">
        <v>2009.73</v>
      </c>
      <c r="C703" s="71">
        <v>1814.08</v>
      </c>
      <c r="D703" s="71">
        <v>1670.98</v>
      </c>
      <c r="E703" s="71">
        <v>1744.65</v>
      </c>
      <c r="F703" s="71">
        <v>1915.42</v>
      </c>
      <c r="G703" s="71">
        <v>2235.15</v>
      </c>
      <c r="H703" s="71">
        <v>2414.3200000000002</v>
      </c>
      <c r="I703" s="71">
        <v>2553.66</v>
      </c>
      <c r="J703" s="71">
        <v>2673.78</v>
      </c>
      <c r="K703" s="71">
        <v>2663.31</v>
      </c>
      <c r="L703" s="71">
        <v>2619.75</v>
      </c>
      <c r="M703" s="71">
        <v>2617.4499999999998</v>
      </c>
      <c r="N703" s="71">
        <v>2612.38</v>
      </c>
      <c r="O703" s="71">
        <v>2660.45</v>
      </c>
      <c r="P703" s="71">
        <v>2747.74</v>
      </c>
      <c r="Q703" s="71">
        <v>2739.75</v>
      </c>
      <c r="R703" s="71">
        <v>2746.43</v>
      </c>
      <c r="S703" s="71">
        <v>2733.77</v>
      </c>
      <c r="T703" s="71">
        <v>2876.86</v>
      </c>
      <c r="U703" s="71">
        <v>2872.06</v>
      </c>
      <c r="V703" s="71">
        <v>2755.14</v>
      </c>
      <c r="W703" s="71">
        <v>2559.15</v>
      </c>
      <c r="X703" s="71">
        <v>2336.17</v>
      </c>
      <c r="Y703" s="71">
        <v>2171.86</v>
      </c>
    </row>
    <row r="704" spans="1:25" s="7" customFormat="1" ht="15" x14ac:dyDescent="0.2">
      <c r="A704" s="15">
        <v>28</v>
      </c>
      <c r="B704" s="71">
        <v>2047.3</v>
      </c>
      <c r="C704" s="71">
        <v>1955.99</v>
      </c>
      <c r="D704" s="71">
        <v>1943.47</v>
      </c>
      <c r="E704" s="71">
        <v>1938.2</v>
      </c>
      <c r="F704" s="71">
        <v>2038.02</v>
      </c>
      <c r="G704" s="71">
        <v>2264.4899999999998</v>
      </c>
      <c r="H704" s="71">
        <v>2355.2199999999998</v>
      </c>
      <c r="I704" s="71">
        <v>2470.88</v>
      </c>
      <c r="J704" s="71">
        <v>2654.43</v>
      </c>
      <c r="K704" s="71">
        <v>2690.27</v>
      </c>
      <c r="L704" s="71">
        <v>2658.82</v>
      </c>
      <c r="M704" s="71">
        <v>2666.79</v>
      </c>
      <c r="N704" s="71">
        <v>2621.1999999999998</v>
      </c>
      <c r="O704" s="71">
        <v>2696.2</v>
      </c>
      <c r="P704" s="71">
        <v>2758.22</v>
      </c>
      <c r="Q704" s="71">
        <v>2750.11</v>
      </c>
      <c r="R704" s="71">
        <v>2744.32</v>
      </c>
      <c r="S704" s="71">
        <v>2720.49</v>
      </c>
      <c r="T704" s="71">
        <v>2855.62</v>
      </c>
      <c r="U704" s="71">
        <v>2860.25</v>
      </c>
      <c r="V704" s="71">
        <v>2743.99</v>
      </c>
      <c r="W704" s="71">
        <v>2575.12</v>
      </c>
      <c r="X704" s="71">
        <v>2321.94</v>
      </c>
      <c r="Y704" s="71">
        <v>2206.85</v>
      </c>
    </row>
    <row r="705" spans="1:27" s="7" customFormat="1" ht="15" x14ac:dyDescent="0.2">
      <c r="A705" s="15">
        <v>29</v>
      </c>
      <c r="B705" s="71">
        <v>2033.04</v>
      </c>
      <c r="C705" s="71">
        <v>1871.27</v>
      </c>
      <c r="D705" s="71">
        <v>1825.09</v>
      </c>
      <c r="E705" s="71">
        <v>1852.75</v>
      </c>
      <c r="F705" s="71">
        <v>1959.63</v>
      </c>
      <c r="G705" s="71">
        <v>2187</v>
      </c>
      <c r="H705" s="71">
        <v>2300.9299999999998</v>
      </c>
      <c r="I705" s="71">
        <v>2465.3000000000002</v>
      </c>
      <c r="J705" s="71">
        <v>2635.16</v>
      </c>
      <c r="K705" s="71">
        <v>2692</v>
      </c>
      <c r="L705" s="71">
        <v>2659.9</v>
      </c>
      <c r="M705" s="71">
        <v>2641.7</v>
      </c>
      <c r="N705" s="71">
        <v>2620.7199999999998</v>
      </c>
      <c r="O705" s="71">
        <v>2690.58</v>
      </c>
      <c r="P705" s="71">
        <v>2758.58</v>
      </c>
      <c r="Q705" s="71">
        <v>2748.54</v>
      </c>
      <c r="R705" s="71">
        <v>2738.76</v>
      </c>
      <c r="S705" s="71">
        <v>2729.63</v>
      </c>
      <c r="T705" s="71">
        <v>2816.81</v>
      </c>
      <c r="U705" s="71">
        <v>2828.32</v>
      </c>
      <c r="V705" s="71">
        <v>2760.72</v>
      </c>
      <c r="W705" s="71">
        <v>2618.38</v>
      </c>
      <c r="X705" s="71">
        <v>2357.13</v>
      </c>
      <c r="Y705" s="71">
        <v>2265.17</v>
      </c>
    </row>
    <row r="706" spans="1:27" s="7" customFormat="1" ht="15" x14ac:dyDescent="0.2">
      <c r="A706" s="15">
        <v>30</v>
      </c>
      <c r="B706" s="71">
        <v>2173.67</v>
      </c>
      <c r="C706" s="71">
        <v>2101.5</v>
      </c>
      <c r="D706" s="71">
        <v>2039.6</v>
      </c>
      <c r="E706" s="71">
        <v>2017</v>
      </c>
      <c r="F706" s="71">
        <v>2063.06</v>
      </c>
      <c r="G706" s="71">
        <v>2157.4899999999998</v>
      </c>
      <c r="H706" s="71">
        <v>2200.4299999999998</v>
      </c>
      <c r="I706" s="71">
        <v>2379.98</v>
      </c>
      <c r="J706" s="71">
        <v>2636.27</v>
      </c>
      <c r="K706" s="71">
        <v>2805.89</v>
      </c>
      <c r="L706" s="71">
        <v>2824.99</v>
      </c>
      <c r="M706" s="71">
        <v>2825.35</v>
      </c>
      <c r="N706" s="71">
        <v>2805.9</v>
      </c>
      <c r="O706" s="71">
        <v>2798.03</v>
      </c>
      <c r="P706" s="71">
        <v>2791.68</v>
      </c>
      <c r="Q706" s="71">
        <v>2783.32</v>
      </c>
      <c r="R706" s="71">
        <v>2761.87</v>
      </c>
      <c r="S706" s="71">
        <v>2700.17</v>
      </c>
      <c r="T706" s="71">
        <v>2753.4</v>
      </c>
      <c r="U706" s="71">
        <v>2785.57</v>
      </c>
      <c r="V706" s="71">
        <v>2718.54</v>
      </c>
      <c r="W706" s="71">
        <v>2513.17</v>
      </c>
      <c r="X706" s="71">
        <v>2388.87</v>
      </c>
      <c r="Y706" s="71">
        <v>2218.13</v>
      </c>
    </row>
    <row r="707" spans="1:27" s="7" customFormat="1" x14ac:dyDescent="0.2">
      <c r="A707" s="59" t="s">
        <v>103</v>
      </c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100">
        <f>L668</f>
        <v>886648.43</v>
      </c>
      <c r="M707" s="100"/>
      <c r="N707" s="60" t="s">
        <v>77</v>
      </c>
      <c r="Q707" s="60"/>
    </row>
    <row r="708" spans="1:27" s="7" customFormat="1" ht="15" x14ac:dyDescent="0.2">
      <c r="A708" s="2" t="s">
        <v>108</v>
      </c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83"/>
      <c r="M708" s="83"/>
      <c r="N708" s="60"/>
      <c r="Q708" s="60"/>
      <c r="AA708" s="1"/>
    </row>
    <row r="709" spans="1:27" s="7" customFormat="1" ht="15" x14ac:dyDescent="0.2">
      <c r="A709" s="89"/>
      <c r="B709" s="89"/>
      <c r="C709" s="89"/>
      <c r="D709" s="89"/>
      <c r="E709" s="89"/>
      <c r="F709" s="90" t="s">
        <v>2</v>
      </c>
      <c r="G709" s="90"/>
      <c r="H709" s="90"/>
      <c r="I709" s="90"/>
      <c r="J709" s="59"/>
      <c r="K709" s="59"/>
      <c r="L709" s="83"/>
      <c r="M709" s="83"/>
      <c r="N709" s="60"/>
      <c r="Q709" s="60"/>
      <c r="AA709" s="1"/>
    </row>
    <row r="710" spans="1:27" s="7" customFormat="1" ht="15" x14ac:dyDescent="0.2">
      <c r="A710" s="89"/>
      <c r="B710" s="89"/>
      <c r="C710" s="89"/>
      <c r="D710" s="89"/>
      <c r="E710" s="89"/>
      <c r="F710" s="82" t="s">
        <v>5</v>
      </c>
      <c r="G710" s="82" t="s">
        <v>97</v>
      </c>
      <c r="H710" s="82" t="s">
        <v>98</v>
      </c>
      <c r="I710" s="82" t="s">
        <v>0</v>
      </c>
      <c r="J710" s="59"/>
      <c r="K710" s="59"/>
      <c r="L710" s="83"/>
      <c r="M710" s="83"/>
      <c r="N710" s="60"/>
      <c r="Q710" s="60"/>
      <c r="AA710" s="1"/>
    </row>
    <row r="711" spans="1:27" s="7" customFormat="1" x14ac:dyDescent="0.2">
      <c r="A711" s="91" t="s">
        <v>79</v>
      </c>
      <c r="B711" s="92"/>
      <c r="C711" s="92"/>
      <c r="D711" s="92"/>
      <c r="E711" s="93"/>
      <c r="F711" s="3">
        <f>F434</f>
        <v>1590691.62</v>
      </c>
      <c r="G711" s="3">
        <f t="shared" ref="G711:I711" si="6">G434</f>
        <v>1731685.21</v>
      </c>
      <c r="H711" s="3">
        <f t="shared" si="6"/>
        <v>1752085.45</v>
      </c>
      <c r="I711" s="3">
        <f t="shared" si="6"/>
        <v>2007200.03</v>
      </c>
      <c r="J711" s="59"/>
      <c r="K711" s="59"/>
      <c r="L711" s="83"/>
      <c r="M711" s="83"/>
      <c r="N711" s="60"/>
      <c r="Q711" s="60"/>
      <c r="AA711" s="1"/>
    </row>
    <row r="712" spans="1:27" s="7" customForma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83"/>
      <c r="M712" s="83"/>
      <c r="N712" s="60"/>
      <c r="Q712" s="60"/>
    </row>
    <row r="713" spans="1:27" s="7" customForma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83"/>
      <c r="M713" s="83"/>
      <c r="N713" s="60"/>
      <c r="Q713" s="60"/>
    </row>
    <row r="714" spans="1:27" s="1" customFormat="1" ht="15" x14ac:dyDescent="0.2">
      <c r="A714" s="2" t="s">
        <v>102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</row>
    <row r="715" spans="1:27" s="7" customFormat="1" ht="15" x14ac:dyDescent="0.2">
      <c r="A715" s="94" t="s">
        <v>11</v>
      </c>
      <c r="B715" s="94" t="s">
        <v>123</v>
      </c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</row>
    <row r="716" spans="1:27" s="7" customFormat="1" ht="15" x14ac:dyDescent="0.2">
      <c r="A716" s="94"/>
      <c r="B716" s="52" t="s">
        <v>12</v>
      </c>
      <c r="C716" s="52" t="s">
        <v>13</v>
      </c>
      <c r="D716" s="52" t="s">
        <v>14</v>
      </c>
      <c r="E716" s="52" t="s">
        <v>15</v>
      </c>
      <c r="F716" s="52" t="s">
        <v>16</v>
      </c>
      <c r="G716" s="52" t="s">
        <v>17</v>
      </c>
      <c r="H716" s="52" t="s">
        <v>18</v>
      </c>
      <c r="I716" s="52" t="s">
        <v>19</v>
      </c>
      <c r="J716" s="52" t="s">
        <v>20</v>
      </c>
      <c r="K716" s="52" t="s">
        <v>21</v>
      </c>
      <c r="L716" s="52" t="s">
        <v>22</v>
      </c>
      <c r="M716" s="52" t="s">
        <v>23</v>
      </c>
      <c r="N716" s="52" t="s">
        <v>24</v>
      </c>
      <c r="O716" s="52" t="s">
        <v>25</v>
      </c>
      <c r="P716" s="52" t="s">
        <v>26</v>
      </c>
      <c r="Q716" s="52" t="s">
        <v>27</v>
      </c>
      <c r="R716" s="52" t="s">
        <v>28</v>
      </c>
      <c r="S716" s="52" t="s">
        <v>29</v>
      </c>
      <c r="T716" s="52" t="s">
        <v>30</v>
      </c>
      <c r="U716" s="52" t="s">
        <v>31</v>
      </c>
      <c r="V716" s="52" t="s">
        <v>32</v>
      </c>
      <c r="W716" s="52" t="s">
        <v>33</v>
      </c>
      <c r="X716" s="52" t="s">
        <v>34</v>
      </c>
      <c r="Y716" s="52" t="s">
        <v>35</v>
      </c>
    </row>
    <row r="717" spans="1:27" s="7" customFormat="1" ht="15" x14ac:dyDescent="0.2">
      <c r="A717" s="15">
        <v>1</v>
      </c>
      <c r="B717" s="71">
        <v>2822.32</v>
      </c>
      <c r="C717" s="71">
        <v>2724.26</v>
      </c>
      <c r="D717" s="71">
        <v>2670.1</v>
      </c>
      <c r="E717" s="71">
        <v>2685.7</v>
      </c>
      <c r="F717" s="71">
        <v>2733.01</v>
      </c>
      <c r="G717" s="71">
        <v>2823.17</v>
      </c>
      <c r="H717" s="71">
        <v>2946.44</v>
      </c>
      <c r="I717" s="71">
        <v>3171.95</v>
      </c>
      <c r="J717" s="71">
        <v>3344.1</v>
      </c>
      <c r="K717" s="71">
        <v>3456.91</v>
      </c>
      <c r="L717" s="71">
        <v>3455.87</v>
      </c>
      <c r="M717" s="71">
        <v>3448.81</v>
      </c>
      <c r="N717" s="71">
        <v>3451.91</v>
      </c>
      <c r="O717" s="71">
        <v>3453.85</v>
      </c>
      <c r="P717" s="71">
        <v>3465.76</v>
      </c>
      <c r="Q717" s="71">
        <v>3456.42</v>
      </c>
      <c r="R717" s="71">
        <v>3453.84</v>
      </c>
      <c r="S717" s="71">
        <v>3450.26</v>
      </c>
      <c r="T717" s="71">
        <v>3453.84</v>
      </c>
      <c r="U717" s="71">
        <v>3502.78</v>
      </c>
      <c r="V717" s="71">
        <v>3480.32</v>
      </c>
      <c r="W717" s="71">
        <v>3412.57</v>
      </c>
      <c r="X717" s="71">
        <v>3177.88</v>
      </c>
      <c r="Y717" s="71">
        <v>3012.23</v>
      </c>
      <c r="Z717" s="9"/>
      <c r="AA717" s="1"/>
    </row>
    <row r="718" spans="1:27" s="7" customFormat="1" ht="15" x14ac:dyDescent="0.2">
      <c r="A718" s="15">
        <v>2</v>
      </c>
      <c r="B718" s="71">
        <v>2995.99</v>
      </c>
      <c r="C718" s="71">
        <v>2816.92</v>
      </c>
      <c r="D718" s="71">
        <v>2780.93</v>
      </c>
      <c r="E718" s="71">
        <v>2759.07</v>
      </c>
      <c r="F718" s="71">
        <v>2781.45</v>
      </c>
      <c r="G718" s="71">
        <v>2781.06</v>
      </c>
      <c r="H718" s="71">
        <v>2822.47</v>
      </c>
      <c r="I718" s="71">
        <v>3132.48</v>
      </c>
      <c r="J718" s="71">
        <v>3292.61</v>
      </c>
      <c r="K718" s="71">
        <v>3460.65</v>
      </c>
      <c r="L718" s="71">
        <v>3514.94</v>
      </c>
      <c r="M718" s="71">
        <v>3512.32</v>
      </c>
      <c r="N718" s="71">
        <v>3497.44</v>
      </c>
      <c r="O718" s="71">
        <v>3493.05</v>
      </c>
      <c r="P718" s="71">
        <v>3482.77</v>
      </c>
      <c r="Q718" s="71">
        <v>3472.98</v>
      </c>
      <c r="R718" s="71">
        <v>3457.61</v>
      </c>
      <c r="S718" s="71">
        <v>3435.12</v>
      </c>
      <c r="T718" s="71">
        <v>3415.18</v>
      </c>
      <c r="U718" s="71">
        <v>3429.95</v>
      </c>
      <c r="V718" s="71">
        <v>3383.71</v>
      </c>
      <c r="W718" s="71">
        <v>3261.8</v>
      </c>
      <c r="X718" s="71">
        <v>3165.14</v>
      </c>
      <c r="Y718" s="71">
        <v>3073.51</v>
      </c>
      <c r="Z718" s="16"/>
    </row>
    <row r="719" spans="1:27" s="7" customFormat="1" ht="15" x14ac:dyDescent="0.2">
      <c r="A719" s="15">
        <v>3</v>
      </c>
      <c r="B719" s="71">
        <v>2783.85</v>
      </c>
      <c r="C719" s="71">
        <v>2656.15</v>
      </c>
      <c r="D719" s="71">
        <v>2586.08</v>
      </c>
      <c r="E719" s="71">
        <v>2585.34</v>
      </c>
      <c r="F719" s="71">
        <v>2595.08</v>
      </c>
      <c r="G719" s="71">
        <v>2555.16</v>
      </c>
      <c r="H719" s="71">
        <v>2581.71</v>
      </c>
      <c r="I719" s="71">
        <v>2777.6</v>
      </c>
      <c r="J719" s="71">
        <v>3022.3</v>
      </c>
      <c r="K719" s="71">
        <v>3177.24</v>
      </c>
      <c r="L719" s="71">
        <v>3251.66</v>
      </c>
      <c r="M719" s="71">
        <v>3266.41</v>
      </c>
      <c r="N719" s="71">
        <v>3246.18</v>
      </c>
      <c r="O719" s="71">
        <v>3257.2</v>
      </c>
      <c r="P719" s="71">
        <v>3272.74</v>
      </c>
      <c r="Q719" s="71">
        <v>3264.98</v>
      </c>
      <c r="R719" s="71">
        <v>3243.72</v>
      </c>
      <c r="S719" s="71">
        <v>3232.48</v>
      </c>
      <c r="T719" s="71">
        <v>3247.52</v>
      </c>
      <c r="U719" s="71">
        <v>3325.23</v>
      </c>
      <c r="V719" s="71">
        <v>3262.37</v>
      </c>
      <c r="W719" s="71">
        <v>3180.85</v>
      </c>
      <c r="X719" s="71">
        <v>3106.83</v>
      </c>
      <c r="Y719" s="71">
        <v>2822.36</v>
      </c>
      <c r="Z719" s="16"/>
    </row>
    <row r="720" spans="1:27" s="7" customFormat="1" ht="15" x14ac:dyDescent="0.2">
      <c r="A720" s="15">
        <v>4</v>
      </c>
      <c r="B720" s="71">
        <v>2807.69</v>
      </c>
      <c r="C720" s="71">
        <v>2693.28</v>
      </c>
      <c r="D720" s="71">
        <v>2633.89</v>
      </c>
      <c r="E720" s="71">
        <v>2610.4699999999998</v>
      </c>
      <c r="F720" s="71">
        <v>2659.06</v>
      </c>
      <c r="G720" s="71">
        <v>2723.6</v>
      </c>
      <c r="H720" s="71">
        <v>2911.34</v>
      </c>
      <c r="I720" s="71">
        <v>3168.38</v>
      </c>
      <c r="J720" s="71">
        <v>3255.85</v>
      </c>
      <c r="K720" s="71">
        <v>3398.79</v>
      </c>
      <c r="L720" s="71">
        <v>3411.23</v>
      </c>
      <c r="M720" s="71">
        <v>3396.84</v>
      </c>
      <c r="N720" s="71">
        <v>3366.68</v>
      </c>
      <c r="O720" s="71">
        <v>3405.26</v>
      </c>
      <c r="P720" s="71">
        <v>3463.6</v>
      </c>
      <c r="Q720" s="71">
        <v>3458.99</v>
      </c>
      <c r="R720" s="71">
        <v>3454.53</v>
      </c>
      <c r="S720" s="71">
        <v>3415.33</v>
      </c>
      <c r="T720" s="71">
        <v>3426.18</v>
      </c>
      <c r="U720" s="71">
        <v>3450.81</v>
      </c>
      <c r="V720" s="71">
        <v>3443.28</v>
      </c>
      <c r="W720" s="71">
        <v>3305.53</v>
      </c>
      <c r="X720" s="71">
        <v>3160.19</v>
      </c>
      <c r="Y720" s="71">
        <v>2907.84</v>
      </c>
    </row>
    <row r="721" spans="1:25" s="7" customFormat="1" ht="15" x14ac:dyDescent="0.2">
      <c r="A721" s="15">
        <v>5</v>
      </c>
      <c r="B721" s="71">
        <v>2798.35</v>
      </c>
      <c r="C721" s="71">
        <v>2719.02</v>
      </c>
      <c r="D721" s="71">
        <v>2639.46</v>
      </c>
      <c r="E721" s="71">
        <v>2631.15</v>
      </c>
      <c r="F721" s="71">
        <v>2701.28</v>
      </c>
      <c r="G721" s="71">
        <v>2827.2</v>
      </c>
      <c r="H721" s="71">
        <v>2957.57</v>
      </c>
      <c r="I721" s="71">
        <v>3206.7</v>
      </c>
      <c r="J721" s="71">
        <v>3273.92</v>
      </c>
      <c r="K721" s="71">
        <v>3431.7</v>
      </c>
      <c r="L721" s="71">
        <v>3437.15</v>
      </c>
      <c r="M721" s="71">
        <v>3433.83</v>
      </c>
      <c r="N721" s="71">
        <v>3427.62</v>
      </c>
      <c r="O721" s="71">
        <v>3437.33</v>
      </c>
      <c r="P721" s="71">
        <v>3469.29</v>
      </c>
      <c r="Q721" s="71">
        <v>3458.7</v>
      </c>
      <c r="R721" s="71">
        <v>3452.38</v>
      </c>
      <c r="S721" s="71">
        <v>3421.11</v>
      </c>
      <c r="T721" s="71">
        <v>3408.35</v>
      </c>
      <c r="U721" s="71">
        <v>3450.22</v>
      </c>
      <c r="V721" s="71">
        <v>3416.18</v>
      </c>
      <c r="W721" s="71">
        <v>3366.63</v>
      </c>
      <c r="X721" s="71">
        <v>3188.71</v>
      </c>
      <c r="Y721" s="71">
        <v>3071.49</v>
      </c>
    </row>
    <row r="722" spans="1:25" s="7" customFormat="1" ht="15" x14ac:dyDescent="0.2">
      <c r="A722" s="15">
        <v>6</v>
      </c>
      <c r="B722" s="71">
        <v>2775.33</v>
      </c>
      <c r="C722" s="71">
        <v>2653.12</v>
      </c>
      <c r="D722" s="71">
        <v>2590.71</v>
      </c>
      <c r="E722" s="71">
        <v>2599.2800000000002</v>
      </c>
      <c r="F722" s="71">
        <v>2685.38</v>
      </c>
      <c r="G722" s="71">
        <v>2820.27</v>
      </c>
      <c r="H722" s="71">
        <v>2957.13</v>
      </c>
      <c r="I722" s="71">
        <v>3211.41</v>
      </c>
      <c r="J722" s="71">
        <v>3419.85</v>
      </c>
      <c r="K722" s="71">
        <v>3452.79</v>
      </c>
      <c r="L722" s="71">
        <v>3460.81</v>
      </c>
      <c r="M722" s="71">
        <v>3457.7</v>
      </c>
      <c r="N722" s="71">
        <v>3453.04</v>
      </c>
      <c r="O722" s="71">
        <v>3460.82</v>
      </c>
      <c r="P722" s="71">
        <v>3511.95</v>
      </c>
      <c r="Q722" s="71">
        <v>3496.43</v>
      </c>
      <c r="R722" s="71">
        <v>3481.85</v>
      </c>
      <c r="S722" s="71">
        <v>3465.7</v>
      </c>
      <c r="T722" s="71">
        <v>3465.27</v>
      </c>
      <c r="U722" s="71">
        <v>3488.76</v>
      </c>
      <c r="V722" s="71">
        <v>3456.77</v>
      </c>
      <c r="W722" s="71">
        <v>3344.32</v>
      </c>
      <c r="X722" s="71">
        <v>3149.6</v>
      </c>
      <c r="Y722" s="71">
        <v>2988.89</v>
      </c>
    </row>
    <row r="723" spans="1:25" s="7" customFormat="1" ht="15" x14ac:dyDescent="0.2">
      <c r="A723" s="15">
        <v>7</v>
      </c>
      <c r="B723" s="71">
        <v>2799.95</v>
      </c>
      <c r="C723" s="71">
        <v>2677.84</v>
      </c>
      <c r="D723" s="71">
        <v>2611.35</v>
      </c>
      <c r="E723" s="71">
        <v>2615.2800000000002</v>
      </c>
      <c r="F723" s="71">
        <v>2759.86</v>
      </c>
      <c r="G723" s="71">
        <v>2865.35</v>
      </c>
      <c r="H723" s="71">
        <v>2977.64</v>
      </c>
      <c r="I723" s="71">
        <v>3249.99</v>
      </c>
      <c r="J723" s="71">
        <v>3414.01</v>
      </c>
      <c r="K723" s="71">
        <v>3455.93</v>
      </c>
      <c r="L723" s="71">
        <v>3461.44</v>
      </c>
      <c r="M723" s="71">
        <v>3455.67</v>
      </c>
      <c r="N723" s="71">
        <v>3454.39</v>
      </c>
      <c r="O723" s="71">
        <v>3464.24</v>
      </c>
      <c r="P723" s="71">
        <v>3556.2</v>
      </c>
      <c r="Q723" s="71">
        <v>3544.75</v>
      </c>
      <c r="R723" s="71">
        <v>3519.65</v>
      </c>
      <c r="S723" s="71">
        <v>3493.64</v>
      </c>
      <c r="T723" s="71">
        <v>3481.98</v>
      </c>
      <c r="U723" s="71">
        <v>3514.02</v>
      </c>
      <c r="V723" s="71">
        <v>3476.66</v>
      </c>
      <c r="W723" s="71">
        <v>3352.4</v>
      </c>
      <c r="X723" s="71">
        <v>3084.05</v>
      </c>
      <c r="Y723" s="71">
        <v>2961.53</v>
      </c>
    </row>
    <row r="724" spans="1:25" s="7" customFormat="1" ht="15" x14ac:dyDescent="0.2">
      <c r="A724" s="15">
        <v>8</v>
      </c>
      <c r="B724" s="71">
        <v>2854.81</v>
      </c>
      <c r="C724" s="71">
        <v>2704.33</v>
      </c>
      <c r="D724" s="71">
        <v>2607.5</v>
      </c>
      <c r="E724" s="71">
        <v>2589.54</v>
      </c>
      <c r="F724" s="71">
        <v>2756.29</v>
      </c>
      <c r="G724" s="71">
        <v>2869.32</v>
      </c>
      <c r="H724" s="71">
        <v>2994.54</v>
      </c>
      <c r="I724" s="71">
        <v>3212.88</v>
      </c>
      <c r="J724" s="71">
        <v>3360.97</v>
      </c>
      <c r="K724" s="71">
        <v>3414.47</v>
      </c>
      <c r="L724" s="71">
        <v>3423.98</v>
      </c>
      <c r="M724" s="71">
        <v>3412.74</v>
      </c>
      <c r="N724" s="71">
        <v>3440.91</v>
      </c>
      <c r="O724" s="71">
        <v>3447.65</v>
      </c>
      <c r="P724" s="71">
        <v>3490.21</v>
      </c>
      <c r="Q724" s="71">
        <v>3471.81</v>
      </c>
      <c r="R724" s="71">
        <v>3460.27</v>
      </c>
      <c r="S724" s="71">
        <v>3447.48</v>
      </c>
      <c r="T724" s="71">
        <v>3451.12</v>
      </c>
      <c r="U724" s="71">
        <v>3484.07</v>
      </c>
      <c r="V724" s="71">
        <v>3466.25</v>
      </c>
      <c r="W724" s="71">
        <v>3428.74</v>
      </c>
      <c r="X724" s="71">
        <v>3257.12</v>
      </c>
      <c r="Y724" s="71">
        <v>3065.98</v>
      </c>
    </row>
    <row r="725" spans="1:25" s="7" customFormat="1" ht="15" x14ac:dyDescent="0.2">
      <c r="A725" s="15">
        <v>9</v>
      </c>
      <c r="B725" s="71">
        <v>2998.38</v>
      </c>
      <c r="C725" s="71">
        <v>2904.37</v>
      </c>
      <c r="D725" s="71">
        <v>2864.66</v>
      </c>
      <c r="E725" s="71">
        <v>2851.83</v>
      </c>
      <c r="F725" s="71">
        <v>2862.67</v>
      </c>
      <c r="G725" s="71">
        <v>2860.88</v>
      </c>
      <c r="H725" s="71">
        <v>2871.46</v>
      </c>
      <c r="I725" s="71">
        <v>3091.73</v>
      </c>
      <c r="J725" s="71">
        <v>3353.08</v>
      </c>
      <c r="K725" s="71">
        <v>3433.93</v>
      </c>
      <c r="L725" s="71">
        <v>3448.86</v>
      </c>
      <c r="M725" s="71">
        <v>3448.73</v>
      </c>
      <c r="N725" s="71">
        <v>3443.76</v>
      </c>
      <c r="O725" s="71">
        <v>3437.07</v>
      </c>
      <c r="P725" s="71">
        <v>3434.48</v>
      </c>
      <c r="Q725" s="71">
        <v>3428.12</v>
      </c>
      <c r="R725" s="71">
        <v>3402.98</v>
      </c>
      <c r="S725" s="71">
        <v>3355.47</v>
      </c>
      <c r="T725" s="71">
        <v>3376.03</v>
      </c>
      <c r="U725" s="71">
        <v>3390.21</v>
      </c>
      <c r="V725" s="71">
        <v>3366.31</v>
      </c>
      <c r="W725" s="71">
        <v>3273.4</v>
      </c>
      <c r="X725" s="71">
        <v>3144.93</v>
      </c>
      <c r="Y725" s="71">
        <v>3019.92</v>
      </c>
    </row>
    <row r="726" spans="1:25" s="7" customFormat="1" ht="15" x14ac:dyDescent="0.2">
      <c r="A726" s="15">
        <v>10</v>
      </c>
      <c r="B726" s="71">
        <v>2914.63</v>
      </c>
      <c r="C726" s="71">
        <v>2869.89</v>
      </c>
      <c r="D726" s="71">
        <v>2756.09</v>
      </c>
      <c r="E726" s="71">
        <v>2735.14</v>
      </c>
      <c r="F726" s="71">
        <v>2742.09</v>
      </c>
      <c r="G726" s="71">
        <v>2730.86</v>
      </c>
      <c r="H726" s="71">
        <v>2718.39</v>
      </c>
      <c r="I726" s="71">
        <v>2910.43</v>
      </c>
      <c r="J726" s="71">
        <v>3102.38</v>
      </c>
      <c r="K726" s="71">
        <v>3300.23</v>
      </c>
      <c r="L726" s="71">
        <v>3369.3</v>
      </c>
      <c r="M726" s="71">
        <v>3375.48</v>
      </c>
      <c r="N726" s="71">
        <v>3368.8</v>
      </c>
      <c r="O726" s="71">
        <v>3365.87</v>
      </c>
      <c r="P726" s="71">
        <v>3372.93</v>
      </c>
      <c r="Q726" s="71">
        <v>3375.8</v>
      </c>
      <c r="R726" s="71">
        <v>3362.29</v>
      </c>
      <c r="S726" s="71">
        <v>3334.84</v>
      </c>
      <c r="T726" s="71">
        <v>3358.81</v>
      </c>
      <c r="U726" s="71">
        <v>3385.22</v>
      </c>
      <c r="V726" s="71">
        <v>3368.36</v>
      </c>
      <c r="W726" s="71">
        <v>3289.9</v>
      </c>
      <c r="X726" s="71">
        <v>3158.64</v>
      </c>
      <c r="Y726" s="71">
        <v>3020.32</v>
      </c>
    </row>
    <row r="727" spans="1:25" s="7" customFormat="1" ht="15" x14ac:dyDescent="0.2">
      <c r="A727" s="15">
        <v>11</v>
      </c>
      <c r="B727" s="71">
        <v>2917.93</v>
      </c>
      <c r="C727" s="71">
        <v>2814.17</v>
      </c>
      <c r="D727" s="71">
        <v>2765.65</v>
      </c>
      <c r="E727" s="71">
        <v>2777.23</v>
      </c>
      <c r="F727" s="71">
        <v>2852.78</v>
      </c>
      <c r="G727" s="71">
        <v>2869.94</v>
      </c>
      <c r="H727" s="71">
        <v>3033.47</v>
      </c>
      <c r="I727" s="71">
        <v>3236.85</v>
      </c>
      <c r="J727" s="71">
        <v>3357.14</v>
      </c>
      <c r="K727" s="71">
        <v>3381.77</v>
      </c>
      <c r="L727" s="71">
        <v>3377.48</v>
      </c>
      <c r="M727" s="71">
        <v>3361.2</v>
      </c>
      <c r="N727" s="71">
        <v>3369.89</v>
      </c>
      <c r="O727" s="71">
        <v>3382.29</v>
      </c>
      <c r="P727" s="71">
        <v>3448.61</v>
      </c>
      <c r="Q727" s="71">
        <v>3435.09</v>
      </c>
      <c r="R727" s="71">
        <v>3417.14</v>
      </c>
      <c r="S727" s="71">
        <v>3387.95</v>
      </c>
      <c r="T727" s="71">
        <v>3404.03</v>
      </c>
      <c r="U727" s="71">
        <v>3448.82</v>
      </c>
      <c r="V727" s="71">
        <v>3385.34</v>
      </c>
      <c r="W727" s="71">
        <v>3279.2</v>
      </c>
      <c r="X727" s="71">
        <v>3074.49</v>
      </c>
      <c r="Y727" s="71">
        <v>2933.07</v>
      </c>
    </row>
    <row r="728" spans="1:25" s="7" customFormat="1" ht="15" x14ac:dyDescent="0.2">
      <c r="A728" s="15">
        <v>12</v>
      </c>
      <c r="B728" s="71">
        <v>2809.73</v>
      </c>
      <c r="C728" s="71">
        <v>2721.26</v>
      </c>
      <c r="D728" s="71">
        <v>2660.61</v>
      </c>
      <c r="E728" s="71">
        <v>2699.84</v>
      </c>
      <c r="F728" s="71">
        <v>2831.22</v>
      </c>
      <c r="G728" s="71">
        <v>2863.89</v>
      </c>
      <c r="H728" s="71">
        <v>2994.5</v>
      </c>
      <c r="I728" s="71">
        <v>3101.94</v>
      </c>
      <c r="J728" s="71">
        <v>3335.57</v>
      </c>
      <c r="K728" s="71">
        <v>3372.23</v>
      </c>
      <c r="L728" s="71">
        <v>3374.59</v>
      </c>
      <c r="M728" s="71">
        <v>3363.42</v>
      </c>
      <c r="N728" s="71">
        <v>3350.05</v>
      </c>
      <c r="O728" s="71">
        <v>3337.36</v>
      </c>
      <c r="P728" s="71">
        <v>3422.02</v>
      </c>
      <c r="Q728" s="71">
        <v>3399.09</v>
      </c>
      <c r="R728" s="71">
        <v>3379.55</v>
      </c>
      <c r="S728" s="71">
        <v>3351.57</v>
      </c>
      <c r="T728" s="71">
        <v>3366.47</v>
      </c>
      <c r="U728" s="71">
        <v>3414.86</v>
      </c>
      <c r="V728" s="71">
        <v>3380.37</v>
      </c>
      <c r="W728" s="71">
        <v>3274.91</v>
      </c>
      <c r="X728" s="71">
        <v>3061.27</v>
      </c>
      <c r="Y728" s="71">
        <v>2953.92</v>
      </c>
    </row>
    <row r="729" spans="1:25" s="7" customFormat="1" ht="15" x14ac:dyDescent="0.2">
      <c r="A729" s="15">
        <v>13</v>
      </c>
      <c r="B729" s="71">
        <v>2826.59</v>
      </c>
      <c r="C729" s="71">
        <v>2748.29</v>
      </c>
      <c r="D729" s="71">
        <v>2704.06</v>
      </c>
      <c r="E729" s="71">
        <v>2710.37</v>
      </c>
      <c r="F729" s="71">
        <v>2797.92</v>
      </c>
      <c r="G729" s="71">
        <v>2827.2</v>
      </c>
      <c r="H729" s="71">
        <v>2961.75</v>
      </c>
      <c r="I729" s="71">
        <v>3129.91</v>
      </c>
      <c r="J729" s="71">
        <v>3311.44</v>
      </c>
      <c r="K729" s="71">
        <v>3357.94</v>
      </c>
      <c r="L729" s="71">
        <v>3386.47</v>
      </c>
      <c r="M729" s="71">
        <v>3350.88</v>
      </c>
      <c r="N729" s="71">
        <v>3349.32</v>
      </c>
      <c r="O729" s="71">
        <v>3358.54</v>
      </c>
      <c r="P729" s="71">
        <v>3463.5</v>
      </c>
      <c r="Q729" s="71">
        <v>3456.3</v>
      </c>
      <c r="R729" s="71">
        <v>3429.04</v>
      </c>
      <c r="S729" s="71">
        <v>3365.54</v>
      </c>
      <c r="T729" s="71">
        <v>3415.5</v>
      </c>
      <c r="U729" s="71">
        <v>3494.18</v>
      </c>
      <c r="V729" s="71">
        <v>3451.02</v>
      </c>
      <c r="W729" s="71">
        <v>3301.29</v>
      </c>
      <c r="X729" s="71">
        <v>3095.83</v>
      </c>
      <c r="Y729" s="71">
        <v>2968.74</v>
      </c>
    </row>
    <row r="730" spans="1:25" s="7" customFormat="1" ht="15" x14ac:dyDescent="0.2">
      <c r="A730" s="15">
        <v>14</v>
      </c>
      <c r="B730" s="71">
        <v>2859.04</v>
      </c>
      <c r="C730" s="71">
        <v>2761.21</v>
      </c>
      <c r="D730" s="71">
        <v>2711.39</v>
      </c>
      <c r="E730" s="71">
        <v>2734.32</v>
      </c>
      <c r="F730" s="71">
        <v>2800.15</v>
      </c>
      <c r="G730" s="71">
        <v>2859.48</v>
      </c>
      <c r="H730" s="71">
        <v>3010.41</v>
      </c>
      <c r="I730" s="71">
        <v>3202.01</v>
      </c>
      <c r="J730" s="71">
        <v>3324.35</v>
      </c>
      <c r="K730" s="71">
        <v>3355.73</v>
      </c>
      <c r="L730" s="71">
        <v>3351.59</v>
      </c>
      <c r="M730" s="71">
        <v>3356.5</v>
      </c>
      <c r="N730" s="71">
        <v>3345.81</v>
      </c>
      <c r="O730" s="71">
        <v>3353.07</v>
      </c>
      <c r="P730" s="71">
        <v>3462.92</v>
      </c>
      <c r="Q730" s="71">
        <v>3454.33</v>
      </c>
      <c r="R730" s="71">
        <v>3420.34</v>
      </c>
      <c r="S730" s="71">
        <v>3399.39</v>
      </c>
      <c r="T730" s="71">
        <v>3402.37</v>
      </c>
      <c r="U730" s="71">
        <v>3470.23</v>
      </c>
      <c r="V730" s="71">
        <v>3432.97</v>
      </c>
      <c r="W730" s="71">
        <v>3334.59</v>
      </c>
      <c r="X730" s="71">
        <v>3150.69</v>
      </c>
      <c r="Y730" s="71">
        <v>2988.36</v>
      </c>
    </row>
    <row r="731" spans="1:25" s="7" customFormat="1" ht="15" x14ac:dyDescent="0.2">
      <c r="A731" s="15">
        <v>15</v>
      </c>
      <c r="B731" s="71">
        <v>2871.54</v>
      </c>
      <c r="C731" s="71">
        <v>2785.21</v>
      </c>
      <c r="D731" s="71">
        <v>2723.08</v>
      </c>
      <c r="E731" s="71">
        <v>2717.14</v>
      </c>
      <c r="F731" s="71">
        <v>2804.8</v>
      </c>
      <c r="G731" s="71">
        <v>2882.9</v>
      </c>
      <c r="H731" s="71">
        <v>2981.22</v>
      </c>
      <c r="I731" s="71">
        <v>3195.71</v>
      </c>
      <c r="J731" s="71">
        <v>3354.74</v>
      </c>
      <c r="K731" s="71">
        <v>3302.71</v>
      </c>
      <c r="L731" s="71">
        <v>3279.5</v>
      </c>
      <c r="M731" s="71">
        <v>3320.91</v>
      </c>
      <c r="N731" s="71">
        <v>3340.48</v>
      </c>
      <c r="O731" s="71">
        <v>3316.82</v>
      </c>
      <c r="P731" s="71">
        <v>3447.55</v>
      </c>
      <c r="Q731" s="71">
        <v>3423.9</v>
      </c>
      <c r="R731" s="71">
        <v>3402.73</v>
      </c>
      <c r="S731" s="71">
        <v>3383.84</v>
      </c>
      <c r="T731" s="71">
        <v>3425.85</v>
      </c>
      <c r="U731" s="71">
        <v>3465.37</v>
      </c>
      <c r="V731" s="71">
        <v>3455.58</v>
      </c>
      <c r="W731" s="71">
        <v>3383.99</v>
      </c>
      <c r="X731" s="71">
        <v>3175.54</v>
      </c>
      <c r="Y731" s="71">
        <v>3024.58</v>
      </c>
    </row>
    <row r="732" spans="1:25" s="7" customFormat="1" ht="15" x14ac:dyDescent="0.2">
      <c r="A732" s="15">
        <v>16</v>
      </c>
      <c r="B732" s="71">
        <v>2944.37</v>
      </c>
      <c r="C732" s="71">
        <v>2797.93</v>
      </c>
      <c r="D732" s="71">
        <v>2729.8</v>
      </c>
      <c r="E732" s="71">
        <v>2718.65</v>
      </c>
      <c r="F732" s="71">
        <v>2775.39</v>
      </c>
      <c r="G732" s="71">
        <v>2835.99</v>
      </c>
      <c r="H732" s="71">
        <v>2866.65</v>
      </c>
      <c r="I732" s="71">
        <v>3031.53</v>
      </c>
      <c r="J732" s="71">
        <v>3271.07</v>
      </c>
      <c r="K732" s="71">
        <v>3411.19</v>
      </c>
      <c r="L732" s="71">
        <v>3444.41</v>
      </c>
      <c r="M732" s="71">
        <v>3443.98</v>
      </c>
      <c r="N732" s="71">
        <v>3431.17</v>
      </c>
      <c r="O732" s="71">
        <v>3426.97</v>
      </c>
      <c r="P732" s="71">
        <v>3433.54</v>
      </c>
      <c r="Q732" s="71">
        <v>3425.12</v>
      </c>
      <c r="R732" s="71">
        <v>3422.35</v>
      </c>
      <c r="S732" s="71">
        <v>3346.87</v>
      </c>
      <c r="T732" s="71">
        <v>3331.1</v>
      </c>
      <c r="U732" s="71">
        <v>3345.95</v>
      </c>
      <c r="V732" s="71">
        <v>3258.51</v>
      </c>
      <c r="W732" s="71">
        <v>3248.79</v>
      </c>
      <c r="X732" s="71">
        <v>3110.87</v>
      </c>
      <c r="Y732" s="71">
        <v>3004.75</v>
      </c>
    </row>
    <row r="733" spans="1:25" s="7" customFormat="1" ht="15" x14ac:dyDescent="0.2">
      <c r="A733" s="15">
        <v>17</v>
      </c>
      <c r="B733" s="71">
        <v>2909.11</v>
      </c>
      <c r="C733" s="71">
        <v>2772.09</v>
      </c>
      <c r="D733" s="71">
        <v>2701.64</v>
      </c>
      <c r="E733" s="71">
        <v>2699.63</v>
      </c>
      <c r="F733" s="71">
        <v>2712.86</v>
      </c>
      <c r="G733" s="71">
        <v>2747.48</v>
      </c>
      <c r="H733" s="71">
        <v>2720.9</v>
      </c>
      <c r="I733" s="71">
        <v>2901.71</v>
      </c>
      <c r="J733" s="71">
        <v>3041</v>
      </c>
      <c r="K733" s="71">
        <v>3139.42</v>
      </c>
      <c r="L733" s="71">
        <v>3177.43</v>
      </c>
      <c r="M733" s="71">
        <v>3186.02</v>
      </c>
      <c r="N733" s="71">
        <v>3179.7</v>
      </c>
      <c r="O733" s="71">
        <v>3175.88</v>
      </c>
      <c r="P733" s="71">
        <v>3194.24</v>
      </c>
      <c r="Q733" s="71">
        <v>3201.73</v>
      </c>
      <c r="R733" s="71">
        <v>3243.44</v>
      </c>
      <c r="S733" s="71">
        <v>3206.18</v>
      </c>
      <c r="T733" s="71">
        <v>3247.91</v>
      </c>
      <c r="U733" s="71">
        <v>3324.24</v>
      </c>
      <c r="V733" s="71">
        <v>3159.36</v>
      </c>
      <c r="W733" s="71">
        <v>3126.37</v>
      </c>
      <c r="X733" s="71">
        <v>3067.51</v>
      </c>
      <c r="Y733" s="71">
        <v>2906.23</v>
      </c>
    </row>
    <row r="734" spans="1:25" s="7" customFormat="1" ht="15" x14ac:dyDescent="0.2">
      <c r="A734" s="15">
        <v>18</v>
      </c>
      <c r="B734" s="71">
        <v>2756.7</v>
      </c>
      <c r="C734" s="71">
        <v>2709.89</v>
      </c>
      <c r="D734" s="71">
        <v>2646.58</v>
      </c>
      <c r="E734" s="71">
        <v>2648.63</v>
      </c>
      <c r="F734" s="71">
        <v>2753.93</v>
      </c>
      <c r="G734" s="71">
        <v>2913.7</v>
      </c>
      <c r="H734" s="71">
        <v>3022.81</v>
      </c>
      <c r="I734" s="71">
        <v>3209.83</v>
      </c>
      <c r="J734" s="71">
        <v>3455.56</v>
      </c>
      <c r="K734" s="71">
        <v>3374.24</v>
      </c>
      <c r="L734" s="71">
        <v>3285.68</v>
      </c>
      <c r="M734" s="71">
        <v>3269.19</v>
      </c>
      <c r="N734" s="71">
        <v>3268.76</v>
      </c>
      <c r="O734" s="71">
        <v>3215.35</v>
      </c>
      <c r="P734" s="71">
        <v>3459.59</v>
      </c>
      <c r="Q734" s="71">
        <v>3455.51</v>
      </c>
      <c r="R734" s="71">
        <v>3433.53</v>
      </c>
      <c r="S734" s="71">
        <v>3382.14</v>
      </c>
      <c r="T734" s="71">
        <v>3452.37</v>
      </c>
      <c r="U734" s="71">
        <v>3454.14</v>
      </c>
      <c r="V734" s="71">
        <v>3406.9</v>
      </c>
      <c r="W734" s="71">
        <v>3236.02</v>
      </c>
      <c r="X734" s="71">
        <v>3076.06</v>
      </c>
      <c r="Y734" s="71">
        <v>2962.73</v>
      </c>
    </row>
    <row r="735" spans="1:25" s="7" customFormat="1" ht="15" x14ac:dyDescent="0.2">
      <c r="A735" s="15">
        <v>19</v>
      </c>
      <c r="B735" s="71">
        <v>2743.99</v>
      </c>
      <c r="C735" s="71">
        <v>2701.91</v>
      </c>
      <c r="D735" s="71">
        <v>2645.95</v>
      </c>
      <c r="E735" s="71">
        <v>2650.4</v>
      </c>
      <c r="F735" s="71">
        <v>2729.83</v>
      </c>
      <c r="G735" s="71">
        <v>2878.43</v>
      </c>
      <c r="H735" s="71">
        <v>3019.34</v>
      </c>
      <c r="I735" s="71">
        <v>3216.12</v>
      </c>
      <c r="J735" s="71">
        <v>3299.2</v>
      </c>
      <c r="K735" s="71">
        <v>3206.86</v>
      </c>
      <c r="L735" s="71">
        <v>3187.95</v>
      </c>
      <c r="M735" s="71">
        <v>3184.47</v>
      </c>
      <c r="N735" s="71">
        <v>3197.17</v>
      </c>
      <c r="O735" s="71">
        <v>3184.11</v>
      </c>
      <c r="P735" s="71">
        <v>3452.52</v>
      </c>
      <c r="Q735" s="71">
        <v>3451.33</v>
      </c>
      <c r="R735" s="71">
        <v>3443.71</v>
      </c>
      <c r="S735" s="71">
        <v>3401.65</v>
      </c>
      <c r="T735" s="71">
        <v>3448.92</v>
      </c>
      <c r="U735" s="71">
        <v>3448.43</v>
      </c>
      <c r="V735" s="71">
        <v>3428.71</v>
      </c>
      <c r="W735" s="71">
        <v>3213.13</v>
      </c>
      <c r="X735" s="71">
        <v>3117.89</v>
      </c>
      <c r="Y735" s="71">
        <v>2919.08</v>
      </c>
    </row>
    <row r="736" spans="1:25" s="7" customFormat="1" ht="15" x14ac:dyDescent="0.2">
      <c r="A736" s="15">
        <v>20</v>
      </c>
      <c r="B736" s="71">
        <v>2745.88</v>
      </c>
      <c r="C736" s="71">
        <v>2640.12</v>
      </c>
      <c r="D736" s="71">
        <v>2598.48</v>
      </c>
      <c r="E736" s="71">
        <v>2592.0700000000002</v>
      </c>
      <c r="F736" s="71">
        <v>2664.75</v>
      </c>
      <c r="G736" s="71">
        <v>2825.65</v>
      </c>
      <c r="H736" s="71">
        <v>3018.17</v>
      </c>
      <c r="I736" s="71">
        <v>3204.66</v>
      </c>
      <c r="J736" s="71">
        <v>3350.13</v>
      </c>
      <c r="K736" s="71">
        <v>3210.85</v>
      </c>
      <c r="L736" s="71">
        <v>3211.14</v>
      </c>
      <c r="M736" s="71">
        <v>3213.5</v>
      </c>
      <c r="N736" s="71">
        <v>3453.51</v>
      </c>
      <c r="O736" s="71">
        <v>3454.04</v>
      </c>
      <c r="P736" s="71">
        <v>3458.68</v>
      </c>
      <c r="Q736" s="71">
        <v>3455.05</v>
      </c>
      <c r="R736" s="71">
        <v>3452.01</v>
      </c>
      <c r="S736" s="71">
        <v>3445</v>
      </c>
      <c r="T736" s="71">
        <v>3452.13</v>
      </c>
      <c r="U736" s="71">
        <v>3451.61</v>
      </c>
      <c r="V736" s="71">
        <v>3290.47</v>
      </c>
      <c r="W736" s="71">
        <v>3238.66</v>
      </c>
      <c r="X736" s="71">
        <v>3073.14</v>
      </c>
      <c r="Y736" s="71">
        <v>2899.92</v>
      </c>
    </row>
    <row r="737" spans="1:27" s="7" customFormat="1" ht="15" x14ac:dyDescent="0.2">
      <c r="A737" s="15">
        <v>21</v>
      </c>
      <c r="B737" s="71">
        <v>2718.27</v>
      </c>
      <c r="C737" s="71">
        <v>2634.38</v>
      </c>
      <c r="D737" s="71">
        <v>2575.29</v>
      </c>
      <c r="E737" s="71">
        <v>2595.4499999999998</v>
      </c>
      <c r="F737" s="71">
        <v>2680.92</v>
      </c>
      <c r="G737" s="71">
        <v>2810.38</v>
      </c>
      <c r="H737" s="71">
        <v>2961.37</v>
      </c>
      <c r="I737" s="71">
        <v>3137.56</v>
      </c>
      <c r="J737" s="71">
        <v>3242.16</v>
      </c>
      <c r="K737" s="71">
        <v>3209.9</v>
      </c>
      <c r="L737" s="71">
        <v>3209.12</v>
      </c>
      <c r="M737" s="71">
        <v>3211.29</v>
      </c>
      <c r="N737" s="71">
        <v>3211.63</v>
      </c>
      <c r="O737" s="71">
        <v>3212.58</v>
      </c>
      <c r="P737" s="71">
        <v>3443.17</v>
      </c>
      <c r="Q737" s="71">
        <v>3435.91</v>
      </c>
      <c r="R737" s="71">
        <v>3421.14</v>
      </c>
      <c r="S737" s="71">
        <v>3399.99</v>
      </c>
      <c r="T737" s="71">
        <v>3444.36</v>
      </c>
      <c r="U737" s="71">
        <v>3405.85</v>
      </c>
      <c r="V737" s="71">
        <v>3362</v>
      </c>
      <c r="W737" s="71">
        <v>3224.11</v>
      </c>
      <c r="X737" s="71">
        <v>3075.67</v>
      </c>
      <c r="Y737" s="71">
        <v>2929.17</v>
      </c>
    </row>
    <row r="738" spans="1:27" s="7" customFormat="1" ht="15" x14ac:dyDescent="0.2">
      <c r="A738" s="15">
        <v>22</v>
      </c>
      <c r="B738" s="71">
        <v>2722.35</v>
      </c>
      <c r="C738" s="71">
        <v>2632.71</v>
      </c>
      <c r="D738" s="71">
        <v>2590.0500000000002</v>
      </c>
      <c r="E738" s="71">
        <v>2598.0300000000002</v>
      </c>
      <c r="F738" s="71">
        <v>2669.12</v>
      </c>
      <c r="G738" s="71">
        <v>2857.1</v>
      </c>
      <c r="H738" s="71">
        <v>3064.81</v>
      </c>
      <c r="I738" s="71">
        <v>3239.78</v>
      </c>
      <c r="J738" s="71">
        <v>3363.95</v>
      </c>
      <c r="K738" s="71">
        <v>3278.13</v>
      </c>
      <c r="L738" s="71">
        <v>3257.24</v>
      </c>
      <c r="M738" s="71">
        <v>3217.23</v>
      </c>
      <c r="N738" s="71">
        <v>3265.72</v>
      </c>
      <c r="O738" s="71">
        <v>3457.03</v>
      </c>
      <c r="P738" s="71">
        <v>3436.27</v>
      </c>
      <c r="Q738" s="71">
        <v>3412.52</v>
      </c>
      <c r="R738" s="71">
        <v>3428.11</v>
      </c>
      <c r="S738" s="71">
        <v>3394.47</v>
      </c>
      <c r="T738" s="71">
        <v>3458.32</v>
      </c>
      <c r="U738" s="71">
        <v>3473.41</v>
      </c>
      <c r="V738" s="71">
        <v>3462.1</v>
      </c>
      <c r="W738" s="71">
        <v>3364.32</v>
      </c>
      <c r="X738" s="71">
        <v>3176.49</v>
      </c>
      <c r="Y738" s="71">
        <v>3011.64</v>
      </c>
    </row>
    <row r="739" spans="1:27" s="7" customFormat="1" ht="15" x14ac:dyDescent="0.2">
      <c r="A739" s="15">
        <v>23</v>
      </c>
      <c r="B739" s="71">
        <v>3043.99</v>
      </c>
      <c r="C739" s="71">
        <v>2922.94</v>
      </c>
      <c r="D739" s="71">
        <v>2826.11</v>
      </c>
      <c r="E739" s="71">
        <v>2789.74</v>
      </c>
      <c r="F739" s="71">
        <v>2866.53</v>
      </c>
      <c r="G739" s="71">
        <v>2886.21</v>
      </c>
      <c r="H739" s="71">
        <v>3002.79</v>
      </c>
      <c r="I739" s="71">
        <v>3123.19</v>
      </c>
      <c r="J739" s="71">
        <v>3309.62</v>
      </c>
      <c r="K739" s="71">
        <v>3431.27</v>
      </c>
      <c r="L739" s="71">
        <v>3458.1</v>
      </c>
      <c r="M739" s="71">
        <v>3430.47</v>
      </c>
      <c r="N739" s="71">
        <v>3341.23</v>
      </c>
      <c r="O739" s="71">
        <v>3353.98</v>
      </c>
      <c r="P739" s="71">
        <v>3303.09</v>
      </c>
      <c r="Q739" s="71">
        <v>3295.7</v>
      </c>
      <c r="R739" s="71">
        <v>3292.17</v>
      </c>
      <c r="S739" s="71">
        <v>3255.51</v>
      </c>
      <c r="T739" s="71">
        <v>3351.46</v>
      </c>
      <c r="U739" s="71">
        <v>3331.55</v>
      </c>
      <c r="V739" s="71">
        <v>3220.71</v>
      </c>
      <c r="W739" s="71">
        <v>3091</v>
      </c>
      <c r="X739" s="71">
        <v>3080.89</v>
      </c>
      <c r="Y739" s="71">
        <v>2941.36</v>
      </c>
    </row>
    <row r="740" spans="1:27" s="7" customFormat="1" ht="15" x14ac:dyDescent="0.2">
      <c r="A740" s="15">
        <v>24</v>
      </c>
      <c r="B740" s="71">
        <v>2779.97</v>
      </c>
      <c r="C740" s="71">
        <v>2638.06</v>
      </c>
      <c r="D740" s="71">
        <v>2579.96</v>
      </c>
      <c r="E740" s="71">
        <v>2557.4</v>
      </c>
      <c r="F740" s="71">
        <v>2596.4499999999998</v>
      </c>
      <c r="G740" s="71">
        <v>2637.58</v>
      </c>
      <c r="H740" s="71">
        <v>2559.2800000000002</v>
      </c>
      <c r="I740" s="71">
        <v>2945.08</v>
      </c>
      <c r="J740" s="71">
        <v>3071.71</v>
      </c>
      <c r="K740" s="71">
        <v>3211.12</v>
      </c>
      <c r="L740" s="71">
        <v>3237.69</v>
      </c>
      <c r="M740" s="71">
        <v>3241.97</v>
      </c>
      <c r="N740" s="71">
        <v>3231.71</v>
      </c>
      <c r="O740" s="71">
        <v>3246.51</v>
      </c>
      <c r="P740" s="71">
        <v>3272.71</v>
      </c>
      <c r="Q740" s="71">
        <v>3312.8</v>
      </c>
      <c r="R740" s="71">
        <v>3337.3</v>
      </c>
      <c r="S740" s="71">
        <v>3257.75</v>
      </c>
      <c r="T740" s="71">
        <v>3340.43</v>
      </c>
      <c r="U740" s="71">
        <v>3437.53</v>
      </c>
      <c r="V740" s="71">
        <v>3278.12</v>
      </c>
      <c r="W740" s="71">
        <v>3196.37</v>
      </c>
      <c r="X740" s="71">
        <v>3045.6</v>
      </c>
      <c r="Y740" s="71">
        <v>2781.84</v>
      </c>
    </row>
    <row r="741" spans="1:27" s="7" customFormat="1" ht="15" x14ac:dyDescent="0.2">
      <c r="A741" s="15">
        <v>25</v>
      </c>
      <c r="B741" s="71">
        <v>2632.77</v>
      </c>
      <c r="C741" s="71">
        <v>2483.69</v>
      </c>
      <c r="D741" s="71">
        <v>2442.89</v>
      </c>
      <c r="E741" s="71">
        <v>2422.4</v>
      </c>
      <c r="F741" s="71">
        <v>2594.17</v>
      </c>
      <c r="G741" s="71">
        <v>2817.71</v>
      </c>
      <c r="H741" s="71">
        <v>3010.11</v>
      </c>
      <c r="I741" s="71">
        <v>3185.47</v>
      </c>
      <c r="J741" s="71">
        <v>3254.85</v>
      </c>
      <c r="K741" s="71">
        <v>3243.57</v>
      </c>
      <c r="L741" s="71">
        <v>3210.7</v>
      </c>
      <c r="M741" s="71">
        <v>3212.02</v>
      </c>
      <c r="N741" s="71">
        <v>3212.37</v>
      </c>
      <c r="O741" s="71">
        <v>3228.86</v>
      </c>
      <c r="P741" s="71">
        <v>3249.2</v>
      </c>
      <c r="Q741" s="71">
        <v>3228.91</v>
      </c>
      <c r="R741" s="71">
        <v>3228.07</v>
      </c>
      <c r="S741" s="71">
        <v>3222.13</v>
      </c>
      <c r="T741" s="71">
        <v>3234.96</v>
      </c>
      <c r="U741" s="71">
        <v>3221.66</v>
      </c>
      <c r="V741" s="71">
        <v>3209.76</v>
      </c>
      <c r="W741" s="71">
        <v>3176.83</v>
      </c>
      <c r="X741" s="71">
        <v>2965.81</v>
      </c>
      <c r="Y741" s="71">
        <v>2690.08</v>
      </c>
    </row>
    <row r="742" spans="1:27" s="7" customFormat="1" ht="15" x14ac:dyDescent="0.2">
      <c r="A742" s="15">
        <v>26</v>
      </c>
      <c r="B742" s="71">
        <v>2630.46</v>
      </c>
      <c r="C742" s="71">
        <v>2468.87</v>
      </c>
      <c r="D742" s="71">
        <v>2451.25</v>
      </c>
      <c r="E742" s="71">
        <v>2480.12</v>
      </c>
      <c r="F742" s="71">
        <v>2586.73</v>
      </c>
      <c r="G742" s="71">
        <v>2881.41</v>
      </c>
      <c r="H742" s="71">
        <v>3068.33</v>
      </c>
      <c r="I742" s="71">
        <v>3139.14</v>
      </c>
      <c r="J742" s="71">
        <v>3273.09</v>
      </c>
      <c r="K742" s="71">
        <v>3217.98</v>
      </c>
      <c r="L742" s="71">
        <v>3212.18</v>
      </c>
      <c r="M742" s="71">
        <v>3213.8</v>
      </c>
      <c r="N742" s="71">
        <v>3212.5</v>
      </c>
      <c r="O742" s="71">
        <v>3214.21</v>
      </c>
      <c r="P742" s="71">
        <v>3265.84</v>
      </c>
      <c r="Q742" s="71">
        <v>3260.03</v>
      </c>
      <c r="R742" s="71">
        <v>3260.94</v>
      </c>
      <c r="S742" s="71">
        <v>3256.56</v>
      </c>
      <c r="T742" s="71">
        <v>3267.63</v>
      </c>
      <c r="U742" s="71">
        <v>3259.79</v>
      </c>
      <c r="V742" s="71">
        <v>3230.36</v>
      </c>
      <c r="W742" s="71">
        <v>3154.12</v>
      </c>
      <c r="X742" s="71">
        <v>2968.53</v>
      </c>
      <c r="Y742" s="71">
        <v>2781.5</v>
      </c>
    </row>
    <row r="743" spans="1:27" s="7" customFormat="1" ht="15" x14ac:dyDescent="0.2">
      <c r="A743" s="15">
        <v>27</v>
      </c>
      <c r="B743" s="71">
        <v>2635.93</v>
      </c>
      <c r="C743" s="71">
        <v>2440.2800000000002</v>
      </c>
      <c r="D743" s="71">
        <v>2297.1799999999998</v>
      </c>
      <c r="E743" s="71">
        <v>2370.85</v>
      </c>
      <c r="F743" s="71">
        <v>2541.62</v>
      </c>
      <c r="G743" s="71">
        <v>2861.35</v>
      </c>
      <c r="H743" s="71">
        <v>3040.52</v>
      </c>
      <c r="I743" s="71">
        <v>3179.86</v>
      </c>
      <c r="J743" s="71">
        <v>3299.98</v>
      </c>
      <c r="K743" s="71">
        <v>3289.51</v>
      </c>
      <c r="L743" s="71">
        <v>3245.95</v>
      </c>
      <c r="M743" s="71">
        <v>3243.65</v>
      </c>
      <c r="N743" s="71">
        <v>3238.58</v>
      </c>
      <c r="O743" s="71">
        <v>3286.65</v>
      </c>
      <c r="P743" s="71">
        <v>3373.94</v>
      </c>
      <c r="Q743" s="71">
        <v>3365.95</v>
      </c>
      <c r="R743" s="71">
        <v>3372.63</v>
      </c>
      <c r="S743" s="71">
        <v>3359.97</v>
      </c>
      <c r="T743" s="71">
        <v>3503.06</v>
      </c>
      <c r="U743" s="71">
        <v>3498.26</v>
      </c>
      <c r="V743" s="71">
        <v>3381.34</v>
      </c>
      <c r="W743" s="71">
        <v>3185.35</v>
      </c>
      <c r="X743" s="71">
        <v>2962.37</v>
      </c>
      <c r="Y743" s="71">
        <v>2798.06</v>
      </c>
    </row>
    <row r="744" spans="1:27" s="7" customFormat="1" ht="15" x14ac:dyDescent="0.2">
      <c r="A744" s="15">
        <v>28</v>
      </c>
      <c r="B744" s="71">
        <v>2673.5</v>
      </c>
      <c r="C744" s="71">
        <v>2582.19</v>
      </c>
      <c r="D744" s="71">
        <v>2569.67</v>
      </c>
      <c r="E744" s="71">
        <v>2564.4</v>
      </c>
      <c r="F744" s="71">
        <v>2664.22</v>
      </c>
      <c r="G744" s="71">
        <v>2890.69</v>
      </c>
      <c r="H744" s="71">
        <v>2981.42</v>
      </c>
      <c r="I744" s="71">
        <v>3097.08</v>
      </c>
      <c r="J744" s="71">
        <v>3280.63</v>
      </c>
      <c r="K744" s="71">
        <v>3316.47</v>
      </c>
      <c r="L744" s="71">
        <v>3285.02</v>
      </c>
      <c r="M744" s="71">
        <v>3292.99</v>
      </c>
      <c r="N744" s="71">
        <v>3247.4</v>
      </c>
      <c r="O744" s="71">
        <v>3322.4</v>
      </c>
      <c r="P744" s="71">
        <v>3384.42</v>
      </c>
      <c r="Q744" s="71">
        <v>3376.31</v>
      </c>
      <c r="R744" s="71">
        <v>3370.52</v>
      </c>
      <c r="S744" s="71">
        <v>3346.69</v>
      </c>
      <c r="T744" s="71">
        <v>3481.82</v>
      </c>
      <c r="U744" s="71">
        <v>3486.45</v>
      </c>
      <c r="V744" s="71">
        <v>3370.19</v>
      </c>
      <c r="W744" s="71">
        <v>3201.32</v>
      </c>
      <c r="X744" s="71">
        <v>2948.14</v>
      </c>
      <c r="Y744" s="71">
        <v>2833.05</v>
      </c>
    </row>
    <row r="745" spans="1:27" s="7" customFormat="1" ht="15" x14ac:dyDescent="0.2">
      <c r="A745" s="15">
        <v>29</v>
      </c>
      <c r="B745" s="71">
        <v>2659.24</v>
      </c>
      <c r="C745" s="71">
        <v>2497.4699999999998</v>
      </c>
      <c r="D745" s="71">
        <v>2451.29</v>
      </c>
      <c r="E745" s="71">
        <v>2478.9499999999998</v>
      </c>
      <c r="F745" s="71">
        <v>2585.83</v>
      </c>
      <c r="G745" s="71">
        <v>2813.2</v>
      </c>
      <c r="H745" s="71">
        <v>2927.13</v>
      </c>
      <c r="I745" s="71">
        <v>3091.5</v>
      </c>
      <c r="J745" s="71">
        <v>3261.36</v>
      </c>
      <c r="K745" s="71">
        <v>3318.2</v>
      </c>
      <c r="L745" s="71">
        <v>3286.1</v>
      </c>
      <c r="M745" s="71">
        <v>3267.9</v>
      </c>
      <c r="N745" s="71">
        <v>3246.92</v>
      </c>
      <c r="O745" s="71">
        <v>3316.78</v>
      </c>
      <c r="P745" s="71">
        <v>3384.78</v>
      </c>
      <c r="Q745" s="71">
        <v>3374.74</v>
      </c>
      <c r="R745" s="71">
        <v>3364.96</v>
      </c>
      <c r="S745" s="71">
        <v>3355.83</v>
      </c>
      <c r="T745" s="71">
        <v>3443.01</v>
      </c>
      <c r="U745" s="71">
        <v>3454.52</v>
      </c>
      <c r="V745" s="71">
        <v>3386.92</v>
      </c>
      <c r="W745" s="71">
        <v>3244.58</v>
      </c>
      <c r="X745" s="71">
        <v>2983.33</v>
      </c>
      <c r="Y745" s="71">
        <v>2891.37</v>
      </c>
    </row>
    <row r="746" spans="1:27" s="7" customFormat="1" ht="15" x14ac:dyDescent="0.2">
      <c r="A746" s="15">
        <v>30</v>
      </c>
      <c r="B746" s="71">
        <v>2799.87</v>
      </c>
      <c r="C746" s="71">
        <v>2727.7</v>
      </c>
      <c r="D746" s="71">
        <v>2665.8</v>
      </c>
      <c r="E746" s="71">
        <v>2643.2</v>
      </c>
      <c r="F746" s="71">
        <v>2689.26</v>
      </c>
      <c r="G746" s="71">
        <v>2783.69</v>
      </c>
      <c r="H746" s="71">
        <v>2826.63</v>
      </c>
      <c r="I746" s="71">
        <v>3006.18</v>
      </c>
      <c r="J746" s="71">
        <v>3262.47</v>
      </c>
      <c r="K746" s="71">
        <v>3432.09</v>
      </c>
      <c r="L746" s="71">
        <v>3451.19</v>
      </c>
      <c r="M746" s="71">
        <v>3451.55</v>
      </c>
      <c r="N746" s="71">
        <v>3432.1</v>
      </c>
      <c r="O746" s="71">
        <v>3424.23</v>
      </c>
      <c r="P746" s="71">
        <v>3417.88</v>
      </c>
      <c r="Q746" s="71">
        <v>3409.52</v>
      </c>
      <c r="R746" s="71">
        <v>3388.07</v>
      </c>
      <c r="S746" s="71">
        <v>3326.37</v>
      </c>
      <c r="T746" s="71">
        <v>3379.6</v>
      </c>
      <c r="U746" s="71">
        <v>3411.77</v>
      </c>
      <c r="V746" s="71">
        <v>3344.74</v>
      </c>
      <c r="W746" s="71">
        <v>3139.37</v>
      </c>
      <c r="X746" s="71">
        <v>3015.07</v>
      </c>
      <c r="Y746" s="71">
        <v>2844.33</v>
      </c>
    </row>
    <row r="747" spans="1:27" s="7" customFormat="1" x14ac:dyDescent="0.2">
      <c r="A747" s="59" t="s">
        <v>103</v>
      </c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100">
        <f>L707</f>
        <v>886648.43</v>
      </c>
      <c r="M747" s="100"/>
      <c r="N747" s="60" t="s">
        <v>77</v>
      </c>
      <c r="Q747" s="60"/>
    </row>
    <row r="748" spans="1:27" s="7" customForma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83"/>
      <c r="M748" s="83"/>
      <c r="N748" s="60"/>
      <c r="Q748" s="60"/>
    </row>
    <row r="749" spans="1:27" s="7" customFormat="1" ht="15" x14ac:dyDescent="0.2">
      <c r="A749" s="2" t="s">
        <v>108</v>
      </c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83"/>
      <c r="M749" s="83"/>
      <c r="N749" s="60"/>
      <c r="Q749" s="60"/>
      <c r="AA749" s="1"/>
    </row>
    <row r="750" spans="1:27" s="7" customFormat="1" ht="15" x14ac:dyDescent="0.2">
      <c r="A750" s="89"/>
      <c r="B750" s="89"/>
      <c r="C750" s="89"/>
      <c r="D750" s="89"/>
      <c r="E750" s="89"/>
      <c r="F750" s="90" t="s">
        <v>2</v>
      </c>
      <c r="G750" s="90"/>
      <c r="H750" s="90"/>
      <c r="I750" s="90"/>
      <c r="J750" s="59"/>
      <c r="K750" s="59"/>
      <c r="L750" s="83"/>
      <c r="M750" s="83"/>
      <c r="N750" s="60"/>
      <c r="Q750" s="60"/>
      <c r="AA750" s="1"/>
    </row>
    <row r="751" spans="1:27" s="7" customFormat="1" ht="15" x14ac:dyDescent="0.2">
      <c r="A751" s="89"/>
      <c r="B751" s="89"/>
      <c r="C751" s="89"/>
      <c r="D751" s="89"/>
      <c r="E751" s="89"/>
      <c r="F751" s="82" t="s">
        <v>5</v>
      </c>
      <c r="G751" s="82" t="s">
        <v>97</v>
      </c>
      <c r="H751" s="82" t="s">
        <v>98</v>
      </c>
      <c r="I751" s="82" t="s">
        <v>0</v>
      </c>
      <c r="J751" s="59"/>
      <c r="K751" s="59"/>
      <c r="L751" s="83"/>
      <c r="M751" s="83"/>
      <c r="N751" s="60"/>
      <c r="Q751" s="60"/>
      <c r="AA751" s="1"/>
    </row>
    <row r="752" spans="1:27" s="7" customFormat="1" x14ac:dyDescent="0.2">
      <c r="A752" s="91" t="s">
        <v>79</v>
      </c>
      <c r="B752" s="92"/>
      <c r="C752" s="92"/>
      <c r="D752" s="92"/>
      <c r="E752" s="93"/>
      <c r="F752" s="3">
        <f>F434</f>
        <v>1590691.62</v>
      </c>
      <c r="G752" s="3">
        <f t="shared" ref="G752:I752" si="7">G434</f>
        <v>1731685.21</v>
      </c>
      <c r="H752" s="3">
        <f t="shared" si="7"/>
        <v>1752085.45</v>
      </c>
      <c r="I752" s="3">
        <f t="shared" si="7"/>
        <v>2007200.03</v>
      </c>
      <c r="J752" s="59"/>
      <c r="K752" s="59"/>
      <c r="L752" s="83"/>
      <c r="M752" s="83"/>
      <c r="N752" s="60"/>
      <c r="Q752" s="60"/>
      <c r="AA752" s="1"/>
    </row>
    <row r="753" spans="1:32" s="7" customFormat="1" ht="15" hidden="1" x14ac:dyDescent="0.2">
      <c r="A753" s="2" t="s">
        <v>80</v>
      </c>
    </row>
    <row r="754" spans="1:32" s="7" customFormat="1" ht="15" hidden="1" x14ac:dyDescent="0.2">
      <c r="A754" s="8"/>
      <c r="B754" s="8"/>
      <c r="C754" s="8"/>
      <c r="D754" s="8"/>
      <c r="E754" s="8"/>
      <c r="F754" s="8"/>
      <c r="G754" s="8"/>
      <c r="H754" s="8"/>
    </row>
    <row r="755" spans="1:32" s="7" customFormat="1" ht="15" hidden="1" x14ac:dyDescent="0.2">
      <c r="A755" s="89"/>
      <c r="B755" s="89"/>
      <c r="C755" s="89"/>
      <c r="D755" s="89"/>
      <c r="E755" s="89"/>
      <c r="F755" s="90" t="s">
        <v>2</v>
      </c>
      <c r="G755" s="90"/>
      <c r="H755" s="90"/>
      <c r="I755" s="90"/>
      <c r="J755" s="90"/>
      <c r="K755" s="90"/>
      <c r="L755" s="90"/>
      <c r="M755" s="90"/>
    </row>
    <row r="756" spans="1:32" s="7" customFormat="1" ht="15" hidden="1" x14ac:dyDescent="0.2">
      <c r="A756" s="89"/>
      <c r="B756" s="89"/>
      <c r="C756" s="89"/>
      <c r="D756" s="89"/>
      <c r="E756" s="89"/>
      <c r="F756" s="94" t="s">
        <v>5</v>
      </c>
      <c r="G756" s="94"/>
      <c r="H756" s="94" t="s">
        <v>44</v>
      </c>
      <c r="I756" s="94"/>
      <c r="J756" s="94" t="s">
        <v>37</v>
      </c>
      <c r="K756" s="94"/>
      <c r="L756" s="94" t="s">
        <v>0</v>
      </c>
      <c r="M756" s="94"/>
    </row>
    <row r="757" spans="1:32" s="7" customFormat="1" ht="50.25" hidden="1" customHeight="1" x14ac:dyDescent="0.2">
      <c r="A757" s="118" t="s">
        <v>79</v>
      </c>
      <c r="B757" s="118"/>
      <c r="C757" s="118"/>
      <c r="D757" s="118"/>
      <c r="E757" s="118"/>
      <c r="F757" s="103">
        <v>717693.39</v>
      </c>
      <c r="G757" s="103"/>
      <c r="H757" s="103"/>
      <c r="I757" s="103"/>
      <c r="J757" s="103">
        <v>745165.1</v>
      </c>
      <c r="K757" s="103"/>
      <c r="L757" s="103">
        <v>862853.45</v>
      </c>
      <c r="M757" s="103"/>
    </row>
    <row r="758" spans="1:32" s="7" customFormat="1" x14ac:dyDescent="0.2">
      <c r="A758" s="49"/>
    </row>
    <row r="759" spans="1:32" s="7" customFormat="1" ht="51.75" customHeight="1" x14ac:dyDescent="0.25">
      <c r="A759" s="101" t="s">
        <v>125</v>
      </c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 spans="1:32" s="7" customFormat="1" ht="13.5" x14ac:dyDescent="0.2">
      <c r="A760" s="50"/>
    </row>
    <row r="761" spans="1:32" s="7" customFormat="1" ht="15" customHeight="1" x14ac:dyDescent="0.2">
      <c r="A761" s="2" t="s">
        <v>109</v>
      </c>
    </row>
    <row r="762" spans="1:32" s="7" customFormat="1" ht="15" customHeight="1" x14ac:dyDescent="0.2">
      <c r="A762" s="2"/>
    </row>
    <row r="763" spans="1:32" s="7" customFormat="1" ht="15" customHeight="1" x14ac:dyDescent="0.2">
      <c r="A763" s="46" t="s">
        <v>116</v>
      </c>
      <c r="E763" s="51"/>
    </row>
    <row r="764" spans="1:32" s="7" customFormat="1" x14ac:dyDescent="0.2">
      <c r="A764" s="49"/>
    </row>
    <row r="765" spans="1:32" s="7" customFormat="1" ht="15" x14ac:dyDescent="0.2">
      <c r="A765" s="94" t="s">
        <v>11</v>
      </c>
      <c r="B765" s="94" t="s">
        <v>121</v>
      </c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</row>
    <row r="766" spans="1:32" s="7" customFormat="1" ht="15" x14ac:dyDescent="0.2">
      <c r="A766" s="94"/>
      <c r="B766" s="52" t="s">
        <v>12</v>
      </c>
      <c r="C766" s="52" t="s">
        <v>13</v>
      </c>
      <c r="D766" s="52" t="s">
        <v>14</v>
      </c>
      <c r="E766" s="52" t="s">
        <v>15</v>
      </c>
      <c r="F766" s="52" t="s">
        <v>16</v>
      </c>
      <c r="G766" s="52" t="s">
        <v>17</v>
      </c>
      <c r="H766" s="52" t="s">
        <v>18</v>
      </c>
      <c r="I766" s="52" t="s">
        <v>19</v>
      </c>
      <c r="J766" s="52" t="s">
        <v>20</v>
      </c>
      <c r="K766" s="52" t="s">
        <v>21</v>
      </c>
      <c r="L766" s="52" t="s">
        <v>22</v>
      </c>
      <c r="M766" s="52" t="s">
        <v>23</v>
      </c>
      <c r="N766" s="52" t="s">
        <v>24</v>
      </c>
      <c r="O766" s="52" t="s">
        <v>25</v>
      </c>
      <c r="P766" s="52" t="s">
        <v>26</v>
      </c>
      <c r="Q766" s="52" t="s">
        <v>27</v>
      </c>
      <c r="R766" s="52" t="s">
        <v>28</v>
      </c>
      <c r="S766" s="52" t="s">
        <v>29</v>
      </c>
      <c r="T766" s="52" t="s">
        <v>30</v>
      </c>
      <c r="U766" s="52" t="s">
        <v>31</v>
      </c>
      <c r="V766" s="52" t="s">
        <v>32</v>
      </c>
      <c r="W766" s="52" t="s">
        <v>33</v>
      </c>
      <c r="X766" s="52" t="s">
        <v>34</v>
      </c>
      <c r="Y766" s="52" t="s">
        <v>35</v>
      </c>
    </row>
    <row r="767" spans="1:32" s="7" customFormat="1" ht="15" x14ac:dyDescent="0.2">
      <c r="A767" s="15">
        <v>1</v>
      </c>
      <c r="B767" s="71">
        <v>4481.49</v>
      </c>
      <c r="C767" s="71">
        <v>4383.43</v>
      </c>
      <c r="D767" s="71">
        <v>4329.2700000000004</v>
      </c>
      <c r="E767" s="71">
        <v>4344.87</v>
      </c>
      <c r="F767" s="71">
        <v>4392.18</v>
      </c>
      <c r="G767" s="71">
        <v>4482.34</v>
      </c>
      <c r="H767" s="71">
        <v>4605.6099999999997</v>
      </c>
      <c r="I767" s="71">
        <v>4831.12</v>
      </c>
      <c r="J767" s="71">
        <v>5003.2700000000004</v>
      </c>
      <c r="K767" s="71">
        <v>5116.08</v>
      </c>
      <c r="L767" s="71">
        <v>5115.04</v>
      </c>
      <c r="M767" s="71">
        <v>5107.9799999999996</v>
      </c>
      <c r="N767" s="71">
        <v>5111.08</v>
      </c>
      <c r="O767" s="71">
        <v>5113.0200000000004</v>
      </c>
      <c r="P767" s="71">
        <v>5124.93</v>
      </c>
      <c r="Q767" s="71">
        <v>5115.59</v>
      </c>
      <c r="R767" s="71">
        <v>5113.01</v>
      </c>
      <c r="S767" s="71">
        <v>5109.43</v>
      </c>
      <c r="T767" s="71">
        <v>5113.01</v>
      </c>
      <c r="U767" s="71">
        <v>5161.95</v>
      </c>
      <c r="V767" s="71">
        <v>5139.49</v>
      </c>
      <c r="W767" s="71">
        <v>5071.74</v>
      </c>
      <c r="X767" s="71">
        <v>4837.05</v>
      </c>
      <c r="Y767" s="71">
        <v>4671.3999999999996</v>
      </c>
      <c r="Z767" s="16"/>
      <c r="AA767" s="16"/>
      <c r="AB767" s="16"/>
      <c r="AC767" s="16"/>
      <c r="AD767" s="16"/>
      <c r="AE767" s="16"/>
      <c r="AF767" s="16"/>
    </row>
    <row r="768" spans="1:32" s="7" customFormat="1" ht="15" x14ac:dyDescent="0.2">
      <c r="A768" s="15">
        <v>2</v>
      </c>
      <c r="B768" s="71">
        <v>4655.16</v>
      </c>
      <c r="C768" s="71">
        <v>4476.09</v>
      </c>
      <c r="D768" s="71">
        <v>4440.1000000000004</v>
      </c>
      <c r="E768" s="71">
        <v>4418.24</v>
      </c>
      <c r="F768" s="71">
        <v>4440.62</v>
      </c>
      <c r="G768" s="71">
        <v>4440.2299999999996</v>
      </c>
      <c r="H768" s="71">
        <v>4481.6400000000003</v>
      </c>
      <c r="I768" s="71">
        <v>4791.6499999999996</v>
      </c>
      <c r="J768" s="71">
        <v>4951.78</v>
      </c>
      <c r="K768" s="71">
        <v>5119.82</v>
      </c>
      <c r="L768" s="71">
        <v>5174.1099999999997</v>
      </c>
      <c r="M768" s="71">
        <v>5171.49</v>
      </c>
      <c r="N768" s="71">
        <v>5156.6099999999997</v>
      </c>
      <c r="O768" s="71">
        <v>5152.22</v>
      </c>
      <c r="P768" s="71">
        <v>5141.9399999999996</v>
      </c>
      <c r="Q768" s="71">
        <v>5132.1499999999996</v>
      </c>
      <c r="R768" s="71">
        <v>5116.78</v>
      </c>
      <c r="S768" s="71">
        <v>5094.29</v>
      </c>
      <c r="T768" s="71">
        <v>5074.3500000000004</v>
      </c>
      <c r="U768" s="71">
        <v>5089.12</v>
      </c>
      <c r="V768" s="71">
        <v>5042.88</v>
      </c>
      <c r="W768" s="71">
        <v>4920.97</v>
      </c>
      <c r="X768" s="71">
        <v>4824.3100000000004</v>
      </c>
      <c r="Y768" s="71">
        <v>4732.68</v>
      </c>
      <c r="Z768" s="16"/>
      <c r="AA768" s="16"/>
      <c r="AB768" s="16"/>
      <c r="AC768" s="16"/>
      <c r="AD768" s="16"/>
      <c r="AE768" s="16"/>
      <c r="AF768" s="16"/>
    </row>
    <row r="769" spans="1:26" s="7" customFormat="1" ht="15" x14ac:dyDescent="0.2">
      <c r="A769" s="15">
        <v>3</v>
      </c>
      <c r="B769" s="71">
        <v>4443.0200000000004</v>
      </c>
      <c r="C769" s="71">
        <v>4315.32</v>
      </c>
      <c r="D769" s="71">
        <v>4245.25</v>
      </c>
      <c r="E769" s="71">
        <v>4244.51</v>
      </c>
      <c r="F769" s="71">
        <v>4254.25</v>
      </c>
      <c r="G769" s="71">
        <v>4214.33</v>
      </c>
      <c r="H769" s="71">
        <v>4240.88</v>
      </c>
      <c r="I769" s="71">
        <v>4436.7700000000004</v>
      </c>
      <c r="J769" s="71">
        <v>4681.47</v>
      </c>
      <c r="K769" s="71">
        <v>4836.41</v>
      </c>
      <c r="L769" s="71">
        <v>4910.83</v>
      </c>
      <c r="M769" s="71">
        <v>4925.58</v>
      </c>
      <c r="N769" s="71">
        <v>4905.3500000000004</v>
      </c>
      <c r="O769" s="71">
        <v>4916.37</v>
      </c>
      <c r="P769" s="71">
        <v>4931.91</v>
      </c>
      <c r="Q769" s="71">
        <v>4924.1499999999996</v>
      </c>
      <c r="R769" s="71">
        <v>4902.8900000000003</v>
      </c>
      <c r="S769" s="71">
        <v>4891.6499999999996</v>
      </c>
      <c r="T769" s="71">
        <v>4906.6899999999996</v>
      </c>
      <c r="U769" s="71">
        <v>4984.3999999999996</v>
      </c>
      <c r="V769" s="71">
        <v>4921.54</v>
      </c>
      <c r="W769" s="71">
        <v>4840.0200000000004</v>
      </c>
      <c r="X769" s="71">
        <v>4766</v>
      </c>
      <c r="Y769" s="71">
        <v>4481.53</v>
      </c>
      <c r="Z769" s="16"/>
    </row>
    <row r="770" spans="1:26" s="7" customFormat="1" ht="15" x14ac:dyDescent="0.2">
      <c r="A770" s="15">
        <v>4</v>
      </c>
      <c r="B770" s="71">
        <v>4466.8599999999997</v>
      </c>
      <c r="C770" s="71">
        <v>4352.45</v>
      </c>
      <c r="D770" s="71">
        <v>4293.0600000000004</v>
      </c>
      <c r="E770" s="71">
        <v>4269.6400000000003</v>
      </c>
      <c r="F770" s="71">
        <v>4318.2299999999996</v>
      </c>
      <c r="G770" s="71">
        <v>4382.7700000000004</v>
      </c>
      <c r="H770" s="71">
        <v>4570.51</v>
      </c>
      <c r="I770" s="71">
        <v>4827.55</v>
      </c>
      <c r="J770" s="71">
        <v>4915.0200000000004</v>
      </c>
      <c r="K770" s="71">
        <v>5057.96</v>
      </c>
      <c r="L770" s="71">
        <v>5070.3999999999996</v>
      </c>
      <c r="M770" s="71">
        <v>5056.01</v>
      </c>
      <c r="N770" s="71">
        <v>5025.8500000000004</v>
      </c>
      <c r="O770" s="71">
        <v>5064.43</v>
      </c>
      <c r="P770" s="71">
        <v>5122.7700000000004</v>
      </c>
      <c r="Q770" s="71">
        <v>5118.16</v>
      </c>
      <c r="R770" s="71">
        <v>5113.7</v>
      </c>
      <c r="S770" s="71">
        <v>5074.5</v>
      </c>
      <c r="T770" s="71">
        <v>5085.3500000000004</v>
      </c>
      <c r="U770" s="71">
        <v>5109.9799999999996</v>
      </c>
      <c r="V770" s="71">
        <v>5102.45</v>
      </c>
      <c r="W770" s="71">
        <v>4964.7</v>
      </c>
      <c r="X770" s="71">
        <v>4819.3599999999997</v>
      </c>
      <c r="Y770" s="71">
        <v>4567.01</v>
      </c>
    </row>
    <row r="771" spans="1:26" s="7" customFormat="1" ht="15" x14ac:dyDescent="0.2">
      <c r="A771" s="15">
        <v>5</v>
      </c>
      <c r="B771" s="71">
        <v>4457.5200000000004</v>
      </c>
      <c r="C771" s="71">
        <v>4378.1899999999996</v>
      </c>
      <c r="D771" s="71">
        <v>4298.63</v>
      </c>
      <c r="E771" s="71">
        <v>4290.32</v>
      </c>
      <c r="F771" s="71">
        <v>4360.45</v>
      </c>
      <c r="G771" s="71">
        <v>4486.37</v>
      </c>
      <c r="H771" s="71">
        <v>4616.74</v>
      </c>
      <c r="I771" s="71">
        <v>4865.87</v>
      </c>
      <c r="J771" s="71">
        <v>4933.09</v>
      </c>
      <c r="K771" s="71">
        <v>5090.87</v>
      </c>
      <c r="L771" s="71">
        <v>5096.32</v>
      </c>
      <c r="M771" s="71">
        <v>5093</v>
      </c>
      <c r="N771" s="71">
        <v>5086.79</v>
      </c>
      <c r="O771" s="71">
        <v>5096.5</v>
      </c>
      <c r="P771" s="71">
        <v>5128.46</v>
      </c>
      <c r="Q771" s="71">
        <v>5117.87</v>
      </c>
      <c r="R771" s="71">
        <v>5111.55</v>
      </c>
      <c r="S771" s="71">
        <v>5080.28</v>
      </c>
      <c r="T771" s="71">
        <v>5067.5200000000004</v>
      </c>
      <c r="U771" s="71">
        <v>5109.3900000000003</v>
      </c>
      <c r="V771" s="71">
        <v>5075.3500000000004</v>
      </c>
      <c r="W771" s="71">
        <v>5025.8</v>
      </c>
      <c r="X771" s="71">
        <v>4847.88</v>
      </c>
      <c r="Y771" s="71">
        <v>4730.66</v>
      </c>
    </row>
    <row r="772" spans="1:26" s="7" customFormat="1" ht="15" x14ac:dyDescent="0.2">
      <c r="A772" s="15">
        <v>6</v>
      </c>
      <c r="B772" s="71">
        <v>4434.5</v>
      </c>
      <c r="C772" s="71">
        <v>4312.29</v>
      </c>
      <c r="D772" s="71">
        <v>4249.88</v>
      </c>
      <c r="E772" s="71">
        <v>4258.45</v>
      </c>
      <c r="F772" s="71">
        <v>4344.55</v>
      </c>
      <c r="G772" s="71">
        <v>4479.4399999999996</v>
      </c>
      <c r="H772" s="71">
        <v>4616.3</v>
      </c>
      <c r="I772" s="71">
        <v>4870.58</v>
      </c>
      <c r="J772" s="71">
        <v>5079.0200000000004</v>
      </c>
      <c r="K772" s="71">
        <v>5111.96</v>
      </c>
      <c r="L772" s="71">
        <v>5119.9799999999996</v>
      </c>
      <c r="M772" s="71">
        <v>5116.87</v>
      </c>
      <c r="N772" s="71">
        <v>5112.21</v>
      </c>
      <c r="O772" s="71">
        <v>5119.99</v>
      </c>
      <c r="P772" s="71">
        <v>5171.12</v>
      </c>
      <c r="Q772" s="71">
        <v>5155.6000000000004</v>
      </c>
      <c r="R772" s="71">
        <v>5141.0200000000004</v>
      </c>
      <c r="S772" s="71">
        <v>5124.87</v>
      </c>
      <c r="T772" s="71">
        <v>5124.4399999999996</v>
      </c>
      <c r="U772" s="71">
        <v>5147.93</v>
      </c>
      <c r="V772" s="71">
        <v>5115.9399999999996</v>
      </c>
      <c r="W772" s="71">
        <v>5003.49</v>
      </c>
      <c r="X772" s="71">
        <v>4808.7700000000004</v>
      </c>
      <c r="Y772" s="71">
        <v>4648.0600000000004</v>
      </c>
    </row>
    <row r="773" spans="1:26" s="7" customFormat="1" ht="15" x14ac:dyDescent="0.2">
      <c r="A773" s="15">
        <v>7</v>
      </c>
      <c r="B773" s="71">
        <v>4459.12</v>
      </c>
      <c r="C773" s="71">
        <v>4337.01</v>
      </c>
      <c r="D773" s="71">
        <v>4270.5200000000004</v>
      </c>
      <c r="E773" s="71">
        <v>4274.45</v>
      </c>
      <c r="F773" s="71">
        <v>4419.03</v>
      </c>
      <c r="G773" s="71">
        <v>4524.5200000000004</v>
      </c>
      <c r="H773" s="71">
        <v>4636.8100000000004</v>
      </c>
      <c r="I773" s="71">
        <v>4909.16</v>
      </c>
      <c r="J773" s="71">
        <v>5073.18</v>
      </c>
      <c r="K773" s="71">
        <v>5115.1000000000004</v>
      </c>
      <c r="L773" s="71">
        <v>5120.6099999999997</v>
      </c>
      <c r="M773" s="71">
        <v>5114.84</v>
      </c>
      <c r="N773" s="71">
        <v>5113.5600000000004</v>
      </c>
      <c r="O773" s="71">
        <v>5123.41</v>
      </c>
      <c r="P773" s="71">
        <v>5215.37</v>
      </c>
      <c r="Q773" s="71">
        <v>5203.92</v>
      </c>
      <c r="R773" s="71">
        <v>5178.82</v>
      </c>
      <c r="S773" s="71">
        <v>5152.8100000000004</v>
      </c>
      <c r="T773" s="71">
        <v>5141.1499999999996</v>
      </c>
      <c r="U773" s="71">
        <v>5173.1899999999996</v>
      </c>
      <c r="V773" s="71">
        <v>5135.83</v>
      </c>
      <c r="W773" s="71">
        <v>5011.57</v>
      </c>
      <c r="X773" s="71">
        <v>4743.22</v>
      </c>
      <c r="Y773" s="71">
        <v>4620.7</v>
      </c>
    </row>
    <row r="774" spans="1:26" s="7" customFormat="1" ht="15" x14ac:dyDescent="0.2">
      <c r="A774" s="15">
        <v>8</v>
      </c>
      <c r="B774" s="71">
        <v>4513.9799999999996</v>
      </c>
      <c r="C774" s="71">
        <v>4363.5</v>
      </c>
      <c r="D774" s="71">
        <v>4266.67</v>
      </c>
      <c r="E774" s="71">
        <v>4248.71</v>
      </c>
      <c r="F774" s="71">
        <v>4415.46</v>
      </c>
      <c r="G774" s="71">
        <v>4528.49</v>
      </c>
      <c r="H774" s="71">
        <v>4653.71</v>
      </c>
      <c r="I774" s="71">
        <v>4872.05</v>
      </c>
      <c r="J774" s="71">
        <v>5020.1400000000003</v>
      </c>
      <c r="K774" s="71">
        <v>5073.6400000000003</v>
      </c>
      <c r="L774" s="71">
        <v>5083.1499999999996</v>
      </c>
      <c r="M774" s="71">
        <v>5071.91</v>
      </c>
      <c r="N774" s="71">
        <v>5100.08</v>
      </c>
      <c r="O774" s="71">
        <v>5106.82</v>
      </c>
      <c r="P774" s="71">
        <v>5149.38</v>
      </c>
      <c r="Q774" s="71">
        <v>5130.9799999999996</v>
      </c>
      <c r="R774" s="71">
        <v>5119.4399999999996</v>
      </c>
      <c r="S774" s="71">
        <v>5106.6499999999996</v>
      </c>
      <c r="T774" s="71">
        <v>5110.29</v>
      </c>
      <c r="U774" s="71">
        <v>5143.24</v>
      </c>
      <c r="V774" s="71">
        <v>5125.42</v>
      </c>
      <c r="W774" s="71">
        <v>5087.91</v>
      </c>
      <c r="X774" s="71">
        <v>4916.29</v>
      </c>
      <c r="Y774" s="71">
        <v>4725.1499999999996</v>
      </c>
    </row>
    <row r="775" spans="1:26" s="7" customFormat="1" ht="15" x14ac:dyDescent="0.2">
      <c r="A775" s="15">
        <v>9</v>
      </c>
      <c r="B775" s="71">
        <v>4657.55</v>
      </c>
      <c r="C775" s="71">
        <v>4563.54</v>
      </c>
      <c r="D775" s="71">
        <v>4523.83</v>
      </c>
      <c r="E775" s="71">
        <v>4511</v>
      </c>
      <c r="F775" s="71">
        <v>4521.84</v>
      </c>
      <c r="G775" s="71">
        <v>4520.05</v>
      </c>
      <c r="H775" s="71">
        <v>4530.63</v>
      </c>
      <c r="I775" s="71">
        <v>4750.8999999999996</v>
      </c>
      <c r="J775" s="71">
        <v>5012.25</v>
      </c>
      <c r="K775" s="71">
        <v>5093.1000000000004</v>
      </c>
      <c r="L775" s="71">
        <v>5108.03</v>
      </c>
      <c r="M775" s="71">
        <v>5107.8999999999996</v>
      </c>
      <c r="N775" s="71">
        <v>5102.93</v>
      </c>
      <c r="O775" s="71">
        <v>5096.24</v>
      </c>
      <c r="P775" s="71">
        <v>5093.6499999999996</v>
      </c>
      <c r="Q775" s="71">
        <v>5087.29</v>
      </c>
      <c r="R775" s="71">
        <v>5062.1499999999996</v>
      </c>
      <c r="S775" s="71">
        <v>5014.6400000000003</v>
      </c>
      <c r="T775" s="71">
        <v>5035.2</v>
      </c>
      <c r="U775" s="71">
        <v>5049.38</v>
      </c>
      <c r="V775" s="71">
        <v>5025.4799999999996</v>
      </c>
      <c r="W775" s="71">
        <v>4932.57</v>
      </c>
      <c r="X775" s="71">
        <v>4804.1000000000004</v>
      </c>
      <c r="Y775" s="71">
        <v>4679.09</v>
      </c>
    </row>
    <row r="776" spans="1:26" s="7" customFormat="1" ht="15" x14ac:dyDescent="0.2">
      <c r="A776" s="15">
        <v>10</v>
      </c>
      <c r="B776" s="71">
        <v>4573.8</v>
      </c>
      <c r="C776" s="71">
        <v>4529.0600000000004</v>
      </c>
      <c r="D776" s="71">
        <v>4415.26</v>
      </c>
      <c r="E776" s="71">
        <v>4394.3100000000004</v>
      </c>
      <c r="F776" s="71">
        <v>4401.26</v>
      </c>
      <c r="G776" s="71">
        <v>4390.03</v>
      </c>
      <c r="H776" s="71">
        <v>4377.5600000000004</v>
      </c>
      <c r="I776" s="71">
        <v>4569.6000000000004</v>
      </c>
      <c r="J776" s="71">
        <v>4761.55</v>
      </c>
      <c r="K776" s="71">
        <v>4959.3999999999996</v>
      </c>
      <c r="L776" s="71">
        <v>5028.47</v>
      </c>
      <c r="M776" s="71">
        <v>5034.6499999999996</v>
      </c>
      <c r="N776" s="71">
        <v>5027.97</v>
      </c>
      <c r="O776" s="71">
        <v>5025.04</v>
      </c>
      <c r="P776" s="71">
        <v>5032.1000000000004</v>
      </c>
      <c r="Q776" s="71">
        <v>5034.97</v>
      </c>
      <c r="R776" s="71">
        <v>5021.46</v>
      </c>
      <c r="S776" s="71">
        <v>4994.01</v>
      </c>
      <c r="T776" s="71">
        <v>5017.9799999999996</v>
      </c>
      <c r="U776" s="71">
        <v>5044.3900000000003</v>
      </c>
      <c r="V776" s="71">
        <v>5027.53</v>
      </c>
      <c r="W776" s="71">
        <v>4949.07</v>
      </c>
      <c r="X776" s="71">
        <v>4817.8100000000004</v>
      </c>
      <c r="Y776" s="71">
        <v>4679.49</v>
      </c>
    </row>
    <row r="777" spans="1:26" s="7" customFormat="1" ht="15" x14ac:dyDescent="0.2">
      <c r="A777" s="15">
        <v>11</v>
      </c>
      <c r="B777" s="71">
        <v>4577.1000000000004</v>
      </c>
      <c r="C777" s="71">
        <v>4473.34</v>
      </c>
      <c r="D777" s="71">
        <v>4424.82</v>
      </c>
      <c r="E777" s="71">
        <v>4436.3999999999996</v>
      </c>
      <c r="F777" s="71">
        <v>4511.95</v>
      </c>
      <c r="G777" s="71">
        <v>4529.1099999999997</v>
      </c>
      <c r="H777" s="71">
        <v>4692.6400000000003</v>
      </c>
      <c r="I777" s="71">
        <v>4896.0200000000004</v>
      </c>
      <c r="J777" s="71">
        <v>5016.3100000000004</v>
      </c>
      <c r="K777" s="71">
        <v>5040.9399999999996</v>
      </c>
      <c r="L777" s="71">
        <v>5036.6499999999996</v>
      </c>
      <c r="M777" s="71">
        <v>5020.37</v>
      </c>
      <c r="N777" s="71">
        <v>5029.0600000000004</v>
      </c>
      <c r="O777" s="71">
        <v>5041.46</v>
      </c>
      <c r="P777" s="71">
        <v>5107.78</v>
      </c>
      <c r="Q777" s="71">
        <v>5094.26</v>
      </c>
      <c r="R777" s="71">
        <v>5076.3100000000004</v>
      </c>
      <c r="S777" s="71">
        <v>5047.12</v>
      </c>
      <c r="T777" s="71">
        <v>5063.2</v>
      </c>
      <c r="U777" s="71">
        <v>5107.99</v>
      </c>
      <c r="V777" s="71">
        <v>5044.51</v>
      </c>
      <c r="W777" s="71">
        <v>4938.37</v>
      </c>
      <c r="X777" s="71">
        <v>4733.66</v>
      </c>
      <c r="Y777" s="71">
        <v>4592.24</v>
      </c>
    </row>
    <row r="778" spans="1:26" s="7" customFormat="1" ht="15" x14ac:dyDescent="0.2">
      <c r="A778" s="15">
        <v>12</v>
      </c>
      <c r="B778" s="71">
        <v>4468.8999999999996</v>
      </c>
      <c r="C778" s="71">
        <v>4380.43</v>
      </c>
      <c r="D778" s="71">
        <v>4319.78</v>
      </c>
      <c r="E778" s="71">
        <v>4359.01</v>
      </c>
      <c r="F778" s="71">
        <v>4490.3900000000003</v>
      </c>
      <c r="G778" s="71">
        <v>4523.0600000000004</v>
      </c>
      <c r="H778" s="71">
        <v>4653.67</v>
      </c>
      <c r="I778" s="71">
        <v>4761.1099999999997</v>
      </c>
      <c r="J778" s="71">
        <v>4994.74</v>
      </c>
      <c r="K778" s="71">
        <v>5031.3999999999996</v>
      </c>
      <c r="L778" s="71">
        <v>5033.76</v>
      </c>
      <c r="M778" s="71">
        <v>5022.59</v>
      </c>
      <c r="N778" s="71">
        <v>5009.22</v>
      </c>
      <c r="O778" s="71">
        <v>4996.53</v>
      </c>
      <c r="P778" s="71">
        <v>5081.1899999999996</v>
      </c>
      <c r="Q778" s="71">
        <v>5058.26</v>
      </c>
      <c r="R778" s="71">
        <v>5038.72</v>
      </c>
      <c r="S778" s="71">
        <v>5010.74</v>
      </c>
      <c r="T778" s="71">
        <v>5025.6400000000003</v>
      </c>
      <c r="U778" s="71">
        <v>5074.03</v>
      </c>
      <c r="V778" s="71">
        <v>5039.54</v>
      </c>
      <c r="W778" s="71">
        <v>4934.08</v>
      </c>
      <c r="X778" s="71">
        <v>4720.4399999999996</v>
      </c>
      <c r="Y778" s="71">
        <v>4613.09</v>
      </c>
    </row>
    <row r="779" spans="1:26" s="7" customFormat="1" ht="15" x14ac:dyDescent="0.2">
      <c r="A779" s="15">
        <v>13</v>
      </c>
      <c r="B779" s="71">
        <v>4485.76</v>
      </c>
      <c r="C779" s="71">
        <v>4407.46</v>
      </c>
      <c r="D779" s="71">
        <v>4363.2299999999996</v>
      </c>
      <c r="E779" s="71">
        <v>4369.54</v>
      </c>
      <c r="F779" s="71">
        <v>4457.09</v>
      </c>
      <c r="G779" s="71">
        <v>4486.37</v>
      </c>
      <c r="H779" s="71">
        <v>4620.92</v>
      </c>
      <c r="I779" s="71">
        <v>4789.08</v>
      </c>
      <c r="J779" s="71">
        <v>4970.6099999999997</v>
      </c>
      <c r="K779" s="71">
        <v>5017.1099999999997</v>
      </c>
      <c r="L779" s="71">
        <v>5045.6400000000003</v>
      </c>
      <c r="M779" s="71">
        <v>5010.05</v>
      </c>
      <c r="N779" s="71">
        <v>5008.49</v>
      </c>
      <c r="O779" s="71">
        <v>5017.71</v>
      </c>
      <c r="P779" s="71">
        <v>5122.67</v>
      </c>
      <c r="Q779" s="71">
        <v>5115.47</v>
      </c>
      <c r="R779" s="71">
        <v>5088.21</v>
      </c>
      <c r="S779" s="71">
        <v>5024.71</v>
      </c>
      <c r="T779" s="71">
        <v>5074.67</v>
      </c>
      <c r="U779" s="71">
        <v>5153.3500000000004</v>
      </c>
      <c r="V779" s="71">
        <v>5110.1899999999996</v>
      </c>
      <c r="W779" s="71">
        <v>4960.46</v>
      </c>
      <c r="X779" s="71">
        <v>4755</v>
      </c>
      <c r="Y779" s="71">
        <v>4627.91</v>
      </c>
    </row>
    <row r="780" spans="1:26" s="7" customFormat="1" ht="15" x14ac:dyDescent="0.2">
      <c r="A780" s="15">
        <v>14</v>
      </c>
      <c r="B780" s="71">
        <v>4518.21</v>
      </c>
      <c r="C780" s="71">
        <v>4420.38</v>
      </c>
      <c r="D780" s="71">
        <v>4370.5600000000004</v>
      </c>
      <c r="E780" s="71">
        <v>4393.49</v>
      </c>
      <c r="F780" s="71">
        <v>4459.32</v>
      </c>
      <c r="G780" s="71">
        <v>4518.6499999999996</v>
      </c>
      <c r="H780" s="71">
        <v>4669.58</v>
      </c>
      <c r="I780" s="71">
        <v>4861.18</v>
      </c>
      <c r="J780" s="71">
        <v>4983.5200000000004</v>
      </c>
      <c r="K780" s="71">
        <v>5014.8999999999996</v>
      </c>
      <c r="L780" s="71">
        <v>5010.76</v>
      </c>
      <c r="M780" s="71">
        <v>5015.67</v>
      </c>
      <c r="N780" s="71">
        <v>5004.9799999999996</v>
      </c>
      <c r="O780" s="71">
        <v>5012.24</v>
      </c>
      <c r="P780" s="71">
        <v>5122.09</v>
      </c>
      <c r="Q780" s="71">
        <v>5113.5</v>
      </c>
      <c r="R780" s="71">
        <v>5079.51</v>
      </c>
      <c r="S780" s="71">
        <v>5058.5600000000004</v>
      </c>
      <c r="T780" s="71">
        <v>5061.54</v>
      </c>
      <c r="U780" s="71">
        <v>5129.3999999999996</v>
      </c>
      <c r="V780" s="71">
        <v>5092.1400000000003</v>
      </c>
      <c r="W780" s="71">
        <v>4993.76</v>
      </c>
      <c r="X780" s="71">
        <v>4809.8599999999997</v>
      </c>
      <c r="Y780" s="71">
        <v>4647.53</v>
      </c>
    </row>
    <row r="781" spans="1:26" s="7" customFormat="1" ht="15" x14ac:dyDescent="0.2">
      <c r="A781" s="15">
        <v>15</v>
      </c>
      <c r="B781" s="71">
        <v>4530.71</v>
      </c>
      <c r="C781" s="71">
        <v>4444.38</v>
      </c>
      <c r="D781" s="71">
        <v>4382.25</v>
      </c>
      <c r="E781" s="71">
        <v>4376.3100000000004</v>
      </c>
      <c r="F781" s="71">
        <v>4463.97</v>
      </c>
      <c r="G781" s="71">
        <v>4542.07</v>
      </c>
      <c r="H781" s="71">
        <v>4640.3900000000003</v>
      </c>
      <c r="I781" s="71">
        <v>4854.88</v>
      </c>
      <c r="J781" s="71">
        <v>5013.91</v>
      </c>
      <c r="K781" s="71">
        <v>4961.88</v>
      </c>
      <c r="L781" s="71">
        <v>4938.67</v>
      </c>
      <c r="M781" s="71">
        <v>4980.08</v>
      </c>
      <c r="N781" s="71">
        <v>4999.6499999999996</v>
      </c>
      <c r="O781" s="71">
        <v>4975.99</v>
      </c>
      <c r="P781" s="71">
        <v>5106.72</v>
      </c>
      <c r="Q781" s="71">
        <v>5083.07</v>
      </c>
      <c r="R781" s="71">
        <v>5061.8999999999996</v>
      </c>
      <c r="S781" s="71">
        <v>5043.01</v>
      </c>
      <c r="T781" s="71">
        <v>5085.0200000000004</v>
      </c>
      <c r="U781" s="71">
        <v>5124.54</v>
      </c>
      <c r="V781" s="71">
        <v>5114.75</v>
      </c>
      <c r="W781" s="71">
        <v>5043.16</v>
      </c>
      <c r="X781" s="71">
        <v>4834.71</v>
      </c>
      <c r="Y781" s="71">
        <v>4683.75</v>
      </c>
    </row>
    <row r="782" spans="1:26" s="7" customFormat="1" ht="15" x14ac:dyDescent="0.2">
      <c r="A782" s="15">
        <v>16</v>
      </c>
      <c r="B782" s="71">
        <v>4603.54</v>
      </c>
      <c r="C782" s="71">
        <v>4457.1000000000004</v>
      </c>
      <c r="D782" s="71">
        <v>4388.97</v>
      </c>
      <c r="E782" s="71">
        <v>4377.82</v>
      </c>
      <c r="F782" s="71">
        <v>4434.5600000000004</v>
      </c>
      <c r="G782" s="71">
        <v>4495.16</v>
      </c>
      <c r="H782" s="71">
        <v>4525.82</v>
      </c>
      <c r="I782" s="71">
        <v>4690.7</v>
      </c>
      <c r="J782" s="71">
        <v>4930.24</v>
      </c>
      <c r="K782" s="71">
        <v>5070.3599999999997</v>
      </c>
      <c r="L782" s="71">
        <v>5103.58</v>
      </c>
      <c r="M782" s="71">
        <v>5103.1499999999996</v>
      </c>
      <c r="N782" s="71">
        <v>5090.34</v>
      </c>
      <c r="O782" s="71">
        <v>5086.1400000000003</v>
      </c>
      <c r="P782" s="71">
        <v>5092.71</v>
      </c>
      <c r="Q782" s="71">
        <v>5084.29</v>
      </c>
      <c r="R782" s="71">
        <v>5081.5200000000004</v>
      </c>
      <c r="S782" s="71">
        <v>5006.04</v>
      </c>
      <c r="T782" s="71">
        <v>4990.2700000000004</v>
      </c>
      <c r="U782" s="71">
        <v>5005.12</v>
      </c>
      <c r="V782" s="71">
        <v>4917.68</v>
      </c>
      <c r="W782" s="71">
        <v>4907.96</v>
      </c>
      <c r="X782" s="71">
        <v>4770.04</v>
      </c>
      <c r="Y782" s="71">
        <v>4663.92</v>
      </c>
    </row>
    <row r="783" spans="1:26" s="7" customFormat="1" ht="15" x14ac:dyDescent="0.2">
      <c r="A783" s="15">
        <v>17</v>
      </c>
      <c r="B783" s="71">
        <v>4568.28</v>
      </c>
      <c r="C783" s="71">
        <v>4431.26</v>
      </c>
      <c r="D783" s="71">
        <v>4360.8100000000004</v>
      </c>
      <c r="E783" s="71">
        <v>4358.8</v>
      </c>
      <c r="F783" s="71">
        <v>4372.03</v>
      </c>
      <c r="G783" s="71">
        <v>4406.6499999999996</v>
      </c>
      <c r="H783" s="71">
        <v>4380.07</v>
      </c>
      <c r="I783" s="71">
        <v>4560.88</v>
      </c>
      <c r="J783" s="71">
        <v>4700.17</v>
      </c>
      <c r="K783" s="71">
        <v>4798.59</v>
      </c>
      <c r="L783" s="71">
        <v>4836.6000000000004</v>
      </c>
      <c r="M783" s="71">
        <v>4845.1899999999996</v>
      </c>
      <c r="N783" s="71">
        <v>4838.87</v>
      </c>
      <c r="O783" s="71">
        <v>4835.05</v>
      </c>
      <c r="P783" s="71">
        <v>4853.41</v>
      </c>
      <c r="Q783" s="71">
        <v>4860.8999999999996</v>
      </c>
      <c r="R783" s="71">
        <v>4902.6099999999997</v>
      </c>
      <c r="S783" s="71">
        <v>4865.3500000000004</v>
      </c>
      <c r="T783" s="71">
        <v>4907.08</v>
      </c>
      <c r="U783" s="71">
        <v>4983.41</v>
      </c>
      <c r="V783" s="71">
        <v>4818.53</v>
      </c>
      <c r="W783" s="71">
        <v>4785.54</v>
      </c>
      <c r="X783" s="71">
        <v>4726.68</v>
      </c>
      <c r="Y783" s="71">
        <v>4565.3999999999996</v>
      </c>
    </row>
    <row r="784" spans="1:26" s="7" customFormat="1" ht="15" x14ac:dyDescent="0.2">
      <c r="A784" s="15">
        <v>18</v>
      </c>
      <c r="B784" s="71">
        <v>4415.87</v>
      </c>
      <c r="C784" s="71">
        <v>4369.0600000000004</v>
      </c>
      <c r="D784" s="71">
        <v>4305.75</v>
      </c>
      <c r="E784" s="71">
        <v>4307.8</v>
      </c>
      <c r="F784" s="71">
        <v>4413.1000000000004</v>
      </c>
      <c r="G784" s="71">
        <v>4572.87</v>
      </c>
      <c r="H784" s="71">
        <v>4681.9799999999996</v>
      </c>
      <c r="I784" s="71">
        <v>4869</v>
      </c>
      <c r="J784" s="71">
        <v>5114.7299999999996</v>
      </c>
      <c r="K784" s="71">
        <v>5033.41</v>
      </c>
      <c r="L784" s="71">
        <v>4944.8500000000004</v>
      </c>
      <c r="M784" s="71">
        <v>4928.3599999999997</v>
      </c>
      <c r="N784" s="71">
        <v>4927.93</v>
      </c>
      <c r="O784" s="71">
        <v>4874.5200000000004</v>
      </c>
      <c r="P784" s="71">
        <v>5118.76</v>
      </c>
      <c r="Q784" s="71">
        <v>5114.68</v>
      </c>
      <c r="R784" s="71">
        <v>5092.7</v>
      </c>
      <c r="S784" s="71">
        <v>5041.3100000000004</v>
      </c>
      <c r="T784" s="71">
        <v>5111.54</v>
      </c>
      <c r="U784" s="71">
        <v>5113.3100000000004</v>
      </c>
      <c r="V784" s="71">
        <v>5066.07</v>
      </c>
      <c r="W784" s="71">
        <v>4895.1899999999996</v>
      </c>
      <c r="X784" s="71">
        <v>4735.2299999999996</v>
      </c>
      <c r="Y784" s="71">
        <v>4621.8999999999996</v>
      </c>
    </row>
    <row r="785" spans="1:26" s="7" customFormat="1" ht="15" x14ac:dyDescent="0.2">
      <c r="A785" s="15">
        <v>19</v>
      </c>
      <c r="B785" s="71">
        <v>4403.16</v>
      </c>
      <c r="C785" s="71">
        <v>4361.08</v>
      </c>
      <c r="D785" s="71">
        <v>4305.12</v>
      </c>
      <c r="E785" s="71">
        <v>4309.57</v>
      </c>
      <c r="F785" s="71">
        <v>4389</v>
      </c>
      <c r="G785" s="71">
        <v>4537.6000000000004</v>
      </c>
      <c r="H785" s="71">
        <v>4678.51</v>
      </c>
      <c r="I785" s="71">
        <v>4875.29</v>
      </c>
      <c r="J785" s="71">
        <v>4958.37</v>
      </c>
      <c r="K785" s="71">
        <v>4866.03</v>
      </c>
      <c r="L785" s="71">
        <v>4847.12</v>
      </c>
      <c r="M785" s="71">
        <v>4843.6400000000003</v>
      </c>
      <c r="N785" s="71">
        <v>4856.34</v>
      </c>
      <c r="O785" s="71">
        <v>4843.28</v>
      </c>
      <c r="P785" s="71">
        <v>5111.6899999999996</v>
      </c>
      <c r="Q785" s="71">
        <v>5110.5</v>
      </c>
      <c r="R785" s="71">
        <v>5102.88</v>
      </c>
      <c r="S785" s="71">
        <v>5060.82</v>
      </c>
      <c r="T785" s="71">
        <v>5108.09</v>
      </c>
      <c r="U785" s="71">
        <v>5107.6000000000004</v>
      </c>
      <c r="V785" s="71">
        <v>5087.88</v>
      </c>
      <c r="W785" s="71">
        <v>4872.3</v>
      </c>
      <c r="X785" s="71">
        <v>4777.0600000000004</v>
      </c>
      <c r="Y785" s="71">
        <v>4578.25</v>
      </c>
    </row>
    <row r="786" spans="1:26" s="7" customFormat="1" ht="15" x14ac:dyDescent="0.2">
      <c r="A786" s="15">
        <v>20</v>
      </c>
      <c r="B786" s="71">
        <v>4405.05</v>
      </c>
      <c r="C786" s="71">
        <v>4299.29</v>
      </c>
      <c r="D786" s="71">
        <v>4257.6499999999996</v>
      </c>
      <c r="E786" s="71">
        <v>4251.24</v>
      </c>
      <c r="F786" s="71">
        <v>4323.92</v>
      </c>
      <c r="G786" s="71">
        <v>4484.82</v>
      </c>
      <c r="H786" s="71">
        <v>4677.34</v>
      </c>
      <c r="I786" s="71">
        <v>4863.83</v>
      </c>
      <c r="J786" s="71">
        <v>5009.3</v>
      </c>
      <c r="K786" s="71">
        <v>4870.0200000000004</v>
      </c>
      <c r="L786" s="71">
        <v>4870.3100000000004</v>
      </c>
      <c r="M786" s="71">
        <v>4872.67</v>
      </c>
      <c r="N786" s="71">
        <v>5112.68</v>
      </c>
      <c r="O786" s="71">
        <v>5113.21</v>
      </c>
      <c r="P786" s="71">
        <v>5117.8500000000004</v>
      </c>
      <c r="Q786" s="71">
        <v>5114.22</v>
      </c>
      <c r="R786" s="71">
        <v>5111.18</v>
      </c>
      <c r="S786" s="71">
        <v>5104.17</v>
      </c>
      <c r="T786" s="71">
        <v>5111.3</v>
      </c>
      <c r="U786" s="71">
        <v>5110.78</v>
      </c>
      <c r="V786" s="71">
        <v>4949.6400000000003</v>
      </c>
      <c r="W786" s="71">
        <v>4897.83</v>
      </c>
      <c r="X786" s="71">
        <v>4732.3100000000004</v>
      </c>
      <c r="Y786" s="71">
        <v>4559.09</v>
      </c>
    </row>
    <row r="787" spans="1:26" s="7" customFormat="1" ht="15" x14ac:dyDescent="0.2">
      <c r="A787" s="15">
        <v>21</v>
      </c>
      <c r="B787" s="71">
        <v>4377.4399999999996</v>
      </c>
      <c r="C787" s="71">
        <v>4293.55</v>
      </c>
      <c r="D787" s="71">
        <v>4234.46</v>
      </c>
      <c r="E787" s="71">
        <v>4254.62</v>
      </c>
      <c r="F787" s="71">
        <v>4340.09</v>
      </c>
      <c r="G787" s="71">
        <v>4469.55</v>
      </c>
      <c r="H787" s="71">
        <v>4620.54</v>
      </c>
      <c r="I787" s="71">
        <v>4796.7299999999996</v>
      </c>
      <c r="J787" s="71">
        <v>4901.33</v>
      </c>
      <c r="K787" s="71">
        <v>4869.07</v>
      </c>
      <c r="L787" s="71">
        <v>4868.29</v>
      </c>
      <c r="M787" s="71">
        <v>4870.46</v>
      </c>
      <c r="N787" s="71">
        <v>4870.8</v>
      </c>
      <c r="O787" s="71">
        <v>4871.75</v>
      </c>
      <c r="P787" s="71">
        <v>5102.34</v>
      </c>
      <c r="Q787" s="71">
        <v>5095.08</v>
      </c>
      <c r="R787" s="71">
        <v>5080.3100000000004</v>
      </c>
      <c r="S787" s="71">
        <v>5059.16</v>
      </c>
      <c r="T787" s="71">
        <v>5103.53</v>
      </c>
      <c r="U787" s="71">
        <v>5065.0200000000004</v>
      </c>
      <c r="V787" s="71">
        <v>5021.17</v>
      </c>
      <c r="W787" s="71">
        <v>4883.28</v>
      </c>
      <c r="X787" s="71">
        <v>4734.84</v>
      </c>
      <c r="Y787" s="71">
        <v>4588.34</v>
      </c>
    </row>
    <row r="788" spans="1:26" s="7" customFormat="1" ht="15" x14ac:dyDescent="0.2">
      <c r="A788" s="15">
        <v>22</v>
      </c>
      <c r="B788" s="71">
        <v>4381.5200000000004</v>
      </c>
      <c r="C788" s="71">
        <v>4291.88</v>
      </c>
      <c r="D788" s="71">
        <v>4249.22</v>
      </c>
      <c r="E788" s="71">
        <v>4257.2</v>
      </c>
      <c r="F788" s="71">
        <v>4328.29</v>
      </c>
      <c r="G788" s="71">
        <v>4516.2700000000004</v>
      </c>
      <c r="H788" s="71">
        <v>4723.9799999999996</v>
      </c>
      <c r="I788" s="71">
        <v>4898.95</v>
      </c>
      <c r="J788" s="71">
        <v>5023.12</v>
      </c>
      <c r="K788" s="71">
        <v>4937.3</v>
      </c>
      <c r="L788" s="71">
        <v>4916.41</v>
      </c>
      <c r="M788" s="71">
        <v>4876.3999999999996</v>
      </c>
      <c r="N788" s="71">
        <v>4924.8900000000003</v>
      </c>
      <c r="O788" s="71">
        <v>5116.2</v>
      </c>
      <c r="P788" s="71">
        <v>5095.4399999999996</v>
      </c>
      <c r="Q788" s="71">
        <v>5071.6899999999996</v>
      </c>
      <c r="R788" s="71">
        <v>5087.28</v>
      </c>
      <c r="S788" s="71">
        <v>5053.6400000000003</v>
      </c>
      <c r="T788" s="71">
        <v>5117.49</v>
      </c>
      <c r="U788" s="71">
        <v>5132.58</v>
      </c>
      <c r="V788" s="71">
        <v>5121.2700000000004</v>
      </c>
      <c r="W788" s="71">
        <v>5023.49</v>
      </c>
      <c r="X788" s="71">
        <v>4835.66</v>
      </c>
      <c r="Y788" s="71">
        <v>4670.8100000000004</v>
      </c>
    </row>
    <row r="789" spans="1:26" s="7" customFormat="1" ht="15" x14ac:dyDescent="0.2">
      <c r="A789" s="15">
        <v>23</v>
      </c>
      <c r="B789" s="71">
        <v>4703.16</v>
      </c>
      <c r="C789" s="71">
        <v>4582.1099999999997</v>
      </c>
      <c r="D789" s="71">
        <v>4485.28</v>
      </c>
      <c r="E789" s="71">
        <v>4448.91</v>
      </c>
      <c r="F789" s="71">
        <v>4525.7</v>
      </c>
      <c r="G789" s="71">
        <v>4545.38</v>
      </c>
      <c r="H789" s="71">
        <v>4661.96</v>
      </c>
      <c r="I789" s="71">
        <v>4782.3599999999997</v>
      </c>
      <c r="J789" s="71">
        <v>4968.79</v>
      </c>
      <c r="K789" s="71">
        <v>5090.4399999999996</v>
      </c>
      <c r="L789" s="71">
        <v>5117.2700000000004</v>
      </c>
      <c r="M789" s="71">
        <v>5089.6400000000003</v>
      </c>
      <c r="N789" s="71">
        <v>5000.3999999999996</v>
      </c>
      <c r="O789" s="71">
        <v>5013.1499999999996</v>
      </c>
      <c r="P789" s="71">
        <v>4962.26</v>
      </c>
      <c r="Q789" s="71">
        <v>4954.87</v>
      </c>
      <c r="R789" s="71">
        <v>4951.34</v>
      </c>
      <c r="S789" s="71">
        <v>4914.68</v>
      </c>
      <c r="T789" s="71">
        <v>5010.63</v>
      </c>
      <c r="U789" s="71">
        <v>4990.72</v>
      </c>
      <c r="V789" s="71">
        <v>4879.88</v>
      </c>
      <c r="W789" s="71">
        <v>4750.17</v>
      </c>
      <c r="X789" s="71">
        <v>4740.0600000000004</v>
      </c>
      <c r="Y789" s="71">
        <v>4600.53</v>
      </c>
    </row>
    <row r="790" spans="1:26" s="7" customFormat="1" ht="15" x14ac:dyDescent="0.2">
      <c r="A790" s="15">
        <v>24</v>
      </c>
      <c r="B790" s="71">
        <v>4439.1400000000003</v>
      </c>
      <c r="C790" s="71">
        <v>4297.2299999999996</v>
      </c>
      <c r="D790" s="71">
        <v>4239.13</v>
      </c>
      <c r="E790" s="71">
        <v>4216.57</v>
      </c>
      <c r="F790" s="71">
        <v>4255.62</v>
      </c>
      <c r="G790" s="71">
        <v>4296.75</v>
      </c>
      <c r="H790" s="71">
        <v>4218.45</v>
      </c>
      <c r="I790" s="71">
        <v>4604.25</v>
      </c>
      <c r="J790" s="71">
        <v>4730.88</v>
      </c>
      <c r="K790" s="71">
        <v>4870.29</v>
      </c>
      <c r="L790" s="71">
        <v>4896.8599999999997</v>
      </c>
      <c r="M790" s="71">
        <v>4901.1400000000003</v>
      </c>
      <c r="N790" s="71">
        <v>4890.88</v>
      </c>
      <c r="O790" s="71">
        <v>4905.68</v>
      </c>
      <c r="P790" s="71">
        <v>4931.88</v>
      </c>
      <c r="Q790" s="71">
        <v>4971.97</v>
      </c>
      <c r="R790" s="71">
        <v>4996.47</v>
      </c>
      <c r="S790" s="71">
        <v>4916.92</v>
      </c>
      <c r="T790" s="71">
        <v>4999.6000000000004</v>
      </c>
      <c r="U790" s="71">
        <v>5096.7</v>
      </c>
      <c r="V790" s="71">
        <v>4937.29</v>
      </c>
      <c r="W790" s="71">
        <v>4855.54</v>
      </c>
      <c r="X790" s="71">
        <v>4704.7700000000004</v>
      </c>
      <c r="Y790" s="71">
        <v>4441.01</v>
      </c>
    </row>
    <row r="791" spans="1:26" s="7" customFormat="1" ht="15" x14ac:dyDescent="0.2">
      <c r="A791" s="15">
        <v>25</v>
      </c>
      <c r="B791" s="71">
        <v>4291.9399999999996</v>
      </c>
      <c r="C791" s="71">
        <v>4142.8599999999997</v>
      </c>
      <c r="D791" s="71">
        <v>4102.0600000000004</v>
      </c>
      <c r="E791" s="71">
        <v>4081.57</v>
      </c>
      <c r="F791" s="71">
        <v>4253.34</v>
      </c>
      <c r="G791" s="71">
        <v>4476.88</v>
      </c>
      <c r="H791" s="71">
        <v>4669.28</v>
      </c>
      <c r="I791" s="71">
        <v>4844.6400000000003</v>
      </c>
      <c r="J791" s="71">
        <v>4914.0200000000004</v>
      </c>
      <c r="K791" s="71">
        <v>4902.74</v>
      </c>
      <c r="L791" s="71">
        <v>4869.87</v>
      </c>
      <c r="M791" s="71">
        <v>4871.1899999999996</v>
      </c>
      <c r="N791" s="71">
        <v>4871.54</v>
      </c>
      <c r="O791" s="71">
        <v>4888.03</v>
      </c>
      <c r="P791" s="71">
        <v>4908.37</v>
      </c>
      <c r="Q791" s="71">
        <v>4888.08</v>
      </c>
      <c r="R791" s="71">
        <v>4887.24</v>
      </c>
      <c r="S791" s="71">
        <v>4881.3</v>
      </c>
      <c r="T791" s="71">
        <v>4894.13</v>
      </c>
      <c r="U791" s="71">
        <v>4880.83</v>
      </c>
      <c r="V791" s="71">
        <v>4868.93</v>
      </c>
      <c r="W791" s="71">
        <v>4836</v>
      </c>
      <c r="X791" s="71">
        <v>4624.9799999999996</v>
      </c>
      <c r="Y791" s="71">
        <v>4349.25</v>
      </c>
    </row>
    <row r="792" spans="1:26" s="7" customFormat="1" ht="15" x14ac:dyDescent="0.2">
      <c r="A792" s="15">
        <v>26</v>
      </c>
      <c r="B792" s="71">
        <v>4289.63</v>
      </c>
      <c r="C792" s="71">
        <v>4128.04</v>
      </c>
      <c r="D792" s="71">
        <v>4110.42</v>
      </c>
      <c r="E792" s="71">
        <v>4139.29</v>
      </c>
      <c r="F792" s="71">
        <v>4245.8999999999996</v>
      </c>
      <c r="G792" s="71">
        <v>4540.58</v>
      </c>
      <c r="H792" s="71">
        <v>4727.5</v>
      </c>
      <c r="I792" s="71">
        <v>4798.3100000000004</v>
      </c>
      <c r="J792" s="71">
        <v>4932.26</v>
      </c>
      <c r="K792" s="71">
        <v>4877.1499999999996</v>
      </c>
      <c r="L792" s="71">
        <v>4871.3500000000004</v>
      </c>
      <c r="M792" s="71">
        <v>4872.97</v>
      </c>
      <c r="N792" s="71">
        <v>4871.67</v>
      </c>
      <c r="O792" s="71">
        <v>4873.38</v>
      </c>
      <c r="P792" s="71">
        <v>4925.01</v>
      </c>
      <c r="Q792" s="71">
        <v>4919.2</v>
      </c>
      <c r="R792" s="71">
        <v>4920.1099999999997</v>
      </c>
      <c r="S792" s="71">
        <v>4915.7299999999996</v>
      </c>
      <c r="T792" s="71">
        <v>4926.8</v>
      </c>
      <c r="U792" s="71">
        <v>4918.96</v>
      </c>
      <c r="V792" s="71">
        <v>4889.53</v>
      </c>
      <c r="W792" s="71">
        <v>4813.29</v>
      </c>
      <c r="X792" s="71">
        <v>4627.7</v>
      </c>
      <c r="Y792" s="71">
        <v>4440.67</v>
      </c>
    </row>
    <row r="793" spans="1:26" s="7" customFormat="1" ht="15" x14ac:dyDescent="0.2">
      <c r="A793" s="15">
        <v>27</v>
      </c>
      <c r="B793" s="71">
        <v>4295.1000000000004</v>
      </c>
      <c r="C793" s="71">
        <v>4099.45</v>
      </c>
      <c r="D793" s="71">
        <v>3956.35</v>
      </c>
      <c r="E793" s="71">
        <v>4030.02</v>
      </c>
      <c r="F793" s="71">
        <v>4200.79</v>
      </c>
      <c r="G793" s="71">
        <v>4520.5200000000004</v>
      </c>
      <c r="H793" s="71">
        <v>4699.6899999999996</v>
      </c>
      <c r="I793" s="71">
        <v>4839.03</v>
      </c>
      <c r="J793" s="71">
        <v>4959.1499999999996</v>
      </c>
      <c r="K793" s="71">
        <v>4948.68</v>
      </c>
      <c r="L793" s="71">
        <v>4905.12</v>
      </c>
      <c r="M793" s="71">
        <v>4902.82</v>
      </c>
      <c r="N793" s="71">
        <v>4897.75</v>
      </c>
      <c r="O793" s="71">
        <v>4945.82</v>
      </c>
      <c r="P793" s="71">
        <v>5033.1099999999997</v>
      </c>
      <c r="Q793" s="71">
        <v>5025.12</v>
      </c>
      <c r="R793" s="71">
        <v>5031.8</v>
      </c>
      <c r="S793" s="71">
        <v>5019.1400000000003</v>
      </c>
      <c r="T793" s="71">
        <v>5162.2299999999996</v>
      </c>
      <c r="U793" s="71">
        <v>5157.43</v>
      </c>
      <c r="V793" s="71">
        <v>5040.51</v>
      </c>
      <c r="W793" s="71">
        <v>4844.5200000000004</v>
      </c>
      <c r="X793" s="71">
        <v>4621.54</v>
      </c>
      <c r="Y793" s="71">
        <v>4457.2299999999996</v>
      </c>
    </row>
    <row r="794" spans="1:26" s="7" customFormat="1" ht="15" x14ac:dyDescent="0.2">
      <c r="A794" s="15">
        <v>28</v>
      </c>
      <c r="B794" s="71">
        <v>4332.67</v>
      </c>
      <c r="C794" s="71">
        <v>4241.3599999999997</v>
      </c>
      <c r="D794" s="71">
        <v>4228.84</v>
      </c>
      <c r="E794" s="71">
        <v>4223.57</v>
      </c>
      <c r="F794" s="71">
        <v>4323.3900000000003</v>
      </c>
      <c r="G794" s="71">
        <v>4549.8599999999997</v>
      </c>
      <c r="H794" s="71">
        <v>4640.59</v>
      </c>
      <c r="I794" s="71">
        <v>4756.25</v>
      </c>
      <c r="J794" s="71">
        <v>4939.8</v>
      </c>
      <c r="K794" s="71">
        <v>4975.6400000000003</v>
      </c>
      <c r="L794" s="71">
        <v>4944.1899999999996</v>
      </c>
      <c r="M794" s="71">
        <v>4952.16</v>
      </c>
      <c r="N794" s="71">
        <v>4906.57</v>
      </c>
      <c r="O794" s="71">
        <v>4981.57</v>
      </c>
      <c r="P794" s="71">
        <v>5043.59</v>
      </c>
      <c r="Q794" s="71">
        <v>5035.4799999999996</v>
      </c>
      <c r="R794" s="71">
        <v>5029.6899999999996</v>
      </c>
      <c r="S794" s="71">
        <v>5005.8599999999997</v>
      </c>
      <c r="T794" s="71">
        <v>5140.99</v>
      </c>
      <c r="U794" s="71">
        <v>5145.62</v>
      </c>
      <c r="V794" s="71">
        <v>5029.3599999999997</v>
      </c>
      <c r="W794" s="71">
        <v>4860.49</v>
      </c>
      <c r="X794" s="71">
        <v>4607.3100000000004</v>
      </c>
      <c r="Y794" s="71">
        <v>4492.22</v>
      </c>
    </row>
    <row r="795" spans="1:26" s="7" customFormat="1" ht="15" x14ac:dyDescent="0.2">
      <c r="A795" s="15">
        <v>29</v>
      </c>
      <c r="B795" s="71">
        <v>4318.41</v>
      </c>
      <c r="C795" s="71">
        <v>4156.6400000000003</v>
      </c>
      <c r="D795" s="71">
        <v>4110.46</v>
      </c>
      <c r="E795" s="71">
        <v>4138.12</v>
      </c>
      <c r="F795" s="71">
        <v>4245</v>
      </c>
      <c r="G795" s="71">
        <v>4472.37</v>
      </c>
      <c r="H795" s="71">
        <v>4586.3</v>
      </c>
      <c r="I795" s="71">
        <v>4750.67</v>
      </c>
      <c r="J795" s="71">
        <v>4920.53</v>
      </c>
      <c r="K795" s="71">
        <v>4977.37</v>
      </c>
      <c r="L795" s="71">
        <v>4945.2700000000004</v>
      </c>
      <c r="M795" s="71">
        <v>4927.07</v>
      </c>
      <c r="N795" s="71">
        <v>4906.09</v>
      </c>
      <c r="O795" s="71">
        <v>4975.95</v>
      </c>
      <c r="P795" s="71">
        <v>5043.95</v>
      </c>
      <c r="Q795" s="71">
        <v>5033.91</v>
      </c>
      <c r="R795" s="71">
        <v>5024.13</v>
      </c>
      <c r="S795" s="71">
        <v>5015</v>
      </c>
      <c r="T795" s="71">
        <v>5102.18</v>
      </c>
      <c r="U795" s="71">
        <v>5113.6899999999996</v>
      </c>
      <c r="V795" s="71">
        <v>5046.09</v>
      </c>
      <c r="W795" s="71">
        <v>4903.75</v>
      </c>
      <c r="X795" s="71">
        <v>4642.5</v>
      </c>
      <c r="Y795" s="71">
        <v>4550.54</v>
      </c>
    </row>
    <row r="796" spans="1:26" s="7" customFormat="1" ht="15" x14ac:dyDescent="0.2">
      <c r="A796" s="15">
        <v>30</v>
      </c>
      <c r="B796" s="71">
        <v>4459.04</v>
      </c>
      <c r="C796" s="71">
        <v>4386.87</v>
      </c>
      <c r="D796" s="71">
        <v>4324.97</v>
      </c>
      <c r="E796" s="71">
        <v>4302.37</v>
      </c>
      <c r="F796" s="71">
        <v>4348.43</v>
      </c>
      <c r="G796" s="71">
        <v>4442.8599999999997</v>
      </c>
      <c r="H796" s="71">
        <v>4485.8</v>
      </c>
      <c r="I796" s="71">
        <v>4665.3500000000004</v>
      </c>
      <c r="J796" s="71">
        <v>4921.6400000000003</v>
      </c>
      <c r="K796" s="71">
        <v>5091.26</v>
      </c>
      <c r="L796" s="71">
        <v>5110.3599999999997</v>
      </c>
      <c r="M796" s="71">
        <v>5110.72</v>
      </c>
      <c r="N796" s="71">
        <v>5091.2700000000004</v>
      </c>
      <c r="O796" s="71">
        <v>5083.3999999999996</v>
      </c>
      <c r="P796" s="71">
        <v>5077.05</v>
      </c>
      <c r="Q796" s="71">
        <v>5068.6899999999996</v>
      </c>
      <c r="R796" s="71">
        <v>5047.24</v>
      </c>
      <c r="S796" s="71">
        <v>4985.54</v>
      </c>
      <c r="T796" s="71">
        <v>5038.7700000000004</v>
      </c>
      <c r="U796" s="71">
        <v>5070.9399999999996</v>
      </c>
      <c r="V796" s="71">
        <v>5003.91</v>
      </c>
      <c r="W796" s="71">
        <v>4798.54</v>
      </c>
      <c r="X796" s="71">
        <v>4674.24</v>
      </c>
      <c r="Y796" s="71">
        <v>4503.5</v>
      </c>
    </row>
    <row r="797" spans="1:26" s="7" customFormat="1" ht="15" x14ac:dyDescent="0.2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</row>
    <row r="798" spans="1:26" s="7" customFormat="1" ht="15" x14ac:dyDescent="0.2">
      <c r="A798" s="94" t="s">
        <v>11</v>
      </c>
      <c r="B798" s="94" t="s">
        <v>122</v>
      </c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</row>
    <row r="799" spans="1:26" s="7" customFormat="1" ht="15" x14ac:dyDescent="0.2">
      <c r="A799" s="94"/>
      <c r="B799" s="52" t="s">
        <v>12</v>
      </c>
      <c r="C799" s="52" t="s">
        <v>13</v>
      </c>
      <c r="D799" s="52" t="s">
        <v>14</v>
      </c>
      <c r="E799" s="52" t="s">
        <v>15</v>
      </c>
      <c r="F799" s="52" t="s">
        <v>16</v>
      </c>
      <c r="G799" s="52" t="s">
        <v>17</v>
      </c>
      <c r="H799" s="52" t="s">
        <v>18</v>
      </c>
      <c r="I799" s="52" t="s">
        <v>19</v>
      </c>
      <c r="J799" s="52" t="s">
        <v>20</v>
      </c>
      <c r="K799" s="52" t="s">
        <v>21</v>
      </c>
      <c r="L799" s="52" t="s">
        <v>22</v>
      </c>
      <c r="M799" s="52" t="s">
        <v>23</v>
      </c>
      <c r="N799" s="52" t="s">
        <v>24</v>
      </c>
      <c r="O799" s="52" t="s">
        <v>25</v>
      </c>
      <c r="P799" s="52" t="s">
        <v>26</v>
      </c>
      <c r="Q799" s="52" t="s">
        <v>27</v>
      </c>
      <c r="R799" s="52" t="s">
        <v>28</v>
      </c>
      <c r="S799" s="52" t="s">
        <v>29</v>
      </c>
      <c r="T799" s="52" t="s">
        <v>30</v>
      </c>
      <c r="U799" s="52" t="s">
        <v>31</v>
      </c>
      <c r="V799" s="52" t="s">
        <v>32</v>
      </c>
      <c r="W799" s="52" t="s">
        <v>33</v>
      </c>
      <c r="X799" s="52" t="s">
        <v>34</v>
      </c>
      <c r="Y799" s="52" t="s">
        <v>35</v>
      </c>
    </row>
    <row r="800" spans="1:26" s="7" customFormat="1" ht="15" x14ac:dyDescent="0.2">
      <c r="A800" s="15">
        <v>1</v>
      </c>
      <c r="B800" s="71">
        <v>5925.11</v>
      </c>
      <c r="C800" s="71">
        <v>5827.05</v>
      </c>
      <c r="D800" s="71">
        <v>5772.89</v>
      </c>
      <c r="E800" s="71">
        <v>5788.49</v>
      </c>
      <c r="F800" s="71">
        <v>5835.8</v>
      </c>
      <c r="G800" s="71">
        <v>5925.96</v>
      </c>
      <c r="H800" s="71">
        <v>6049.23</v>
      </c>
      <c r="I800" s="71">
        <v>6274.74</v>
      </c>
      <c r="J800" s="71">
        <v>6446.89</v>
      </c>
      <c r="K800" s="71">
        <v>6559.7</v>
      </c>
      <c r="L800" s="71">
        <v>6558.66</v>
      </c>
      <c r="M800" s="71">
        <v>6551.6</v>
      </c>
      <c r="N800" s="71">
        <v>6554.7</v>
      </c>
      <c r="O800" s="71">
        <v>6556.64</v>
      </c>
      <c r="P800" s="71">
        <v>6568.55</v>
      </c>
      <c r="Q800" s="71">
        <v>6559.21</v>
      </c>
      <c r="R800" s="71">
        <v>6556.63</v>
      </c>
      <c r="S800" s="71">
        <v>6553.05</v>
      </c>
      <c r="T800" s="71">
        <v>6556.63</v>
      </c>
      <c r="U800" s="71">
        <v>6605.57</v>
      </c>
      <c r="V800" s="71">
        <v>6583.11</v>
      </c>
      <c r="W800" s="71">
        <v>6515.36</v>
      </c>
      <c r="X800" s="71">
        <v>6280.67</v>
      </c>
      <c r="Y800" s="71">
        <v>6115.02</v>
      </c>
      <c r="Z800" s="16"/>
    </row>
    <row r="801" spans="1:26" s="7" customFormat="1" ht="15" x14ac:dyDescent="0.2">
      <c r="A801" s="15">
        <v>2</v>
      </c>
      <c r="B801" s="71">
        <v>6098.78</v>
      </c>
      <c r="C801" s="71">
        <v>5919.71</v>
      </c>
      <c r="D801" s="71">
        <v>5883.72</v>
      </c>
      <c r="E801" s="71">
        <v>5861.86</v>
      </c>
      <c r="F801" s="71">
        <v>5884.24</v>
      </c>
      <c r="G801" s="71">
        <v>5883.85</v>
      </c>
      <c r="H801" s="71">
        <v>5925.26</v>
      </c>
      <c r="I801" s="71">
        <v>6235.27</v>
      </c>
      <c r="J801" s="71">
        <v>6395.4</v>
      </c>
      <c r="K801" s="71">
        <v>6563.44</v>
      </c>
      <c r="L801" s="71">
        <v>6617.73</v>
      </c>
      <c r="M801" s="71">
        <v>6615.11</v>
      </c>
      <c r="N801" s="71">
        <v>6600.23</v>
      </c>
      <c r="O801" s="71">
        <v>6595.84</v>
      </c>
      <c r="P801" s="71">
        <v>6585.56</v>
      </c>
      <c r="Q801" s="71">
        <v>6575.77</v>
      </c>
      <c r="R801" s="71">
        <v>6560.4</v>
      </c>
      <c r="S801" s="71">
        <v>6537.91</v>
      </c>
      <c r="T801" s="71">
        <v>6517.97</v>
      </c>
      <c r="U801" s="71">
        <v>6532.74</v>
      </c>
      <c r="V801" s="71">
        <v>6486.5</v>
      </c>
      <c r="W801" s="71">
        <v>6364.59</v>
      </c>
      <c r="X801" s="71">
        <v>6267.93</v>
      </c>
      <c r="Y801" s="71">
        <v>6176.3</v>
      </c>
      <c r="Z801" s="16"/>
    </row>
    <row r="802" spans="1:26" s="7" customFormat="1" ht="15" x14ac:dyDescent="0.2">
      <c r="A802" s="15">
        <v>3</v>
      </c>
      <c r="B802" s="71">
        <v>5886.64</v>
      </c>
      <c r="C802" s="71">
        <v>5758.94</v>
      </c>
      <c r="D802" s="71">
        <v>5688.87</v>
      </c>
      <c r="E802" s="71">
        <v>5688.13</v>
      </c>
      <c r="F802" s="71">
        <v>5697.87</v>
      </c>
      <c r="G802" s="71">
        <v>5657.95</v>
      </c>
      <c r="H802" s="71">
        <v>5684.5</v>
      </c>
      <c r="I802" s="71">
        <v>5880.39</v>
      </c>
      <c r="J802" s="71">
        <v>6125.09</v>
      </c>
      <c r="K802" s="71">
        <v>6280.03</v>
      </c>
      <c r="L802" s="71">
        <v>6354.45</v>
      </c>
      <c r="M802" s="71">
        <v>6369.2</v>
      </c>
      <c r="N802" s="71">
        <v>6348.97</v>
      </c>
      <c r="O802" s="71">
        <v>6359.99</v>
      </c>
      <c r="P802" s="71">
        <v>6375.53</v>
      </c>
      <c r="Q802" s="71">
        <v>6367.77</v>
      </c>
      <c r="R802" s="71">
        <v>6346.51</v>
      </c>
      <c r="S802" s="71">
        <v>6335.27</v>
      </c>
      <c r="T802" s="71">
        <v>6350.31</v>
      </c>
      <c r="U802" s="71">
        <v>6428.02</v>
      </c>
      <c r="V802" s="71">
        <v>6365.16</v>
      </c>
      <c r="W802" s="71">
        <v>6283.64</v>
      </c>
      <c r="X802" s="71">
        <v>6209.62</v>
      </c>
      <c r="Y802" s="71">
        <v>5925.15</v>
      </c>
      <c r="Z802" s="16"/>
    </row>
    <row r="803" spans="1:26" s="7" customFormat="1" ht="15" x14ac:dyDescent="0.2">
      <c r="A803" s="15">
        <v>4</v>
      </c>
      <c r="B803" s="71">
        <v>5910.48</v>
      </c>
      <c r="C803" s="71">
        <v>5796.07</v>
      </c>
      <c r="D803" s="71">
        <v>5736.68</v>
      </c>
      <c r="E803" s="71">
        <v>5713.26</v>
      </c>
      <c r="F803" s="71">
        <v>5761.85</v>
      </c>
      <c r="G803" s="71">
        <v>5826.39</v>
      </c>
      <c r="H803" s="71">
        <v>6014.13</v>
      </c>
      <c r="I803" s="71">
        <v>6271.17</v>
      </c>
      <c r="J803" s="71">
        <v>6358.64</v>
      </c>
      <c r="K803" s="71">
        <v>6501.58</v>
      </c>
      <c r="L803" s="71">
        <v>6514.02</v>
      </c>
      <c r="M803" s="71">
        <v>6499.63</v>
      </c>
      <c r="N803" s="71">
        <v>6469.47</v>
      </c>
      <c r="O803" s="71">
        <v>6508.05</v>
      </c>
      <c r="P803" s="71">
        <v>6566.39</v>
      </c>
      <c r="Q803" s="71">
        <v>6561.78</v>
      </c>
      <c r="R803" s="71">
        <v>6557.32</v>
      </c>
      <c r="S803" s="71">
        <v>6518.12</v>
      </c>
      <c r="T803" s="71">
        <v>6528.97</v>
      </c>
      <c r="U803" s="71">
        <v>6553.6</v>
      </c>
      <c r="V803" s="71">
        <v>6546.07</v>
      </c>
      <c r="W803" s="71">
        <v>6408.32</v>
      </c>
      <c r="X803" s="71">
        <v>6262.98</v>
      </c>
      <c r="Y803" s="71">
        <v>6010.63</v>
      </c>
    </row>
    <row r="804" spans="1:26" s="7" customFormat="1" ht="15" x14ac:dyDescent="0.2">
      <c r="A804" s="15">
        <v>5</v>
      </c>
      <c r="B804" s="71">
        <v>5901.14</v>
      </c>
      <c r="C804" s="71">
        <v>5821.81</v>
      </c>
      <c r="D804" s="71">
        <v>5742.25</v>
      </c>
      <c r="E804" s="71">
        <v>5733.94</v>
      </c>
      <c r="F804" s="71">
        <v>5804.07</v>
      </c>
      <c r="G804" s="71">
        <v>5929.99</v>
      </c>
      <c r="H804" s="71">
        <v>6060.36</v>
      </c>
      <c r="I804" s="71">
        <v>6309.49</v>
      </c>
      <c r="J804" s="71">
        <v>6376.71</v>
      </c>
      <c r="K804" s="71">
        <v>6534.49</v>
      </c>
      <c r="L804" s="71">
        <v>6539.94</v>
      </c>
      <c r="M804" s="71">
        <v>6536.62</v>
      </c>
      <c r="N804" s="71">
        <v>6530.41</v>
      </c>
      <c r="O804" s="71">
        <v>6540.12</v>
      </c>
      <c r="P804" s="71">
        <v>6572.08</v>
      </c>
      <c r="Q804" s="71">
        <v>6561.49</v>
      </c>
      <c r="R804" s="71">
        <v>6555.17</v>
      </c>
      <c r="S804" s="71">
        <v>6523.9</v>
      </c>
      <c r="T804" s="71">
        <v>6511.14</v>
      </c>
      <c r="U804" s="71">
        <v>6553.01</v>
      </c>
      <c r="V804" s="71">
        <v>6518.97</v>
      </c>
      <c r="W804" s="71">
        <v>6469.42</v>
      </c>
      <c r="X804" s="71">
        <v>6291.5</v>
      </c>
      <c r="Y804" s="71">
        <v>6174.28</v>
      </c>
    </row>
    <row r="805" spans="1:26" s="7" customFormat="1" ht="15" x14ac:dyDescent="0.2">
      <c r="A805" s="15">
        <v>6</v>
      </c>
      <c r="B805" s="71">
        <v>5878.12</v>
      </c>
      <c r="C805" s="71">
        <v>5755.91</v>
      </c>
      <c r="D805" s="71">
        <v>5693.5</v>
      </c>
      <c r="E805" s="71">
        <v>5702.07</v>
      </c>
      <c r="F805" s="71">
        <v>5788.17</v>
      </c>
      <c r="G805" s="71">
        <v>5923.06</v>
      </c>
      <c r="H805" s="71">
        <v>6059.92</v>
      </c>
      <c r="I805" s="71">
        <v>6314.2</v>
      </c>
      <c r="J805" s="71">
        <v>6522.64</v>
      </c>
      <c r="K805" s="71">
        <v>6555.58</v>
      </c>
      <c r="L805" s="71">
        <v>6563.6</v>
      </c>
      <c r="M805" s="71">
        <v>6560.49</v>
      </c>
      <c r="N805" s="71">
        <v>6555.83</v>
      </c>
      <c r="O805" s="71">
        <v>6563.61</v>
      </c>
      <c r="P805" s="71">
        <v>6614.74</v>
      </c>
      <c r="Q805" s="71">
        <v>6599.22</v>
      </c>
      <c r="R805" s="71">
        <v>6584.64</v>
      </c>
      <c r="S805" s="71">
        <v>6568.49</v>
      </c>
      <c r="T805" s="71">
        <v>6568.06</v>
      </c>
      <c r="U805" s="71">
        <v>6591.55</v>
      </c>
      <c r="V805" s="71">
        <v>6559.56</v>
      </c>
      <c r="W805" s="71">
        <v>6447.11</v>
      </c>
      <c r="X805" s="71">
        <v>6252.39</v>
      </c>
      <c r="Y805" s="71">
        <v>6091.68</v>
      </c>
    </row>
    <row r="806" spans="1:26" s="7" customFormat="1" ht="15" x14ac:dyDescent="0.2">
      <c r="A806" s="15">
        <v>7</v>
      </c>
      <c r="B806" s="71">
        <v>5902.74</v>
      </c>
      <c r="C806" s="71">
        <v>5780.63</v>
      </c>
      <c r="D806" s="71">
        <v>5714.14</v>
      </c>
      <c r="E806" s="71">
        <v>5718.07</v>
      </c>
      <c r="F806" s="71">
        <v>5862.65</v>
      </c>
      <c r="G806" s="71">
        <v>5968.14</v>
      </c>
      <c r="H806" s="71">
        <v>6080.43</v>
      </c>
      <c r="I806" s="71">
        <v>6352.78</v>
      </c>
      <c r="J806" s="71">
        <v>6516.8</v>
      </c>
      <c r="K806" s="71">
        <v>6558.72</v>
      </c>
      <c r="L806" s="71">
        <v>6564.23</v>
      </c>
      <c r="M806" s="71">
        <v>6558.46</v>
      </c>
      <c r="N806" s="71">
        <v>6557.18</v>
      </c>
      <c r="O806" s="71">
        <v>6567.03</v>
      </c>
      <c r="P806" s="71">
        <v>6658.99</v>
      </c>
      <c r="Q806" s="71">
        <v>6647.54</v>
      </c>
      <c r="R806" s="71">
        <v>6622.44</v>
      </c>
      <c r="S806" s="71">
        <v>6596.43</v>
      </c>
      <c r="T806" s="71">
        <v>6584.77</v>
      </c>
      <c r="U806" s="71">
        <v>6616.81</v>
      </c>
      <c r="V806" s="71">
        <v>6579.45</v>
      </c>
      <c r="W806" s="71">
        <v>6455.19</v>
      </c>
      <c r="X806" s="71">
        <v>6186.84</v>
      </c>
      <c r="Y806" s="71">
        <v>6064.32</v>
      </c>
    </row>
    <row r="807" spans="1:26" s="7" customFormat="1" ht="15" x14ac:dyDescent="0.2">
      <c r="A807" s="15">
        <v>8</v>
      </c>
      <c r="B807" s="71">
        <v>5957.6</v>
      </c>
      <c r="C807" s="71">
        <v>5807.12</v>
      </c>
      <c r="D807" s="71">
        <v>5710.29</v>
      </c>
      <c r="E807" s="71">
        <v>5692.33</v>
      </c>
      <c r="F807" s="71">
        <v>5859.08</v>
      </c>
      <c r="G807" s="71">
        <v>5972.11</v>
      </c>
      <c r="H807" s="71">
        <v>6097.33</v>
      </c>
      <c r="I807" s="71">
        <v>6315.67</v>
      </c>
      <c r="J807" s="71">
        <v>6463.76</v>
      </c>
      <c r="K807" s="71">
        <v>6517.26</v>
      </c>
      <c r="L807" s="71">
        <v>6526.77</v>
      </c>
      <c r="M807" s="71">
        <v>6515.53</v>
      </c>
      <c r="N807" s="71">
        <v>6543.7</v>
      </c>
      <c r="O807" s="71">
        <v>6550.44</v>
      </c>
      <c r="P807" s="71">
        <v>6593</v>
      </c>
      <c r="Q807" s="71">
        <v>6574.6</v>
      </c>
      <c r="R807" s="71">
        <v>6563.06</v>
      </c>
      <c r="S807" s="71">
        <v>6550.27</v>
      </c>
      <c r="T807" s="71">
        <v>6553.91</v>
      </c>
      <c r="U807" s="71">
        <v>6586.86</v>
      </c>
      <c r="V807" s="71">
        <v>6569.04</v>
      </c>
      <c r="W807" s="71">
        <v>6531.53</v>
      </c>
      <c r="X807" s="71">
        <v>6359.91</v>
      </c>
      <c r="Y807" s="71">
        <v>6168.77</v>
      </c>
    </row>
    <row r="808" spans="1:26" s="7" customFormat="1" ht="15" x14ac:dyDescent="0.2">
      <c r="A808" s="15">
        <v>9</v>
      </c>
      <c r="B808" s="71">
        <v>6101.17</v>
      </c>
      <c r="C808" s="71">
        <v>6007.16</v>
      </c>
      <c r="D808" s="71">
        <v>5967.45</v>
      </c>
      <c r="E808" s="71">
        <v>5954.62</v>
      </c>
      <c r="F808" s="71">
        <v>5965.46</v>
      </c>
      <c r="G808" s="71">
        <v>5963.67</v>
      </c>
      <c r="H808" s="71">
        <v>5974.25</v>
      </c>
      <c r="I808" s="71">
        <v>6194.52</v>
      </c>
      <c r="J808" s="71">
        <v>6455.87</v>
      </c>
      <c r="K808" s="71">
        <v>6536.72</v>
      </c>
      <c r="L808" s="71">
        <v>6551.65</v>
      </c>
      <c r="M808" s="71">
        <v>6551.52</v>
      </c>
      <c r="N808" s="71">
        <v>6546.55</v>
      </c>
      <c r="O808" s="71">
        <v>6539.86</v>
      </c>
      <c r="P808" s="71">
        <v>6537.27</v>
      </c>
      <c r="Q808" s="71">
        <v>6530.91</v>
      </c>
      <c r="R808" s="71">
        <v>6505.77</v>
      </c>
      <c r="S808" s="71">
        <v>6458.26</v>
      </c>
      <c r="T808" s="71">
        <v>6478.82</v>
      </c>
      <c r="U808" s="71">
        <v>6493</v>
      </c>
      <c r="V808" s="71">
        <v>6469.1</v>
      </c>
      <c r="W808" s="71">
        <v>6376.19</v>
      </c>
      <c r="X808" s="71">
        <v>6247.72</v>
      </c>
      <c r="Y808" s="71">
        <v>6122.71</v>
      </c>
    </row>
    <row r="809" spans="1:26" s="7" customFormat="1" ht="15" x14ac:dyDescent="0.2">
      <c r="A809" s="15">
        <v>10</v>
      </c>
      <c r="B809" s="71">
        <v>6017.42</v>
      </c>
      <c r="C809" s="71">
        <v>5972.68</v>
      </c>
      <c r="D809" s="71">
        <v>5858.88</v>
      </c>
      <c r="E809" s="71">
        <v>5837.93</v>
      </c>
      <c r="F809" s="71">
        <v>5844.88</v>
      </c>
      <c r="G809" s="71">
        <v>5833.65</v>
      </c>
      <c r="H809" s="71">
        <v>5821.18</v>
      </c>
      <c r="I809" s="71">
        <v>6013.22</v>
      </c>
      <c r="J809" s="71">
        <v>6205.17</v>
      </c>
      <c r="K809" s="71">
        <v>6403.02</v>
      </c>
      <c r="L809" s="71">
        <v>6472.09</v>
      </c>
      <c r="M809" s="71">
        <v>6478.27</v>
      </c>
      <c r="N809" s="71">
        <v>6471.59</v>
      </c>
      <c r="O809" s="71">
        <v>6468.66</v>
      </c>
      <c r="P809" s="71">
        <v>6475.72</v>
      </c>
      <c r="Q809" s="71">
        <v>6478.59</v>
      </c>
      <c r="R809" s="71">
        <v>6465.08</v>
      </c>
      <c r="S809" s="71">
        <v>6437.63</v>
      </c>
      <c r="T809" s="71">
        <v>6461.6</v>
      </c>
      <c r="U809" s="71">
        <v>6488.01</v>
      </c>
      <c r="V809" s="71">
        <v>6471.15</v>
      </c>
      <c r="W809" s="71">
        <v>6392.69</v>
      </c>
      <c r="X809" s="71">
        <v>6261.43</v>
      </c>
      <c r="Y809" s="71">
        <v>6123.11</v>
      </c>
    </row>
    <row r="810" spans="1:26" s="7" customFormat="1" ht="15" x14ac:dyDescent="0.2">
      <c r="A810" s="15">
        <v>11</v>
      </c>
      <c r="B810" s="71">
        <v>6020.72</v>
      </c>
      <c r="C810" s="71">
        <v>5916.96</v>
      </c>
      <c r="D810" s="71">
        <v>5868.44</v>
      </c>
      <c r="E810" s="71">
        <v>5880.02</v>
      </c>
      <c r="F810" s="71">
        <v>5955.57</v>
      </c>
      <c r="G810" s="71">
        <v>5972.73</v>
      </c>
      <c r="H810" s="71">
        <v>6136.26</v>
      </c>
      <c r="I810" s="71">
        <v>6339.64</v>
      </c>
      <c r="J810" s="71">
        <v>6459.93</v>
      </c>
      <c r="K810" s="71">
        <v>6484.56</v>
      </c>
      <c r="L810" s="71">
        <v>6480.27</v>
      </c>
      <c r="M810" s="71">
        <v>6463.99</v>
      </c>
      <c r="N810" s="71">
        <v>6472.68</v>
      </c>
      <c r="O810" s="71">
        <v>6485.08</v>
      </c>
      <c r="P810" s="71">
        <v>6551.4</v>
      </c>
      <c r="Q810" s="71">
        <v>6537.88</v>
      </c>
      <c r="R810" s="71">
        <v>6519.93</v>
      </c>
      <c r="S810" s="71">
        <v>6490.74</v>
      </c>
      <c r="T810" s="71">
        <v>6506.82</v>
      </c>
      <c r="U810" s="71">
        <v>6551.61</v>
      </c>
      <c r="V810" s="71">
        <v>6488.13</v>
      </c>
      <c r="W810" s="71">
        <v>6381.99</v>
      </c>
      <c r="X810" s="71">
        <v>6177.28</v>
      </c>
      <c r="Y810" s="71">
        <v>6035.86</v>
      </c>
    </row>
    <row r="811" spans="1:26" s="7" customFormat="1" ht="15" x14ac:dyDescent="0.2">
      <c r="A811" s="15">
        <v>12</v>
      </c>
      <c r="B811" s="71">
        <v>5912.52</v>
      </c>
      <c r="C811" s="71">
        <v>5824.05</v>
      </c>
      <c r="D811" s="71">
        <v>5763.4</v>
      </c>
      <c r="E811" s="71">
        <v>5802.63</v>
      </c>
      <c r="F811" s="71">
        <v>5934.01</v>
      </c>
      <c r="G811" s="71">
        <v>5966.68</v>
      </c>
      <c r="H811" s="71">
        <v>6097.29</v>
      </c>
      <c r="I811" s="71">
        <v>6204.73</v>
      </c>
      <c r="J811" s="71">
        <v>6438.36</v>
      </c>
      <c r="K811" s="71">
        <v>6475.02</v>
      </c>
      <c r="L811" s="71">
        <v>6477.38</v>
      </c>
      <c r="M811" s="71">
        <v>6466.21</v>
      </c>
      <c r="N811" s="71">
        <v>6452.84</v>
      </c>
      <c r="O811" s="71">
        <v>6440.15</v>
      </c>
      <c r="P811" s="71">
        <v>6524.81</v>
      </c>
      <c r="Q811" s="71">
        <v>6501.88</v>
      </c>
      <c r="R811" s="71">
        <v>6482.34</v>
      </c>
      <c r="S811" s="71">
        <v>6454.36</v>
      </c>
      <c r="T811" s="71">
        <v>6469.26</v>
      </c>
      <c r="U811" s="71">
        <v>6517.65</v>
      </c>
      <c r="V811" s="71">
        <v>6483.16</v>
      </c>
      <c r="W811" s="71">
        <v>6377.7</v>
      </c>
      <c r="X811" s="71">
        <v>6164.06</v>
      </c>
      <c r="Y811" s="71">
        <v>6056.71</v>
      </c>
    </row>
    <row r="812" spans="1:26" s="7" customFormat="1" ht="15" x14ac:dyDescent="0.2">
      <c r="A812" s="15">
        <v>13</v>
      </c>
      <c r="B812" s="71">
        <v>5929.38</v>
      </c>
      <c r="C812" s="71">
        <v>5851.08</v>
      </c>
      <c r="D812" s="71">
        <v>5806.85</v>
      </c>
      <c r="E812" s="71">
        <v>5813.16</v>
      </c>
      <c r="F812" s="71">
        <v>5900.71</v>
      </c>
      <c r="G812" s="71">
        <v>5929.99</v>
      </c>
      <c r="H812" s="71">
        <v>6064.54</v>
      </c>
      <c r="I812" s="71">
        <v>6232.7</v>
      </c>
      <c r="J812" s="71">
        <v>6414.23</v>
      </c>
      <c r="K812" s="71">
        <v>6460.73</v>
      </c>
      <c r="L812" s="71">
        <v>6489.26</v>
      </c>
      <c r="M812" s="71">
        <v>6453.67</v>
      </c>
      <c r="N812" s="71">
        <v>6452.11</v>
      </c>
      <c r="O812" s="71">
        <v>6461.33</v>
      </c>
      <c r="P812" s="71">
        <v>6566.29</v>
      </c>
      <c r="Q812" s="71">
        <v>6559.09</v>
      </c>
      <c r="R812" s="71">
        <v>6531.83</v>
      </c>
      <c r="S812" s="71">
        <v>6468.33</v>
      </c>
      <c r="T812" s="71">
        <v>6518.29</v>
      </c>
      <c r="U812" s="71">
        <v>6596.97</v>
      </c>
      <c r="V812" s="71">
        <v>6553.81</v>
      </c>
      <c r="W812" s="71">
        <v>6404.08</v>
      </c>
      <c r="X812" s="71">
        <v>6198.62</v>
      </c>
      <c r="Y812" s="71">
        <v>6071.53</v>
      </c>
    </row>
    <row r="813" spans="1:26" s="7" customFormat="1" ht="15" x14ac:dyDescent="0.2">
      <c r="A813" s="15">
        <v>14</v>
      </c>
      <c r="B813" s="71">
        <v>5961.83</v>
      </c>
      <c r="C813" s="71">
        <v>5864</v>
      </c>
      <c r="D813" s="71">
        <v>5814.18</v>
      </c>
      <c r="E813" s="71">
        <v>5837.11</v>
      </c>
      <c r="F813" s="71">
        <v>5902.94</v>
      </c>
      <c r="G813" s="71">
        <v>5962.27</v>
      </c>
      <c r="H813" s="71">
        <v>6113.2</v>
      </c>
      <c r="I813" s="71">
        <v>6304.8</v>
      </c>
      <c r="J813" s="71">
        <v>6427.14</v>
      </c>
      <c r="K813" s="71">
        <v>6458.52</v>
      </c>
      <c r="L813" s="71">
        <v>6454.38</v>
      </c>
      <c r="M813" s="71">
        <v>6459.29</v>
      </c>
      <c r="N813" s="71">
        <v>6448.6</v>
      </c>
      <c r="O813" s="71">
        <v>6455.86</v>
      </c>
      <c r="P813" s="71">
        <v>6565.71</v>
      </c>
      <c r="Q813" s="71">
        <v>6557.12</v>
      </c>
      <c r="R813" s="71">
        <v>6523.13</v>
      </c>
      <c r="S813" s="71">
        <v>6502.18</v>
      </c>
      <c r="T813" s="71">
        <v>6505.16</v>
      </c>
      <c r="U813" s="71">
        <v>6573.02</v>
      </c>
      <c r="V813" s="71">
        <v>6535.76</v>
      </c>
      <c r="W813" s="71">
        <v>6437.38</v>
      </c>
      <c r="X813" s="71">
        <v>6253.48</v>
      </c>
      <c r="Y813" s="71">
        <v>6091.15</v>
      </c>
    </row>
    <row r="814" spans="1:26" s="7" customFormat="1" ht="15" x14ac:dyDescent="0.2">
      <c r="A814" s="15">
        <v>15</v>
      </c>
      <c r="B814" s="71">
        <v>5974.33</v>
      </c>
      <c r="C814" s="71">
        <v>5888</v>
      </c>
      <c r="D814" s="71">
        <v>5825.87</v>
      </c>
      <c r="E814" s="71">
        <v>5819.93</v>
      </c>
      <c r="F814" s="71">
        <v>5907.59</v>
      </c>
      <c r="G814" s="71">
        <v>5985.69</v>
      </c>
      <c r="H814" s="71">
        <v>6084.01</v>
      </c>
      <c r="I814" s="71">
        <v>6298.5</v>
      </c>
      <c r="J814" s="71">
        <v>6457.53</v>
      </c>
      <c r="K814" s="71">
        <v>6405.5</v>
      </c>
      <c r="L814" s="71">
        <v>6382.29</v>
      </c>
      <c r="M814" s="71">
        <v>6423.7</v>
      </c>
      <c r="N814" s="71">
        <v>6443.27</v>
      </c>
      <c r="O814" s="71">
        <v>6419.61</v>
      </c>
      <c r="P814" s="71">
        <v>6550.34</v>
      </c>
      <c r="Q814" s="71">
        <v>6526.69</v>
      </c>
      <c r="R814" s="71">
        <v>6505.52</v>
      </c>
      <c r="S814" s="71">
        <v>6486.63</v>
      </c>
      <c r="T814" s="71">
        <v>6528.64</v>
      </c>
      <c r="U814" s="71">
        <v>6568.16</v>
      </c>
      <c r="V814" s="71">
        <v>6558.37</v>
      </c>
      <c r="W814" s="71">
        <v>6486.78</v>
      </c>
      <c r="X814" s="71">
        <v>6278.33</v>
      </c>
      <c r="Y814" s="71">
        <v>6127.37</v>
      </c>
    </row>
    <row r="815" spans="1:26" s="7" customFormat="1" ht="15" x14ac:dyDescent="0.2">
      <c r="A815" s="15">
        <v>16</v>
      </c>
      <c r="B815" s="71">
        <v>6047.16</v>
      </c>
      <c r="C815" s="71">
        <v>5900.72</v>
      </c>
      <c r="D815" s="71">
        <v>5832.59</v>
      </c>
      <c r="E815" s="71">
        <v>5821.44</v>
      </c>
      <c r="F815" s="71">
        <v>5878.18</v>
      </c>
      <c r="G815" s="71">
        <v>5938.78</v>
      </c>
      <c r="H815" s="71">
        <v>5969.44</v>
      </c>
      <c r="I815" s="71">
        <v>6134.32</v>
      </c>
      <c r="J815" s="71">
        <v>6373.86</v>
      </c>
      <c r="K815" s="71">
        <v>6513.98</v>
      </c>
      <c r="L815" s="71">
        <v>6547.2</v>
      </c>
      <c r="M815" s="71">
        <v>6546.77</v>
      </c>
      <c r="N815" s="71">
        <v>6533.96</v>
      </c>
      <c r="O815" s="71">
        <v>6529.76</v>
      </c>
      <c r="P815" s="71">
        <v>6536.33</v>
      </c>
      <c r="Q815" s="71">
        <v>6527.91</v>
      </c>
      <c r="R815" s="71">
        <v>6525.14</v>
      </c>
      <c r="S815" s="71">
        <v>6449.66</v>
      </c>
      <c r="T815" s="71">
        <v>6433.89</v>
      </c>
      <c r="U815" s="71">
        <v>6448.74</v>
      </c>
      <c r="V815" s="71">
        <v>6361.3</v>
      </c>
      <c r="W815" s="71">
        <v>6351.58</v>
      </c>
      <c r="X815" s="71">
        <v>6213.66</v>
      </c>
      <c r="Y815" s="71">
        <v>6107.54</v>
      </c>
    </row>
    <row r="816" spans="1:26" s="7" customFormat="1" ht="15" x14ac:dyDescent="0.2">
      <c r="A816" s="15">
        <v>17</v>
      </c>
      <c r="B816" s="71">
        <v>6011.9</v>
      </c>
      <c r="C816" s="71">
        <v>5874.88</v>
      </c>
      <c r="D816" s="71">
        <v>5804.43</v>
      </c>
      <c r="E816" s="71">
        <v>5802.42</v>
      </c>
      <c r="F816" s="71">
        <v>5815.65</v>
      </c>
      <c r="G816" s="71">
        <v>5850.27</v>
      </c>
      <c r="H816" s="71">
        <v>5823.69</v>
      </c>
      <c r="I816" s="71">
        <v>6004.5</v>
      </c>
      <c r="J816" s="71">
        <v>6143.79</v>
      </c>
      <c r="K816" s="71">
        <v>6242.21</v>
      </c>
      <c r="L816" s="71">
        <v>6280.22</v>
      </c>
      <c r="M816" s="71">
        <v>6288.81</v>
      </c>
      <c r="N816" s="71">
        <v>6282.49</v>
      </c>
      <c r="O816" s="71">
        <v>6278.67</v>
      </c>
      <c r="P816" s="71">
        <v>6297.03</v>
      </c>
      <c r="Q816" s="71">
        <v>6304.52</v>
      </c>
      <c r="R816" s="71">
        <v>6346.23</v>
      </c>
      <c r="S816" s="71">
        <v>6308.97</v>
      </c>
      <c r="T816" s="71">
        <v>6350.7</v>
      </c>
      <c r="U816" s="71">
        <v>6427.03</v>
      </c>
      <c r="V816" s="71">
        <v>6262.15</v>
      </c>
      <c r="W816" s="71">
        <v>6229.16</v>
      </c>
      <c r="X816" s="71">
        <v>6170.3</v>
      </c>
      <c r="Y816" s="71">
        <v>6009.02</v>
      </c>
    </row>
    <row r="817" spans="1:26" s="7" customFormat="1" ht="15" x14ac:dyDescent="0.2">
      <c r="A817" s="15">
        <v>18</v>
      </c>
      <c r="B817" s="71">
        <v>5859.49</v>
      </c>
      <c r="C817" s="71">
        <v>5812.68</v>
      </c>
      <c r="D817" s="71">
        <v>5749.37</v>
      </c>
      <c r="E817" s="71">
        <v>5751.42</v>
      </c>
      <c r="F817" s="71">
        <v>5856.72</v>
      </c>
      <c r="G817" s="71">
        <v>6016.49</v>
      </c>
      <c r="H817" s="71">
        <v>6125.6</v>
      </c>
      <c r="I817" s="71">
        <v>6312.62</v>
      </c>
      <c r="J817" s="71">
        <v>6558.35</v>
      </c>
      <c r="K817" s="71">
        <v>6477.03</v>
      </c>
      <c r="L817" s="71">
        <v>6388.47</v>
      </c>
      <c r="M817" s="71">
        <v>6371.98</v>
      </c>
      <c r="N817" s="71">
        <v>6371.55</v>
      </c>
      <c r="O817" s="71">
        <v>6318.14</v>
      </c>
      <c r="P817" s="71">
        <v>6562.38</v>
      </c>
      <c r="Q817" s="71">
        <v>6558.3</v>
      </c>
      <c r="R817" s="71">
        <v>6536.32</v>
      </c>
      <c r="S817" s="71">
        <v>6484.93</v>
      </c>
      <c r="T817" s="71">
        <v>6555.16</v>
      </c>
      <c r="U817" s="71">
        <v>6556.93</v>
      </c>
      <c r="V817" s="71">
        <v>6509.69</v>
      </c>
      <c r="W817" s="71">
        <v>6338.81</v>
      </c>
      <c r="X817" s="71">
        <v>6178.85</v>
      </c>
      <c r="Y817" s="71">
        <v>6065.52</v>
      </c>
    </row>
    <row r="818" spans="1:26" s="7" customFormat="1" ht="15" x14ac:dyDescent="0.2">
      <c r="A818" s="15">
        <v>19</v>
      </c>
      <c r="B818" s="71">
        <v>5846.78</v>
      </c>
      <c r="C818" s="71">
        <v>5804.7</v>
      </c>
      <c r="D818" s="71">
        <v>5748.74</v>
      </c>
      <c r="E818" s="71">
        <v>5753.19</v>
      </c>
      <c r="F818" s="71">
        <v>5832.62</v>
      </c>
      <c r="G818" s="71">
        <v>5981.22</v>
      </c>
      <c r="H818" s="71">
        <v>6122.13</v>
      </c>
      <c r="I818" s="71">
        <v>6318.91</v>
      </c>
      <c r="J818" s="71">
        <v>6401.99</v>
      </c>
      <c r="K818" s="71">
        <v>6309.65</v>
      </c>
      <c r="L818" s="71">
        <v>6290.74</v>
      </c>
      <c r="M818" s="71">
        <v>6287.26</v>
      </c>
      <c r="N818" s="71">
        <v>6299.96</v>
      </c>
      <c r="O818" s="71">
        <v>6286.9</v>
      </c>
      <c r="P818" s="71">
        <v>6555.31</v>
      </c>
      <c r="Q818" s="71">
        <v>6554.12</v>
      </c>
      <c r="R818" s="71">
        <v>6546.5</v>
      </c>
      <c r="S818" s="71">
        <v>6504.44</v>
      </c>
      <c r="T818" s="71">
        <v>6551.71</v>
      </c>
      <c r="U818" s="71">
        <v>6551.22</v>
      </c>
      <c r="V818" s="71">
        <v>6531.5</v>
      </c>
      <c r="W818" s="71">
        <v>6315.92</v>
      </c>
      <c r="X818" s="71">
        <v>6220.68</v>
      </c>
      <c r="Y818" s="71">
        <v>6021.87</v>
      </c>
    </row>
    <row r="819" spans="1:26" s="7" customFormat="1" ht="15" x14ac:dyDescent="0.2">
      <c r="A819" s="15">
        <v>20</v>
      </c>
      <c r="B819" s="71">
        <v>5848.67</v>
      </c>
      <c r="C819" s="71">
        <v>5742.91</v>
      </c>
      <c r="D819" s="71">
        <v>5701.27</v>
      </c>
      <c r="E819" s="71">
        <v>5694.86</v>
      </c>
      <c r="F819" s="71">
        <v>5767.54</v>
      </c>
      <c r="G819" s="71">
        <v>5928.44</v>
      </c>
      <c r="H819" s="71">
        <v>6120.96</v>
      </c>
      <c r="I819" s="71">
        <v>6307.45</v>
      </c>
      <c r="J819" s="71">
        <v>6452.92</v>
      </c>
      <c r="K819" s="71">
        <v>6313.64</v>
      </c>
      <c r="L819" s="71">
        <v>6313.93</v>
      </c>
      <c r="M819" s="71">
        <v>6316.29</v>
      </c>
      <c r="N819" s="71">
        <v>6556.3</v>
      </c>
      <c r="O819" s="71">
        <v>6556.83</v>
      </c>
      <c r="P819" s="71">
        <v>6561.47</v>
      </c>
      <c r="Q819" s="71">
        <v>6557.84</v>
      </c>
      <c r="R819" s="71">
        <v>6554.8</v>
      </c>
      <c r="S819" s="71">
        <v>6547.79</v>
      </c>
      <c r="T819" s="71">
        <v>6554.92</v>
      </c>
      <c r="U819" s="71">
        <v>6554.4</v>
      </c>
      <c r="V819" s="71">
        <v>6393.26</v>
      </c>
      <c r="W819" s="71">
        <v>6341.45</v>
      </c>
      <c r="X819" s="71">
        <v>6175.93</v>
      </c>
      <c r="Y819" s="71">
        <v>6002.71</v>
      </c>
    </row>
    <row r="820" spans="1:26" s="7" customFormat="1" ht="15" x14ac:dyDescent="0.2">
      <c r="A820" s="15">
        <v>21</v>
      </c>
      <c r="B820" s="71">
        <v>5821.06</v>
      </c>
      <c r="C820" s="71">
        <v>5737.17</v>
      </c>
      <c r="D820" s="71">
        <v>5678.08</v>
      </c>
      <c r="E820" s="71">
        <v>5698.24</v>
      </c>
      <c r="F820" s="71">
        <v>5783.71</v>
      </c>
      <c r="G820" s="71">
        <v>5913.17</v>
      </c>
      <c r="H820" s="71">
        <v>6064.16</v>
      </c>
      <c r="I820" s="71">
        <v>6240.35</v>
      </c>
      <c r="J820" s="71">
        <v>6344.95</v>
      </c>
      <c r="K820" s="71">
        <v>6312.69</v>
      </c>
      <c r="L820" s="71">
        <v>6311.91</v>
      </c>
      <c r="M820" s="71">
        <v>6314.08</v>
      </c>
      <c r="N820" s="71">
        <v>6314.42</v>
      </c>
      <c r="O820" s="71">
        <v>6315.37</v>
      </c>
      <c r="P820" s="71">
        <v>6545.96</v>
      </c>
      <c r="Q820" s="71">
        <v>6538.7</v>
      </c>
      <c r="R820" s="71">
        <v>6523.93</v>
      </c>
      <c r="S820" s="71">
        <v>6502.78</v>
      </c>
      <c r="T820" s="71">
        <v>6547.15</v>
      </c>
      <c r="U820" s="71">
        <v>6508.64</v>
      </c>
      <c r="V820" s="71">
        <v>6464.79</v>
      </c>
      <c r="W820" s="71">
        <v>6326.9</v>
      </c>
      <c r="X820" s="71">
        <v>6178.46</v>
      </c>
      <c r="Y820" s="71">
        <v>6031.96</v>
      </c>
    </row>
    <row r="821" spans="1:26" s="7" customFormat="1" ht="15" x14ac:dyDescent="0.2">
      <c r="A821" s="15">
        <v>22</v>
      </c>
      <c r="B821" s="71">
        <v>5825.14</v>
      </c>
      <c r="C821" s="71">
        <v>5735.5</v>
      </c>
      <c r="D821" s="71">
        <v>5692.84</v>
      </c>
      <c r="E821" s="71">
        <v>5700.82</v>
      </c>
      <c r="F821" s="71">
        <v>5771.91</v>
      </c>
      <c r="G821" s="71">
        <v>5959.89</v>
      </c>
      <c r="H821" s="71">
        <v>6167.6</v>
      </c>
      <c r="I821" s="71">
        <v>6342.57</v>
      </c>
      <c r="J821" s="71">
        <v>6466.74</v>
      </c>
      <c r="K821" s="71">
        <v>6380.92</v>
      </c>
      <c r="L821" s="71">
        <v>6360.03</v>
      </c>
      <c r="M821" s="71">
        <v>6320.02</v>
      </c>
      <c r="N821" s="71">
        <v>6368.51</v>
      </c>
      <c r="O821" s="71">
        <v>6559.82</v>
      </c>
      <c r="P821" s="71">
        <v>6539.06</v>
      </c>
      <c r="Q821" s="71">
        <v>6515.31</v>
      </c>
      <c r="R821" s="71">
        <v>6530.9</v>
      </c>
      <c r="S821" s="71">
        <v>6497.26</v>
      </c>
      <c r="T821" s="71">
        <v>6561.11</v>
      </c>
      <c r="U821" s="71">
        <v>6576.2</v>
      </c>
      <c r="V821" s="71">
        <v>6564.89</v>
      </c>
      <c r="W821" s="71">
        <v>6467.11</v>
      </c>
      <c r="X821" s="71">
        <v>6279.28</v>
      </c>
      <c r="Y821" s="71">
        <v>6114.43</v>
      </c>
    </row>
    <row r="822" spans="1:26" s="7" customFormat="1" ht="15" x14ac:dyDescent="0.2">
      <c r="A822" s="15">
        <v>23</v>
      </c>
      <c r="B822" s="71">
        <v>6146.78</v>
      </c>
      <c r="C822" s="71">
        <v>6025.73</v>
      </c>
      <c r="D822" s="71">
        <v>5928.9</v>
      </c>
      <c r="E822" s="71">
        <v>5892.53</v>
      </c>
      <c r="F822" s="71">
        <v>5969.32</v>
      </c>
      <c r="G822" s="71">
        <v>5989</v>
      </c>
      <c r="H822" s="71">
        <v>6105.58</v>
      </c>
      <c r="I822" s="71">
        <v>6225.98</v>
      </c>
      <c r="J822" s="71">
        <v>6412.41</v>
      </c>
      <c r="K822" s="71">
        <v>6534.06</v>
      </c>
      <c r="L822" s="71">
        <v>6560.89</v>
      </c>
      <c r="M822" s="71">
        <v>6533.26</v>
      </c>
      <c r="N822" s="71">
        <v>6444.02</v>
      </c>
      <c r="O822" s="71">
        <v>6456.77</v>
      </c>
      <c r="P822" s="71">
        <v>6405.88</v>
      </c>
      <c r="Q822" s="71">
        <v>6398.49</v>
      </c>
      <c r="R822" s="71">
        <v>6394.96</v>
      </c>
      <c r="S822" s="71">
        <v>6358.3</v>
      </c>
      <c r="T822" s="71">
        <v>6454.25</v>
      </c>
      <c r="U822" s="71">
        <v>6434.34</v>
      </c>
      <c r="V822" s="71">
        <v>6323.5</v>
      </c>
      <c r="W822" s="71">
        <v>6193.79</v>
      </c>
      <c r="X822" s="71">
        <v>6183.68</v>
      </c>
      <c r="Y822" s="71">
        <v>6044.15</v>
      </c>
    </row>
    <row r="823" spans="1:26" s="7" customFormat="1" ht="15" x14ac:dyDescent="0.2">
      <c r="A823" s="15">
        <v>24</v>
      </c>
      <c r="B823" s="71">
        <v>5882.76</v>
      </c>
      <c r="C823" s="71">
        <v>5740.85</v>
      </c>
      <c r="D823" s="71">
        <v>5682.75</v>
      </c>
      <c r="E823" s="71">
        <v>5660.19</v>
      </c>
      <c r="F823" s="71">
        <v>5699.24</v>
      </c>
      <c r="G823" s="71">
        <v>5740.37</v>
      </c>
      <c r="H823" s="71">
        <v>5662.07</v>
      </c>
      <c r="I823" s="71">
        <v>6047.87</v>
      </c>
      <c r="J823" s="71">
        <v>6174.5</v>
      </c>
      <c r="K823" s="71">
        <v>6313.91</v>
      </c>
      <c r="L823" s="71">
        <v>6340.48</v>
      </c>
      <c r="M823" s="71">
        <v>6344.76</v>
      </c>
      <c r="N823" s="71">
        <v>6334.5</v>
      </c>
      <c r="O823" s="71">
        <v>6349.3</v>
      </c>
      <c r="P823" s="71">
        <v>6375.5</v>
      </c>
      <c r="Q823" s="71">
        <v>6415.59</v>
      </c>
      <c r="R823" s="71">
        <v>6440.09</v>
      </c>
      <c r="S823" s="71">
        <v>6360.54</v>
      </c>
      <c r="T823" s="71">
        <v>6443.22</v>
      </c>
      <c r="U823" s="71">
        <v>6540.32</v>
      </c>
      <c r="V823" s="71">
        <v>6380.91</v>
      </c>
      <c r="W823" s="71">
        <v>6299.16</v>
      </c>
      <c r="X823" s="71">
        <v>6148.39</v>
      </c>
      <c r="Y823" s="71">
        <v>5884.63</v>
      </c>
    </row>
    <row r="824" spans="1:26" s="7" customFormat="1" ht="15" x14ac:dyDescent="0.2">
      <c r="A824" s="15">
        <v>25</v>
      </c>
      <c r="B824" s="71">
        <v>5735.56</v>
      </c>
      <c r="C824" s="71">
        <v>5586.48</v>
      </c>
      <c r="D824" s="71">
        <v>5545.68</v>
      </c>
      <c r="E824" s="71">
        <v>5525.19</v>
      </c>
      <c r="F824" s="71">
        <v>5696.96</v>
      </c>
      <c r="G824" s="71">
        <v>5920.5</v>
      </c>
      <c r="H824" s="71">
        <v>6112.9</v>
      </c>
      <c r="I824" s="71">
        <v>6288.26</v>
      </c>
      <c r="J824" s="71">
        <v>6357.64</v>
      </c>
      <c r="K824" s="71">
        <v>6346.36</v>
      </c>
      <c r="L824" s="71">
        <v>6313.49</v>
      </c>
      <c r="M824" s="71">
        <v>6314.81</v>
      </c>
      <c r="N824" s="71">
        <v>6315.16</v>
      </c>
      <c r="O824" s="71">
        <v>6331.65</v>
      </c>
      <c r="P824" s="71">
        <v>6351.99</v>
      </c>
      <c r="Q824" s="71">
        <v>6331.7</v>
      </c>
      <c r="R824" s="71">
        <v>6330.86</v>
      </c>
      <c r="S824" s="71">
        <v>6324.92</v>
      </c>
      <c r="T824" s="71">
        <v>6337.75</v>
      </c>
      <c r="U824" s="71">
        <v>6324.45</v>
      </c>
      <c r="V824" s="71">
        <v>6312.55</v>
      </c>
      <c r="W824" s="71">
        <v>6279.62</v>
      </c>
      <c r="X824" s="71">
        <v>6068.6</v>
      </c>
      <c r="Y824" s="71">
        <v>5792.87</v>
      </c>
    </row>
    <row r="825" spans="1:26" s="7" customFormat="1" ht="15" x14ac:dyDescent="0.2">
      <c r="A825" s="15">
        <v>26</v>
      </c>
      <c r="B825" s="71">
        <v>5733.25</v>
      </c>
      <c r="C825" s="71">
        <v>5571.66</v>
      </c>
      <c r="D825" s="71">
        <v>5554.04</v>
      </c>
      <c r="E825" s="71">
        <v>5582.91</v>
      </c>
      <c r="F825" s="71">
        <v>5689.52</v>
      </c>
      <c r="G825" s="71">
        <v>5984.2</v>
      </c>
      <c r="H825" s="71">
        <v>6171.12</v>
      </c>
      <c r="I825" s="71">
        <v>6241.93</v>
      </c>
      <c r="J825" s="71">
        <v>6375.88</v>
      </c>
      <c r="K825" s="71">
        <v>6320.77</v>
      </c>
      <c r="L825" s="71">
        <v>6314.97</v>
      </c>
      <c r="M825" s="71">
        <v>6316.59</v>
      </c>
      <c r="N825" s="71">
        <v>6315.29</v>
      </c>
      <c r="O825" s="71">
        <v>6317</v>
      </c>
      <c r="P825" s="71">
        <v>6368.63</v>
      </c>
      <c r="Q825" s="71">
        <v>6362.82</v>
      </c>
      <c r="R825" s="71">
        <v>6363.73</v>
      </c>
      <c r="S825" s="71">
        <v>6359.35</v>
      </c>
      <c r="T825" s="71">
        <v>6370.42</v>
      </c>
      <c r="U825" s="71">
        <v>6362.58</v>
      </c>
      <c r="V825" s="71">
        <v>6333.15</v>
      </c>
      <c r="W825" s="71">
        <v>6256.91</v>
      </c>
      <c r="X825" s="71">
        <v>6071.32</v>
      </c>
      <c r="Y825" s="71">
        <v>5884.29</v>
      </c>
    </row>
    <row r="826" spans="1:26" s="7" customFormat="1" ht="15" x14ac:dyDescent="0.2">
      <c r="A826" s="15">
        <v>27</v>
      </c>
      <c r="B826" s="71">
        <v>5738.72</v>
      </c>
      <c r="C826" s="71">
        <v>5543.07</v>
      </c>
      <c r="D826" s="71">
        <v>5399.97</v>
      </c>
      <c r="E826" s="71">
        <v>5473.64</v>
      </c>
      <c r="F826" s="71">
        <v>5644.41</v>
      </c>
      <c r="G826" s="71">
        <v>5964.14</v>
      </c>
      <c r="H826" s="71">
        <v>6143.31</v>
      </c>
      <c r="I826" s="71">
        <v>6282.65</v>
      </c>
      <c r="J826" s="71">
        <v>6402.77</v>
      </c>
      <c r="K826" s="71">
        <v>6392.3</v>
      </c>
      <c r="L826" s="71">
        <v>6348.74</v>
      </c>
      <c r="M826" s="71">
        <v>6346.44</v>
      </c>
      <c r="N826" s="71">
        <v>6341.37</v>
      </c>
      <c r="O826" s="71">
        <v>6389.44</v>
      </c>
      <c r="P826" s="71">
        <v>6476.73</v>
      </c>
      <c r="Q826" s="71">
        <v>6468.74</v>
      </c>
      <c r="R826" s="71">
        <v>6475.42</v>
      </c>
      <c r="S826" s="71">
        <v>6462.76</v>
      </c>
      <c r="T826" s="71">
        <v>6605.85</v>
      </c>
      <c r="U826" s="71">
        <v>6601.05</v>
      </c>
      <c r="V826" s="71">
        <v>6484.13</v>
      </c>
      <c r="W826" s="71">
        <v>6288.14</v>
      </c>
      <c r="X826" s="71">
        <v>6065.16</v>
      </c>
      <c r="Y826" s="71">
        <v>5900.85</v>
      </c>
    </row>
    <row r="827" spans="1:26" s="7" customFormat="1" ht="15" x14ac:dyDescent="0.2">
      <c r="A827" s="15">
        <v>28</v>
      </c>
      <c r="B827" s="71">
        <v>5776.29</v>
      </c>
      <c r="C827" s="71">
        <v>5684.98</v>
      </c>
      <c r="D827" s="71">
        <v>5672.46</v>
      </c>
      <c r="E827" s="71">
        <v>5667.19</v>
      </c>
      <c r="F827" s="71">
        <v>5767.01</v>
      </c>
      <c r="G827" s="71">
        <v>5993.48</v>
      </c>
      <c r="H827" s="71">
        <v>6084.21</v>
      </c>
      <c r="I827" s="71">
        <v>6199.87</v>
      </c>
      <c r="J827" s="71">
        <v>6383.42</v>
      </c>
      <c r="K827" s="71">
        <v>6419.26</v>
      </c>
      <c r="L827" s="71">
        <v>6387.81</v>
      </c>
      <c r="M827" s="71">
        <v>6395.78</v>
      </c>
      <c r="N827" s="71">
        <v>6350.19</v>
      </c>
      <c r="O827" s="71">
        <v>6425.19</v>
      </c>
      <c r="P827" s="71">
        <v>6487.21</v>
      </c>
      <c r="Q827" s="71">
        <v>6479.1</v>
      </c>
      <c r="R827" s="71">
        <v>6473.31</v>
      </c>
      <c r="S827" s="71">
        <v>6449.48</v>
      </c>
      <c r="T827" s="71">
        <v>6584.61</v>
      </c>
      <c r="U827" s="71">
        <v>6589.24</v>
      </c>
      <c r="V827" s="71">
        <v>6472.98</v>
      </c>
      <c r="W827" s="71">
        <v>6304.11</v>
      </c>
      <c r="X827" s="71">
        <v>6050.93</v>
      </c>
      <c r="Y827" s="71">
        <v>5935.84</v>
      </c>
    </row>
    <row r="828" spans="1:26" s="7" customFormat="1" ht="15" x14ac:dyDescent="0.2">
      <c r="A828" s="15">
        <v>29</v>
      </c>
      <c r="B828" s="71">
        <v>5762.03</v>
      </c>
      <c r="C828" s="71">
        <v>5600.26</v>
      </c>
      <c r="D828" s="71">
        <v>5554.08</v>
      </c>
      <c r="E828" s="71">
        <v>5581.74</v>
      </c>
      <c r="F828" s="71">
        <v>5688.62</v>
      </c>
      <c r="G828" s="71">
        <v>5915.99</v>
      </c>
      <c r="H828" s="71">
        <v>6029.92</v>
      </c>
      <c r="I828" s="71">
        <v>6194.29</v>
      </c>
      <c r="J828" s="71">
        <v>6364.15</v>
      </c>
      <c r="K828" s="71">
        <v>6420.99</v>
      </c>
      <c r="L828" s="71">
        <v>6388.89</v>
      </c>
      <c r="M828" s="71">
        <v>6370.69</v>
      </c>
      <c r="N828" s="71">
        <v>6349.71</v>
      </c>
      <c r="O828" s="71">
        <v>6419.57</v>
      </c>
      <c r="P828" s="71">
        <v>6487.57</v>
      </c>
      <c r="Q828" s="71">
        <v>6477.53</v>
      </c>
      <c r="R828" s="71">
        <v>6467.75</v>
      </c>
      <c r="S828" s="71">
        <v>6458.62</v>
      </c>
      <c r="T828" s="71">
        <v>6545.8</v>
      </c>
      <c r="U828" s="71">
        <v>6557.31</v>
      </c>
      <c r="V828" s="71">
        <v>6489.71</v>
      </c>
      <c r="W828" s="71">
        <v>6347.37</v>
      </c>
      <c r="X828" s="71">
        <v>6086.12</v>
      </c>
      <c r="Y828" s="71">
        <v>5994.16</v>
      </c>
    </row>
    <row r="829" spans="1:26" s="7" customFormat="1" ht="15" x14ac:dyDescent="0.2">
      <c r="A829" s="15">
        <v>30</v>
      </c>
      <c r="B829" s="71">
        <v>5902.66</v>
      </c>
      <c r="C829" s="71">
        <v>5830.49</v>
      </c>
      <c r="D829" s="71">
        <v>5768.59</v>
      </c>
      <c r="E829" s="71">
        <v>5745.99</v>
      </c>
      <c r="F829" s="71">
        <v>5792.05</v>
      </c>
      <c r="G829" s="71">
        <v>5886.48</v>
      </c>
      <c r="H829" s="71">
        <v>5929.42</v>
      </c>
      <c r="I829" s="71">
        <v>6108.97</v>
      </c>
      <c r="J829" s="71">
        <v>6365.26</v>
      </c>
      <c r="K829" s="71">
        <v>6534.88</v>
      </c>
      <c r="L829" s="71">
        <v>6553.98</v>
      </c>
      <c r="M829" s="71">
        <v>6554.34</v>
      </c>
      <c r="N829" s="71">
        <v>6534.89</v>
      </c>
      <c r="O829" s="71">
        <v>6527.02</v>
      </c>
      <c r="P829" s="71">
        <v>6520.67</v>
      </c>
      <c r="Q829" s="71">
        <v>6512.31</v>
      </c>
      <c r="R829" s="71">
        <v>6490.86</v>
      </c>
      <c r="S829" s="71">
        <v>6429.16</v>
      </c>
      <c r="T829" s="71">
        <v>6482.39</v>
      </c>
      <c r="U829" s="71">
        <v>6514.56</v>
      </c>
      <c r="V829" s="71">
        <v>6447.53</v>
      </c>
      <c r="W829" s="71">
        <v>6242.16</v>
      </c>
      <c r="X829" s="71">
        <v>6117.86</v>
      </c>
      <c r="Y829" s="71">
        <v>5947.12</v>
      </c>
    </row>
    <row r="830" spans="1:26" s="1" customFormat="1" ht="15" x14ac:dyDescent="0.2">
      <c r="A830" s="84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62"/>
    </row>
    <row r="831" spans="1:26" s="1" customFormat="1" ht="15" x14ac:dyDescent="0.2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</row>
    <row r="832" spans="1:26" s="7" customFormat="1" ht="15" x14ac:dyDescent="0.2">
      <c r="A832" s="108" t="s">
        <v>11</v>
      </c>
      <c r="B832" s="94" t="s">
        <v>123</v>
      </c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</row>
    <row r="833" spans="1:27" s="7" customFormat="1" ht="15" x14ac:dyDescent="0.2">
      <c r="A833" s="107"/>
      <c r="B833" s="52" t="s">
        <v>12</v>
      </c>
      <c r="C833" s="52" t="s">
        <v>13</v>
      </c>
      <c r="D833" s="52" t="s">
        <v>14</v>
      </c>
      <c r="E833" s="52" t="s">
        <v>15</v>
      </c>
      <c r="F833" s="52" t="s">
        <v>16</v>
      </c>
      <c r="G833" s="52" t="s">
        <v>17</v>
      </c>
      <c r="H833" s="52" t="s">
        <v>18</v>
      </c>
      <c r="I833" s="52" t="s">
        <v>19</v>
      </c>
      <c r="J833" s="52" t="s">
        <v>20</v>
      </c>
      <c r="K833" s="52" t="s">
        <v>21</v>
      </c>
      <c r="L833" s="52" t="s">
        <v>22</v>
      </c>
      <c r="M833" s="52" t="s">
        <v>23</v>
      </c>
      <c r="N833" s="52" t="s">
        <v>24</v>
      </c>
      <c r="O833" s="52" t="s">
        <v>25</v>
      </c>
      <c r="P833" s="52" t="s">
        <v>26</v>
      </c>
      <c r="Q833" s="52" t="s">
        <v>27</v>
      </c>
      <c r="R833" s="52" t="s">
        <v>28</v>
      </c>
      <c r="S833" s="52" t="s">
        <v>29</v>
      </c>
      <c r="T833" s="52" t="s">
        <v>30</v>
      </c>
      <c r="U833" s="52" t="s">
        <v>31</v>
      </c>
      <c r="V833" s="52" t="s">
        <v>32</v>
      </c>
      <c r="W833" s="52" t="s">
        <v>33</v>
      </c>
      <c r="X833" s="52" t="s">
        <v>34</v>
      </c>
      <c r="Y833" s="52" t="s">
        <v>35</v>
      </c>
    </row>
    <row r="834" spans="1:27" s="7" customFormat="1" ht="15" x14ac:dyDescent="0.2">
      <c r="A834" s="63">
        <v>1</v>
      </c>
      <c r="B834" s="71">
        <v>6653</v>
      </c>
      <c r="C834" s="71">
        <v>6554.94</v>
      </c>
      <c r="D834" s="71">
        <v>6500.78</v>
      </c>
      <c r="E834" s="71">
        <v>6516.38</v>
      </c>
      <c r="F834" s="71">
        <v>6563.69</v>
      </c>
      <c r="G834" s="71">
        <v>6653.85</v>
      </c>
      <c r="H834" s="71">
        <v>6777.12</v>
      </c>
      <c r="I834" s="71">
        <v>7002.63</v>
      </c>
      <c r="J834" s="71">
        <v>7174.78</v>
      </c>
      <c r="K834" s="71">
        <v>7287.59</v>
      </c>
      <c r="L834" s="71">
        <v>7286.55</v>
      </c>
      <c r="M834" s="71">
        <v>7279.49</v>
      </c>
      <c r="N834" s="71">
        <v>7282.59</v>
      </c>
      <c r="O834" s="71">
        <v>7284.53</v>
      </c>
      <c r="P834" s="71">
        <v>7296.44</v>
      </c>
      <c r="Q834" s="71">
        <v>7287.1</v>
      </c>
      <c r="R834" s="71">
        <v>7284.52</v>
      </c>
      <c r="S834" s="71">
        <v>7280.94</v>
      </c>
      <c r="T834" s="71">
        <v>7284.52</v>
      </c>
      <c r="U834" s="71">
        <v>7333.46</v>
      </c>
      <c r="V834" s="71">
        <v>7311</v>
      </c>
      <c r="W834" s="71">
        <v>7243.25</v>
      </c>
      <c r="X834" s="71">
        <v>7008.56</v>
      </c>
      <c r="Y834" s="71">
        <v>6842.91</v>
      </c>
      <c r="Z834" s="9"/>
      <c r="AA834" s="1"/>
    </row>
    <row r="835" spans="1:27" s="7" customFormat="1" ht="15" x14ac:dyDescent="0.2">
      <c r="A835" s="63">
        <v>2</v>
      </c>
      <c r="B835" s="71">
        <v>6826.67</v>
      </c>
      <c r="C835" s="71">
        <v>6647.6</v>
      </c>
      <c r="D835" s="71">
        <v>6611.61</v>
      </c>
      <c r="E835" s="71">
        <v>6589.75</v>
      </c>
      <c r="F835" s="71">
        <v>6612.13</v>
      </c>
      <c r="G835" s="71">
        <v>6611.74</v>
      </c>
      <c r="H835" s="71">
        <v>6653.15</v>
      </c>
      <c r="I835" s="71">
        <v>6963.16</v>
      </c>
      <c r="J835" s="71">
        <v>7123.29</v>
      </c>
      <c r="K835" s="71">
        <v>7291.33</v>
      </c>
      <c r="L835" s="71">
        <v>7345.62</v>
      </c>
      <c r="M835" s="71">
        <v>7343</v>
      </c>
      <c r="N835" s="71">
        <v>7328.12</v>
      </c>
      <c r="O835" s="71">
        <v>7323.73</v>
      </c>
      <c r="P835" s="71">
        <v>7313.45</v>
      </c>
      <c r="Q835" s="71">
        <v>7303.66</v>
      </c>
      <c r="R835" s="71">
        <v>7288.29</v>
      </c>
      <c r="S835" s="71">
        <v>7265.8</v>
      </c>
      <c r="T835" s="71">
        <v>7245.86</v>
      </c>
      <c r="U835" s="71">
        <v>7260.63</v>
      </c>
      <c r="V835" s="71">
        <v>7214.39</v>
      </c>
      <c r="W835" s="71">
        <v>7092.48</v>
      </c>
      <c r="X835" s="71">
        <v>6995.82</v>
      </c>
      <c r="Y835" s="71">
        <v>6904.19</v>
      </c>
      <c r="Z835" s="16"/>
    </row>
    <row r="836" spans="1:27" s="7" customFormat="1" ht="15" x14ac:dyDescent="0.2">
      <c r="A836" s="63">
        <v>3</v>
      </c>
      <c r="B836" s="71">
        <v>6614.53</v>
      </c>
      <c r="C836" s="71">
        <v>6486.83</v>
      </c>
      <c r="D836" s="71">
        <v>6416.76</v>
      </c>
      <c r="E836" s="71">
        <v>6416.02</v>
      </c>
      <c r="F836" s="71">
        <v>6425.76</v>
      </c>
      <c r="G836" s="71">
        <v>6385.84</v>
      </c>
      <c r="H836" s="71">
        <v>6412.39</v>
      </c>
      <c r="I836" s="71">
        <v>6608.28</v>
      </c>
      <c r="J836" s="71">
        <v>6852.98</v>
      </c>
      <c r="K836" s="71">
        <v>7007.92</v>
      </c>
      <c r="L836" s="71">
        <v>7082.34</v>
      </c>
      <c r="M836" s="71">
        <v>7097.09</v>
      </c>
      <c r="N836" s="71">
        <v>7076.86</v>
      </c>
      <c r="O836" s="71">
        <v>7087.88</v>
      </c>
      <c r="P836" s="71">
        <v>7103.42</v>
      </c>
      <c r="Q836" s="71">
        <v>7095.66</v>
      </c>
      <c r="R836" s="71">
        <v>7074.4</v>
      </c>
      <c r="S836" s="71">
        <v>7063.16</v>
      </c>
      <c r="T836" s="71">
        <v>7078.2</v>
      </c>
      <c r="U836" s="71">
        <v>7155.91</v>
      </c>
      <c r="V836" s="71">
        <v>7093.05</v>
      </c>
      <c r="W836" s="71">
        <v>7011.53</v>
      </c>
      <c r="X836" s="71">
        <v>6937.51</v>
      </c>
      <c r="Y836" s="71">
        <v>6653.04</v>
      </c>
      <c r="Z836" s="16"/>
    </row>
    <row r="837" spans="1:27" s="7" customFormat="1" ht="15" x14ac:dyDescent="0.2">
      <c r="A837" s="63">
        <v>4</v>
      </c>
      <c r="B837" s="71">
        <v>6638.37</v>
      </c>
      <c r="C837" s="71">
        <v>6523.96</v>
      </c>
      <c r="D837" s="71">
        <v>6464.57</v>
      </c>
      <c r="E837" s="71">
        <v>6441.15</v>
      </c>
      <c r="F837" s="71">
        <v>6489.74</v>
      </c>
      <c r="G837" s="71">
        <v>6554.28</v>
      </c>
      <c r="H837" s="71">
        <v>6742.02</v>
      </c>
      <c r="I837" s="71">
        <v>6999.06</v>
      </c>
      <c r="J837" s="71">
        <v>7086.53</v>
      </c>
      <c r="K837" s="71">
        <v>7229.47</v>
      </c>
      <c r="L837" s="71">
        <v>7241.91</v>
      </c>
      <c r="M837" s="71">
        <v>7227.52</v>
      </c>
      <c r="N837" s="71">
        <v>7197.36</v>
      </c>
      <c r="O837" s="71">
        <v>7235.94</v>
      </c>
      <c r="P837" s="71">
        <v>7294.28</v>
      </c>
      <c r="Q837" s="71">
        <v>7289.67</v>
      </c>
      <c r="R837" s="71">
        <v>7285.21</v>
      </c>
      <c r="S837" s="71">
        <v>7246.01</v>
      </c>
      <c r="T837" s="71">
        <v>7256.86</v>
      </c>
      <c r="U837" s="71">
        <v>7281.49</v>
      </c>
      <c r="V837" s="71">
        <v>7273.96</v>
      </c>
      <c r="W837" s="71">
        <v>7136.21</v>
      </c>
      <c r="X837" s="71">
        <v>6990.87</v>
      </c>
      <c r="Y837" s="71">
        <v>6738.52</v>
      </c>
    </row>
    <row r="838" spans="1:27" s="7" customFormat="1" ht="15" x14ac:dyDescent="0.2">
      <c r="A838" s="63">
        <v>5</v>
      </c>
      <c r="B838" s="71">
        <v>6629.03</v>
      </c>
      <c r="C838" s="71">
        <v>6549.7</v>
      </c>
      <c r="D838" s="71">
        <v>6470.14</v>
      </c>
      <c r="E838" s="71">
        <v>6461.83</v>
      </c>
      <c r="F838" s="71">
        <v>6531.96</v>
      </c>
      <c r="G838" s="71">
        <v>6657.88</v>
      </c>
      <c r="H838" s="71">
        <v>6788.25</v>
      </c>
      <c r="I838" s="71">
        <v>7037.38</v>
      </c>
      <c r="J838" s="71">
        <v>7104.6</v>
      </c>
      <c r="K838" s="71">
        <v>7262.38</v>
      </c>
      <c r="L838" s="71">
        <v>7267.83</v>
      </c>
      <c r="M838" s="71">
        <v>7264.51</v>
      </c>
      <c r="N838" s="71">
        <v>7258.3</v>
      </c>
      <c r="O838" s="71">
        <v>7268.01</v>
      </c>
      <c r="P838" s="71">
        <v>7299.97</v>
      </c>
      <c r="Q838" s="71">
        <v>7289.38</v>
      </c>
      <c r="R838" s="71">
        <v>7283.06</v>
      </c>
      <c r="S838" s="71">
        <v>7251.79</v>
      </c>
      <c r="T838" s="71">
        <v>7239.03</v>
      </c>
      <c r="U838" s="71">
        <v>7280.9</v>
      </c>
      <c r="V838" s="71">
        <v>7246.86</v>
      </c>
      <c r="W838" s="71">
        <v>7197.31</v>
      </c>
      <c r="X838" s="71">
        <v>7019.39</v>
      </c>
      <c r="Y838" s="71">
        <v>6902.17</v>
      </c>
    </row>
    <row r="839" spans="1:27" s="7" customFormat="1" ht="15" x14ac:dyDescent="0.2">
      <c r="A839" s="63">
        <v>6</v>
      </c>
      <c r="B839" s="71">
        <v>6606.01</v>
      </c>
      <c r="C839" s="71">
        <v>6483.8</v>
      </c>
      <c r="D839" s="71">
        <v>6421.39</v>
      </c>
      <c r="E839" s="71">
        <v>6429.96</v>
      </c>
      <c r="F839" s="71">
        <v>6516.06</v>
      </c>
      <c r="G839" s="71">
        <v>6650.95</v>
      </c>
      <c r="H839" s="71">
        <v>6787.81</v>
      </c>
      <c r="I839" s="71">
        <v>7042.09</v>
      </c>
      <c r="J839" s="71">
        <v>7250.53</v>
      </c>
      <c r="K839" s="71">
        <v>7283.47</v>
      </c>
      <c r="L839" s="71">
        <v>7291.49</v>
      </c>
      <c r="M839" s="71">
        <v>7288.38</v>
      </c>
      <c r="N839" s="71">
        <v>7283.72</v>
      </c>
      <c r="O839" s="71">
        <v>7291.5</v>
      </c>
      <c r="P839" s="71">
        <v>7342.63</v>
      </c>
      <c r="Q839" s="71">
        <v>7327.11</v>
      </c>
      <c r="R839" s="71">
        <v>7312.53</v>
      </c>
      <c r="S839" s="71">
        <v>7296.38</v>
      </c>
      <c r="T839" s="71">
        <v>7295.95</v>
      </c>
      <c r="U839" s="71">
        <v>7319.44</v>
      </c>
      <c r="V839" s="71">
        <v>7287.45</v>
      </c>
      <c r="W839" s="71">
        <v>7175</v>
      </c>
      <c r="X839" s="71">
        <v>6980.28</v>
      </c>
      <c r="Y839" s="71">
        <v>6819.57</v>
      </c>
    </row>
    <row r="840" spans="1:27" s="7" customFormat="1" ht="15" x14ac:dyDescent="0.2">
      <c r="A840" s="63">
        <v>7</v>
      </c>
      <c r="B840" s="71">
        <v>6630.63</v>
      </c>
      <c r="C840" s="71">
        <v>6508.52</v>
      </c>
      <c r="D840" s="71">
        <v>6442.03</v>
      </c>
      <c r="E840" s="71">
        <v>6445.96</v>
      </c>
      <c r="F840" s="71">
        <v>6590.54</v>
      </c>
      <c r="G840" s="71">
        <v>6696.03</v>
      </c>
      <c r="H840" s="71">
        <v>6808.32</v>
      </c>
      <c r="I840" s="71">
        <v>7080.67</v>
      </c>
      <c r="J840" s="71">
        <v>7244.69</v>
      </c>
      <c r="K840" s="71">
        <v>7286.61</v>
      </c>
      <c r="L840" s="71">
        <v>7292.12</v>
      </c>
      <c r="M840" s="71">
        <v>7286.35</v>
      </c>
      <c r="N840" s="71">
        <v>7285.07</v>
      </c>
      <c r="O840" s="71">
        <v>7294.92</v>
      </c>
      <c r="P840" s="71">
        <v>7386.88</v>
      </c>
      <c r="Q840" s="71">
        <v>7375.43</v>
      </c>
      <c r="R840" s="71">
        <v>7350.33</v>
      </c>
      <c r="S840" s="71">
        <v>7324.32</v>
      </c>
      <c r="T840" s="71">
        <v>7312.66</v>
      </c>
      <c r="U840" s="71">
        <v>7344.7</v>
      </c>
      <c r="V840" s="71">
        <v>7307.34</v>
      </c>
      <c r="W840" s="71">
        <v>7183.08</v>
      </c>
      <c r="X840" s="71">
        <v>6914.73</v>
      </c>
      <c r="Y840" s="71">
        <v>6792.21</v>
      </c>
    </row>
    <row r="841" spans="1:27" s="7" customFormat="1" ht="15" x14ac:dyDescent="0.2">
      <c r="A841" s="63">
        <v>8</v>
      </c>
      <c r="B841" s="71">
        <v>6685.49</v>
      </c>
      <c r="C841" s="71">
        <v>6535.01</v>
      </c>
      <c r="D841" s="71">
        <v>6438.18</v>
      </c>
      <c r="E841" s="71">
        <v>6420.22</v>
      </c>
      <c r="F841" s="71">
        <v>6586.97</v>
      </c>
      <c r="G841" s="71">
        <v>6700</v>
      </c>
      <c r="H841" s="71">
        <v>6825.22</v>
      </c>
      <c r="I841" s="71">
        <v>7043.56</v>
      </c>
      <c r="J841" s="71">
        <v>7191.65</v>
      </c>
      <c r="K841" s="71">
        <v>7245.15</v>
      </c>
      <c r="L841" s="71">
        <v>7254.66</v>
      </c>
      <c r="M841" s="71">
        <v>7243.42</v>
      </c>
      <c r="N841" s="71">
        <v>7271.59</v>
      </c>
      <c r="O841" s="71">
        <v>7278.33</v>
      </c>
      <c r="P841" s="71">
        <v>7320.89</v>
      </c>
      <c r="Q841" s="71">
        <v>7302.49</v>
      </c>
      <c r="R841" s="71">
        <v>7290.95</v>
      </c>
      <c r="S841" s="71">
        <v>7278.16</v>
      </c>
      <c r="T841" s="71">
        <v>7281.8</v>
      </c>
      <c r="U841" s="71">
        <v>7314.75</v>
      </c>
      <c r="V841" s="71">
        <v>7296.93</v>
      </c>
      <c r="W841" s="71">
        <v>7259.42</v>
      </c>
      <c r="X841" s="71">
        <v>7087.8</v>
      </c>
      <c r="Y841" s="71">
        <v>6896.66</v>
      </c>
    </row>
    <row r="842" spans="1:27" s="7" customFormat="1" ht="15" x14ac:dyDescent="0.2">
      <c r="A842" s="63">
        <v>9</v>
      </c>
      <c r="B842" s="71">
        <v>6829.06</v>
      </c>
      <c r="C842" s="71">
        <v>6735.05</v>
      </c>
      <c r="D842" s="71">
        <v>6695.34</v>
      </c>
      <c r="E842" s="71">
        <v>6682.51</v>
      </c>
      <c r="F842" s="71">
        <v>6693.35</v>
      </c>
      <c r="G842" s="71">
        <v>6691.56</v>
      </c>
      <c r="H842" s="71">
        <v>6702.14</v>
      </c>
      <c r="I842" s="71">
        <v>6922.41</v>
      </c>
      <c r="J842" s="71">
        <v>7183.76</v>
      </c>
      <c r="K842" s="71">
        <v>7264.61</v>
      </c>
      <c r="L842" s="71">
        <v>7279.54</v>
      </c>
      <c r="M842" s="71">
        <v>7279.41</v>
      </c>
      <c r="N842" s="71">
        <v>7274.44</v>
      </c>
      <c r="O842" s="71">
        <v>7267.75</v>
      </c>
      <c r="P842" s="71">
        <v>7265.16</v>
      </c>
      <c r="Q842" s="71">
        <v>7258.8</v>
      </c>
      <c r="R842" s="71">
        <v>7233.66</v>
      </c>
      <c r="S842" s="71">
        <v>7186.15</v>
      </c>
      <c r="T842" s="71">
        <v>7206.71</v>
      </c>
      <c r="U842" s="71">
        <v>7220.89</v>
      </c>
      <c r="V842" s="71">
        <v>7196.99</v>
      </c>
      <c r="W842" s="71">
        <v>7104.08</v>
      </c>
      <c r="X842" s="71">
        <v>6975.61</v>
      </c>
      <c r="Y842" s="71">
        <v>6850.6</v>
      </c>
    </row>
    <row r="843" spans="1:27" s="7" customFormat="1" ht="15" x14ac:dyDescent="0.2">
      <c r="A843" s="63">
        <v>10</v>
      </c>
      <c r="B843" s="71">
        <v>6745.31</v>
      </c>
      <c r="C843" s="71">
        <v>6700.57</v>
      </c>
      <c r="D843" s="71">
        <v>6586.77</v>
      </c>
      <c r="E843" s="71">
        <v>6565.82</v>
      </c>
      <c r="F843" s="71">
        <v>6572.77</v>
      </c>
      <c r="G843" s="71">
        <v>6561.54</v>
      </c>
      <c r="H843" s="71">
        <v>6549.07</v>
      </c>
      <c r="I843" s="71">
        <v>6741.11</v>
      </c>
      <c r="J843" s="71">
        <v>6933.06</v>
      </c>
      <c r="K843" s="71">
        <v>7130.91</v>
      </c>
      <c r="L843" s="71">
        <v>7199.98</v>
      </c>
      <c r="M843" s="71">
        <v>7206.16</v>
      </c>
      <c r="N843" s="71">
        <v>7199.48</v>
      </c>
      <c r="O843" s="71">
        <v>7196.55</v>
      </c>
      <c r="P843" s="71">
        <v>7203.61</v>
      </c>
      <c r="Q843" s="71">
        <v>7206.48</v>
      </c>
      <c r="R843" s="71">
        <v>7192.97</v>
      </c>
      <c r="S843" s="71">
        <v>7165.52</v>
      </c>
      <c r="T843" s="71">
        <v>7189.49</v>
      </c>
      <c r="U843" s="71">
        <v>7215.9</v>
      </c>
      <c r="V843" s="71">
        <v>7199.04</v>
      </c>
      <c r="W843" s="71">
        <v>7120.58</v>
      </c>
      <c r="X843" s="71">
        <v>6989.32</v>
      </c>
      <c r="Y843" s="71">
        <v>6851</v>
      </c>
    </row>
    <row r="844" spans="1:27" s="7" customFormat="1" ht="15" x14ac:dyDescent="0.2">
      <c r="A844" s="63">
        <v>11</v>
      </c>
      <c r="B844" s="71">
        <v>6748.61</v>
      </c>
      <c r="C844" s="71">
        <v>6644.85</v>
      </c>
      <c r="D844" s="71">
        <v>6596.33</v>
      </c>
      <c r="E844" s="71">
        <v>6607.91</v>
      </c>
      <c r="F844" s="71">
        <v>6683.46</v>
      </c>
      <c r="G844" s="71">
        <v>6700.62</v>
      </c>
      <c r="H844" s="71">
        <v>6864.15</v>
      </c>
      <c r="I844" s="71">
        <v>7067.53</v>
      </c>
      <c r="J844" s="71">
        <v>7187.82</v>
      </c>
      <c r="K844" s="71">
        <v>7212.45</v>
      </c>
      <c r="L844" s="71">
        <v>7208.16</v>
      </c>
      <c r="M844" s="71">
        <v>7191.88</v>
      </c>
      <c r="N844" s="71">
        <v>7200.57</v>
      </c>
      <c r="O844" s="71">
        <v>7212.97</v>
      </c>
      <c r="P844" s="71">
        <v>7279.29</v>
      </c>
      <c r="Q844" s="71">
        <v>7265.77</v>
      </c>
      <c r="R844" s="71">
        <v>7247.82</v>
      </c>
      <c r="S844" s="71">
        <v>7218.63</v>
      </c>
      <c r="T844" s="71">
        <v>7234.71</v>
      </c>
      <c r="U844" s="71">
        <v>7279.5</v>
      </c>
      <c r="V844" s="71">
        <v>7216.02</v>
      </c>
      <c r="W844" s="71">
        <v>7109.88</v>
      </c>
      <c r="X844" s="71">
        <v>6905.17</v>
      </c>
      <c r="Y844" s="71">
        <v>6763.75</v>
      </c>
    </row>
    <row r="845" spans="1:27" s="7" customFormat="1" ht="15" x14ac:dyDescent="0.2">
      <c r="A845" s="63">
        <v>12</v>
      </c>
      <c r="B845" s="71">
        <v>6640.41</v>
      </c>
      <c r="C845" s="71">
        <v>6551.94</v>
      </c>
      <c r="D845" s="71">
        <v>6491.29</v>
      </c>
      <c r="E845" s="71">
        <v>6530.52</v>
      </c>
      <c r="F845" s="71">
        <v>6661.9</v>
      </c>
      <c r="G845" s="71">
        <v>6694.57</v>
      </c>
      <c r="H845" s="71">
        <v>6825.18</v>
      </c>
      <c r="I845" s="71">
        <v>6932.62</v>
      </c>
      <c r="J845" s="71">
        <v>7166.25</v>
      </c>
      <c r="K845" s="71">
        <v>7202.91</v>
      </c>
      <c r="L845" s="71">
        <v>7205.27</v>
      </c>
      <c r="M845" s="71">
        <v>7194.1</v>
      </c>
      <c r="N845" s="71">
        <v>7180.73</v>
      </c>
      <c r="O845" s="71">
        <v>7168.04</v>
      </c>
      <c r="P845" s="71">
        <v>7252.7</v>
      </c>
      <c r="Q845" s="71">
        <v>7229.77</v>
      </c>
      <c r="R845" s="71">
        <v>7210.23</v>
      </c>
      <c r="S845" s="71">
        <v>7182.25</v>
      </c>
      <c r="T845" s="71">
        <v>7197.15</v>
      </c>
      <c r="U845" s="71">
        <v>7245.54</v>
      </c>
      <c r="V845" s="71">
        <v>7211.05</v>
      </c>
      <c r="W845" s="71">
        <v>7105.59</v>
      </c>
      <c r="X845" s="71">
        <v>6891.95</v>
      </c>
      <c r="Y845" s="71">
        <v>6784.6</v>
      </c>
    </row>
    <row r="846" spans="1:27" s="7" customFormat="1" ht="15" x14ac:dyDescent="0.2">
      <c r="A846" s="63">
        <v>13</v>
      </c>
      <c r="B846" s="71">
        <v>6657.27</v>
      </c>
      <c r="C846" s="71">
        <v>6578.97</v>
      </c>
      <c r="D846" s="71">
        <v>6534.74</v>
      </c>
      <c r="E846" s="71">
        <v>6541.05</v>
      </c>
      <c r="F846" s="71">
        <v>6628.6</v>
      </c>
      <c r="G846" s="71">
        <v>6657.88</v>
      </c>
      <c r="H846" s="71">
        <v>6792.43</v>
      </c>
      <c r="I846" s="71">
        <v>6960.59</v>
      </c>
      <c r="J846" s="71">
        <v>7142.12</v>
      </c>
      <c r="K846" s="71">
        <v>7188.62</v>
      </c>
      <c r="L846" s="71">
        <v>7217.15</v>
      </c>
      <c r="M846" s="71">
        <v>7181.56</v>
      </c>
      <c r="N846" s="71">
        <v>7180</v>
      </c>
      <c r="O846" s="71">
        <v>7189.22</v>
      </c>
      <c r="P846" s="71">
        <v>7294.18</v>
      </c>
      <c r="Q846" s="71">
        <v>7286.98</v>
      </c>
      <c r="R846" s="71">
        <v>7259.72</v>
      </c>
      <c r="S846" s="71">
        <v>7196.22</v>
      </c>
      <c r="T846" s="71">
        <v>7246.18</v>
      </c>
      <c r="U846" s="71">
        <v>7324.86</v>
      </c>
      <c r="V846" s="71">
        <v>7281.7</v>
      </c>
      <c r="W846" s="71">
        <v>7131.97</v>
      </c>
      <c r="X846" s="71">
        <v>6926.51</v>
      </c>
      <c r="Y846" s="71">
        <v>6799.42</v>
      </c>
    </row>
    <row r="847" spans="1:27" s="7" customFormat="1" ht="15" x14ac:dyDescent="0.2">
      <c r="A847" s="63">
        <v>14</v>
      </c>
      <c r="B847" s="71">
        <v>6689.72</v>
      </c>
      <c r="C847" s="71">
        <v>6591.89</v>
      </c>
      <c r="D847" s="71">
        <v>6542.07</v>
      </c>
      <c r="E847" s="71">
        <v>6565</v>
      </c>
      <c r="F847" s="71">
        <v>6630.83</v>
      </c>
      <c r="G847" s="71">
        <v>6690.16</v>
      </c>
      <c r="H847" s="71">
        <v>6841.09</v>
      </c>
      <c r="I847" s="71">
        <v>7032.69</v>
      </c>
      <c r="J847" s="71">
        <v>7155.03</v>
      </c>
      <c r="K847" s="71">
        <v>7186.41</v>
      </c>
      <c r="L847" s="71">
        <v>7182.27</v>
      </c>
      <c r="M847" s="71">
        <v>7187.18</v>
      </c>
      <c r="N847" s="71">
        <v>7176.49</v>
      </c>
      <c r="O847" s="71">
        <v>7183.75</v>
      </c>
      <c r="P847" s="71">
        <v>7293.6</v>
      </c>
      <c r="Q847" s="71">
        <v>7285.01</v>
      </c>
      <c r="R847" s="71">
        <v>7251.02</v>
      </c>
      <c r="S847" s="71">
        <v>7230.07</v>
      </c>
      <c r="T847" s="71">
        <v>7233.05</v>
      </c>
      <c r="U847" s="71">
        <v>7300.91</v>
      </c>
      <c r="V847" s="71">
        <v>7263.65</v>
      </c>
      <c r="W847" s="71">
        <v>7165.27</v>
      </c>
      <c r="X847" s="71">
        <v>6981.37</v>
      </c>
      <c r="Y847" s="71">
        <v>6819.04</v>
      </c>
    </row>
    <row r="848" spans="1:27" s="7" customFormat="1" ht="15" x14ac:dyDescent="0.2">
      <c r="A848" s="63">
        <v>15</v>
      </c>
      <c r="B848" s="71">
        <v>6702.22</v>
      </c>
      <c r="C848" s="71">
        <v>6615.89</v>
      </c>
      <c r="D848" s="71">
        <v>6553.76</v>
      </c>
      <c r="E848" s="71">
        <v>6547.82</v>
      </c>
      <c r="F848" s="71">
        <v>6635.48</v>
      </c>
      <c r="G848" s="71">
        <v>6713.58</v>
      </c>
      <c r="H848" s="71">
        <v>6811.9</v>
      </c>
      <c r="I848" s="71">
        <v>7026.39</v>
      </c>
      <c r="J848" s="71">
        <v>7185.42</v>
      </c>
      <c r="K848" s="71">
        <v>7133.39</v>
      </c>
      <c r="L848" s="71">
        <v>7110.18</v>
      </c>
      <c r="M848" s="71">
        <v>7151.59</v>
      </c>
      <c r="N848" s="71">
        <v>7171.16</v>
      </c>
      <c r="O848" s="71">
        <v>7147.5</v>
      </c>
      <c r="P848" s="71">
        <v>7278.23</v>
      </c>
      <c r="Q848" s="71">
        <v>7254.58</v>
      </c>
      <c r="R848" s="71">
        <v>7233.41</v>
      </c>
      <c r="S848" s="71">
        <v>7214.52</v>
      </c>
      <c r="T848" s="71">
        <v>7256.53</v>
      </c>
      <c r="U848" s="71">
        <v>7296.05</v>
      </c>
      <c r="V848" s="71">
        <v>7286.26</v>
      </c>
      <c r="W848" s="71">
        <v>7214.67</v>
      </c>
      <c r="X848" s="71">
        <v>7006.22</v>
      </c>
      <c r="Y848" s="71">
        <v>6855.26</v>
      </c>
    </row>
    <row r="849" spans="1:25" s="7" customFormat="1" ht="15" x14ac:dyDescent="0.2">
      <c r="A849" s="63">
        <v>16</v>
      </c>
      <c r="B849" s="71">
        <v>6775.05</v>
      </c>
      <c r="C849" s="71">
        <v>6628.61</v>
      </c>
      <c r="D849" s="71">
        <v>6560.48</v>
      </c>
      <c r="E849" s="71">
        <v>6549.33</v>
      </c>
      <c r="F849" s="71">
        <v>6606.07</v>
      </c>
      <c r="G849" s="71">
        <v>6666.67</v>
      </c>
      <c r="H849" s="71">
        <v>6697.33</v>
      </c>
      <c r="I849" s="71">
        <v>6862.21</v>
      </c>
      <c r="J849" s="71">
        <v>7101.75</v>
      </c>
      <c r="K849" s="71">
        <v>7241.87</v>
      </c>
      <c r="L849" s="71">
        <v>7275.09</v>
      </c>
      <c r="M849" s="71">
        <v>7274.66</v>
      </c>
      <c r="N849" s="71">
        <v>7261.85</v>
      </c>
      <c r="O849" s="71">
        <v>7257.65</v>
      </c>
      <c r="P849" s="71">
        <v>7264.22</v>
      </c>
      <c r="Q849" s="71">
        <v>7255.8</v>
      </c>
      <c r="R849" s="71">
        <v>7253.03</v>
      </c>
      <c r="S849" s="71">
        <v>7177.55</v>
      </c>
      <c r="T849" s="71">
        <v>7161.78</v>
      </c>
      <c r="U849" s="71">
        <v>7176.63</v>
      </c>
      <c r="V849" s="71">
        <v>7089.19</v>
      </c>
      <c r="W849" s="71">
        <v>7079.47</v>
      </c>
      <c r="X849" s="71">
        <v>6941.55</v>
      </c>
      <c r="Y849" s="71">
        <v>6835.43</v>
      </c>
    </row>
    <row r="850" spans="1:25" s="7" customFormat="1" ht="15" x14ac:dyDescent="0.2">
      <c r="A850" s="63">
        <v>17</v>
      </c>
      <c r="B850" s="71">
        <v>6739.79</v>
      </c>
      <c r="C850" s="71">
        <v>6602.77</v>
      </c>
      <c r="D850" s="71">
        <v>6532.32</v>
      </c>
      <c r="E850" s="71">
        <v>6530.31</v>
      </c>
      <c r="F850" s="71">
        <v>6543.54</v>
      </c>
      <c r="G850" s="71">
        <v>6578.16</v>
      </c>
      <c r="H850" s="71">
        <v>6551.58</v>
      </c>
      <c r="I850" s="71">
        <v>6732.39</v>
      </c>
      <c r="J850" s="71">
        <v>6871.68</v>
      </c>
      <c r="K850" s="71">
        <v>6970.1</v>
      </c>
      <c r="L850" s="71">
        <v>7008.11</v>
      </c>
      <c r="M850" s="71">
        <v>7016.7</v>
      </c>
      <c r="N850" s="71">
        <v>7010.38</v>
      </c>
      <c r="O850" s="71">
        <v>7006.56</v>
      </c>
      <c r="P850" s="71">
        <v>7024.92</v>
      </c>
      <c r="Q850" s="71">
        <v>7032.41</v>
      </c>
      <c r="R850" s="71">
        <v>7074.12</v>
      </c>
      <c r="S850" s="71">
        <v>7036.86</v>
      </c>
      <c r="T850" s="71">
        <v>7078.59</v>
      </c>
      <c r="U850" s="71">
        <v>7154.92</v>
      </c>
      <c r="V850" s="71">
        <v>6990.04</v>
      </c>
      <c r="W850" s="71">
        <v>6957.05</v>
      </c>
      <c r="X850" s="71">
        <v>6898.19</v>
      </c>
      <c r="Y850" s="71">
        <v>6736.91</v>
      </c>
    </row>
    <row r="851" spans="1:25" s="7" customFormat="1" ht="15" x14ac:dyDescent="0.2">
      <c r="A851" s="63">
        <v>18</v>
      </c>
      <c r="B851" s="71">
        <v>6587.38</v>
      </c>
      <c r="C851" s="71">
        <v>6540.57</v>
      </c>
      <c r="D851" s="71">
        <v>6477.26</v>
      </c>
      <c r="E851" s="71">
        <v>6479.31</v>
      </c>
      <c r="F851" s="71">
        <v>6584.61</v>
      </c>
      <c r="G851" s="71">
        <v>6744.38</v>
      </c>
      <c r="H851" s="71">
        <v>6853.49</v>
      </c>
      <c r="I851" s="71">
        <v>7040.51</v>
      </c>
      <c r="J851" s="71">
        <v>7286.24</v>
      </c>
      <c r="K851" s="71">
        <v>7204.92</v>
      </c>
      <c r="L851" s="71">
        <v>7116.36</v>
      </c>
      <c r="M851" s="71">
        <v>7099.87</v>
      </c>
      <c r="N851" s="71">
        <v>7099.44</v>
      </c>
      <c r="O851" s="71">
        <v>7046.03</v>
      </c>
      <c r="P851" s="71">
        <v>7290.27</v>
      </c>
      <c r="Q851" s="71">
        <v>7286.19</v>
      </c>
      <c r="R851" s="71">
        <v>7264.21</v>
      </c>
      <c r="S851" s="71">
        <v>7212.82</v>
      </c>
      <c r="T851" s="71">
        <v>7283.05</v>
      </c>
      <c r="U851" s="71">
        <v>7284.82</v>
      </c>
      <c r="V851" s="71">
        <v>7237.58</v>
      </c>
      <c r="W851" s="71">
        <v>7066.7</v>
      </c>
      <c r="X851" s="71">
        <v>6906.74</v>
      </c>
      <c r="Y851" s="71">
        <v>6793.41</v>
      </c>
    </row>
    <row r="852" spans="1:25" s="7" customFormat="1" ht="15" x14ac:dyDescent="0.2">
      <c r="A852" s="63">
        <v>19</v>
      </c>
      <c r="B852" s="71">
        <v>6574.67</v>
      </c>
      <c r="C852" s="71">
        <v>6532.59</v>
      </c>
      <c r="D852" s="71">
        <v>6476.63</v>
      </c>
      <c r="E852" s="71">
        <v>6481.08</v>
      </c>
      <c r="F852" s="71">
        <v>6560.51</v>
      </c>
      <c r="G852" s="71">
        <v>6709.11</v>
      </c>
      <c r="H852" s="71">
        <v>6850.02</v>
      </c>
      <c r="I852" s="71">
        <v>7046.8</v>
      </c>
      <c r="J852" s="71">
        <v>7129.88</v>
      </c>
      <c r="K852" s="71">
        <v>7037.54</v>
      </c>
      <c r="L852" s="71">
        <v>7018.63</v>
      </c>
      <c r="M852" s="71">
        <v>7015.15</v>
      </c>
      <c r="N852" s="71">
        <v>7027.85</v>
      </c>
      <c r="O852" s="71">
        <v>7014.79</v>
      </c>
      <c r="P852" s="71">
        <v>7283.2</v>
      </c>
      <c r="Q852" s="71">
        <v>7282.01</v>
      </c>
      <c r="R852" s="71">
        <v>7274.39</v>
      </c>
      <c r="S852" s="71">
        <v>7232.33</v>
      </c>
      <c r="T852" s="71">
        <v>7279.6</v>
      </c>
      <c r="U852" s="71">
        <v>7279.11</v>
      </c>
      <c r="V852" s="71">
        <v>7259.39</v>
      </c>
      <c r="W852" s="71">
        <v>7043.81</v>
      </c>
      <c r="X852" s="71">
        <v>6948.57</v>
      </c>
      <c r="Y852" s="71">
        <v>6749.76</v>
      </c>
    </row>
    <row r="853" spans="1:25" s="7" customFormat="1" ht="15" x14ac:dyDescent="0.2">
      <c r="A853" s="63">
        <v>20</v>
      </c>
      <c r="B853" s="71">
        <v>6576.56</v>
      </c>
      <c r="C853" s="71">
        <v>6470.8</v>
      </c>
      <c r="D853" s="71">
        <v>6429.16</v>
      </c>
      <c r="E853" s="71">
        <v>6422.75</v>
      </c>
      <c r="F853" s="71">
        <v>6495.43</v>
      </c>
      <c r="G853" s="71">
        <v>6656.33</v>
      </c>
      <c r="H853" s="71">
        <v>6848.85</v>
      </c>
      <c r="I853" s="71">
        <v>7035.34</v>
      </c>
      <c r="J853" s="71">
        <v>7180.81</v>
      </c>
      <c r="K853" s="71">
        <v>7041.53</v>
      </c>
      <c r="L853" s="71">
        <v>7041.82</v>
      </c>
      <c r="M853" s="71">
        <v>7044.18</v>
      </c>
      <c r="N853" s="71">
        <v>7284.19</v>
      </c>
      <c r="O853" s="71">
        <v>7284.72</v>
      </c>
      <c r="P853" s="71">
        <v>7289.36</v>
      </c>
      <c r="Q853" s="71">
        <v>7285.73</v>
      </c>
      <c r="R853" s="71">
        <v>7282.69</v>
      </c>
      <c r="S853" s="71">
        <v>7275.68</v>
      </c>
      <c r="T853" s="71">
        <v>7282.81</v>
      </c>
      <c r="U853" s="71">
        <v>7282.29</v>
      </c>
      <c r="V853" s="71">
        <v>7121.15</v>
      </c>
      <c r="W853" s="71">
        <v>7069.34</v>
      </c>
      <c r="X853" s="71">
        <v>6903.82</v>
      </c>
      <c r="Y853" s="71">
        <v>6730.6</v>
      </c>
    </row>
    <row r="854" spans="1:25" s="7" customFormat="1" ht="15" x14ac:dyDescent="0.2">
      <c r="A854" s="63">
        <v>21</v>
      </c>
      <c r="B854" s="71">
        <v>6548.95</v>
      </c>
      <c r="C854" s="71">
        <v>6465.06</v>
      </c>
      <c r="D854" s="71">
        <v>6405.97</v>
      </c>
      <c r="E854" s="71">
        <v>6426.13</v>
      </c>
      <c r="F854" s="71">
        <v>6511.6</v>
      </c>
      <c r="G854" s="71">
        <v>6641.06</v>
      </c>
      <c r="H854" s="71">
        <v>6792.05</v>
      </c>
      <c r="I854" s="71">
        <v>6968.24</v>
      </c>
      <c r="J854" s="71">
        <v>7072.84</v>
      </c>
      <c r="K854" s="71">
        <v>7040.58</v>
      </c>
      <c r="L854" s="71">
        <v>7039.8</v>
      </c>
      <c r="M854" s="71">
        <v>7041.97</v>
      </c>
      <c r="N854" s="71">
        <v>7042.31</v>
      </c>
      <c r="O854" s="71">
        <v>7043.26</v>
      </c>
      <c r="P854" s="71">
        <v>7273.85</v>
      </c>
      <c r="Q854" s="71">
        <v>7266.59</v>
      </c>
      <c r="R854" s="71">
        <v>7251.82</v>
      </c>
      <c r="S854" s="71">
        <v>7230.67</v>
      </c>
      <c r="T854" s="71">
        <v>7275.04</v>
      </c>
      <c r="U854" s="71">
        <v>7236.53</v>
      </c>
      <c r="V854" s="71">
        <v>7192.68</v>
      </c>
      <c r="W854" s="71">
        <v>7054.79</v>
      </c>
      <c r="X854" s="71">
        <v>6906.35</v>
      </c>
      <c r="Y854" s="71">
        <v>6759.85</v>
      </c>
    </row>
    <row r="855" spans="1:25" s="7" customFormat="1" ht="15" x14ac:dyDescent="0.2">
      <c r="A855" s="63">
        <v>22</v>
      </c>
      <c r="B855" s="71">
        <v>6553.03</v>
      </c>
      <c r="C855" s="71">
        <v>6463.39</v>
      </c>
      <c r="D855" s="71">
        <v>6420.73</v>
      </c>
      <c r="E855" s="71">
        <v>6428.71</v>
      </c>
      <c r="F855" s="71">
        <v>6499.8</v>
      </c>
      <c r="G855" s="71">
        <v>6687.78</v>
      </c>
      <c r="H855" s="71">
        <v>6895.49</v>
      </c>
      <c r="I855" s="71">
        <v>7070.46</v>
      </c>
      <c r="J855" s="71">
        <v>7194.63</v>
      </c>
      <c r="K855" s="71">
        <v>7108.81</v>
      </c>
      <c r="L855" s="71">
        <v>7087.92</v>
      </c>
      <c r="M855" s="71">
        <v>7047.91</v>
      </c>
      <c r="N855" s="71">
        <v>7096.4</v>
      </c>
      <c r="O855" s="71">
        <v>7287.71</v>
      </c>
      <c r="P855" s="71">
        <v>7266.95</v>
      </c>
      <c r="Q855" s="71">
        <v>7243.2</v>
      </c>
      <c r="R855" s="71">
        <v>7258.79</v>
      </c>
      <c r="S855" s="71">
        <v>7225.15</v>
      </c>
      <c r="T855" s="71">
        <v>7289</v>
      </c>
      <c r="U855" s="71">
        <v>7304.09</v>
      </c>
      <c r="V855" s="71">
        <v>7292.78</v>
      </c>
      <c r="W855" s="71">
        <v>7195</v>
      </c>
      <c r="X855" s="71">
        <v>7007.17</v>
      </c>
      <c r="Y855" s="71">
        <v>6842.32</v>
      </c>
    </row>
    <row r="856" spans="1:25" s="7" customFormat="1" ht="15" x14ac:dyDescent="0.2">
      <c r="A856" s="63">
        <v>23</v>
      </c>
      <c r="B856" s="71">
        <v>6874.67</v>
      </c>
      <c r="C856" s="71">
        <v>6753.62</v>
      </c>
      <c r="D856" s="71">
        <v>6656.79</v>
      </c>
      <c r="E856" s="71">
        <v>6620.42</v>
      </c>
      <c r="F856" s="71">
        <v>6697.21</v>
      </c>
      <c r="G856" s="71">
        <v>6716.89</v>
      </c>
      <c r="H856" s="71">
        <v>6833.47</v>
      </c>
      <c r="I856" s="71">
        <v>6953.87</v>
      </c>
      <c r="J856" s="71">
        <v>7140.3</v>
      </c>
      <c r="K856" s="71">
        <v>7261.95</v>
      </c>
      <c r="L856" s="71">
        <v>7288.78</v>
      </c>
      <c r="M856" s="71">
        <v>7261.15</v>
      </c>
      <c r="N856" s="71">
        <v>7171.91</v>
      </c>
      <c r="O856" s="71">
        <v>7184.66</v>
      </c>
      <c r="P856" s="71">
        <v>7133.77</v>
      </c>
      <c r="Q856" s="71">
        <v>7126.38</v>
      </c>
      <c r="R856" s="71">
        <v>7122.85</v>
      </c>
      <c r="S856" s="71">
        <v>7086.19</v>
      </c>
      <c r="T856" s="71">
        <v>7182.14</v>
      </c>
      <c r="U856" s="71">
        <v>7162.23</v>
      </c>
      <c r="V856" s="71">
        <v>7051.39</v>
      </c>
      <c r="W856" s="71">
        <v>6921.68</v>
      </c>
      <c r="X856" s="71">
        <v>6911.57</v>
      </c>
      <c r="Y856" s="71">
        <v>6772.04</v>
      </c>
    </row>
    <row r="857" spans="1:25" s="7" customFormat="1" ht="15" x14ac:dyDescent="0.2">
      <c r="A857" s="63">
        <v>24</v>
      </c>
      <c r="B857" s="71">
        <v>6610.65</v>
      </c>
      <c r="C857" s="71">
        <v>6468.74</v>
      </c>
      <c r="D857" s="71">
        <v>6410.64</v>
      </c>
      <c r="E857" s="71">
        <v>6388.08</v>
      </c>
      <c r="F857" s="71">
        <v>6427.13</v>
      </c>
      <c r="G857" s="71">
        <v>6468.26</v>
      </c>
      <c r="H857" s="71">
        <v>6389.96</v>
      </c>
      <c r="I857" s="71">
        <v>6775.76</v>
      </c>
      <c r="J857" s="71">
        <v>6902.39</v>
      </c>
      <c r="K857" s="71">
        <v>7041.8</v>
      </c>
      <c r="L857" s="71">
        <v>7068.37</v>
      </c>
      <c r="M857" s="71">
        <v>7072.65</v>
      </c>
      <c r="N857" s="71">
        <v>7062.39</v>
      </c>
      <c r="O857" s="71">
        <v>7077.19</v>
      </c>
      <c r="P857" s="71">
        <v>7103.39</v>
      </c>
      <c r="Q857" s="71">
        <v>7143.48</v>
      </c>
      <c r="R857" s="71">
        <v>7167.98</v>
      </c>
      <c r="S857" s="71">
        <v>7088.43</v>
      </c>
      <c r="T857" s="71">
        <v>7171.11</v>
      </c>
      <c r="U857" s="71">
        <v>7268.21</v>
      </c>
      <c r="V857" s="71">
        <v>7108.8</v>
      </c>
      <c r="W857" s="71">
        <v>7027.05</v>
      </c>
      <c r="X857" s="71">
        <v>6876.28</v>
      </c>
      <c r="Y857" s="71">
        <v>6612.52</v>
      </c>
    </row>
    <row r="858" spans="1:25" s="7" customFormat="1" ht="15" x14ac:dyDescent="0.2">
      <c r="A858" s="63">
        <v>25</v>
      </c>
      <c r="B858" s="71">
        <v>6463.45</v>
      </c>
      <c r="C858" s="71">
        <v>6314.37</v>
      </c>
      <c r="D858" s="71">
        <v>6273.57</v>
      </c>
      <c r="E858" s="71">
        <v>6253.08</v>
      </c>
      <c r="F858" s="71">
        <v>6424.85</v>
      </c>
      <c r="G858" s="71">
        <v>6648.39</v>
      </c>
      <c r="H858" s="71">
        <v>6840.79</v>
      </c>
      <c r="I858" s="71">
        <v>7016.15</v>
      </c>
      <c r="J858" s="71">
        <v>7085.53</v>
      </c>
      <c r="K858" s="71">
        <v>7074.25</v>
      </c>
      <c r="L858" s="71">
        <v>7041.38</v>
      </c>
      <c r="M858" s="71">
        <v>7042.7</v>
      </c>
      <c r="N858" s="71">
        <v>7043.05</v>
      </c>
      <c r="O858" s="71">
        <v>7059.54</v>
      </c>
      <c r="P858" s="71">
        <v>7079.88</v>
      </c>
      <c r="Q858" s="71">
        <v>7059.59</v>
      </c>
      <c r="R858" s="71">
        <v>7058.75</v>
      </c>
      <c r="S858" s="71">
        <v>7052.81</v>
      </c>
      <c r="T858" s="71">
        <v>7065.64</v>
      </c>
      <c r="U858" s="71">
        <v>7052.34</v>
      </c>
      <c r="V858" s="71">
        <v>7040.44</v>
      </c>
      <c r="W858" s="71">
        <v>7007.51</v>
      </c>
      <c r="X858" s="71">
        <v>6796.49</v>
      </c>
      <c r="Y858" s="71">
        <v>6520.76</v>
      </c>
    </row>
    <row r="859" spans="1:25" s="7" customFormat="1" ht="15" x14ac:dyDescent="0.2">
      <c r="A859" s="63">
        <v>26</v>
      </c>
      <c r="B859" s="71">
        <v>6461.14</v>
      </c>
      <c r="C859" s="71">
        <v>6299.55</v>
      </c>
      <c r="D859" s="71">
        <v>6281.93</v>
      </c>
      <c r="E859" s="71">
        <v>6310.8</v>
      </c>
      <c r="F859" s="71">
        <v>6417.41</v>
      </c>
      <c r="G859" s="71">
        <v>6712.09</v>
      </c>
      <c r="H859" s="71">
        <v>6899.01</v>
      </c>
      <c r="I859" s="71">
        <v>6969.82</v>
      </c>
      <c r="J859" s="71">
        <v>7103.77</v>
      </c>
      <c r="K859" s="71">
        <v>7048.66</v>
      </c>
      <c r="L859" s="71">
        <v>7042.86</v>
      </c>
      <c r="M859" s="71">
        <v>7044.48</v>
      </c>
      <c r="N859" s="71">
        <v>7043.18</v>
      </c>
      <c r="O859" s="71">
        <v>7044.89</v>
      </c>
      <c r="P859" s="71">
        <v>7096.52</v>
      </c>
      <c r="Q859" s="71">
        <v>7090.71</v>
      </c>
      <c r="R859" s="71">
        <v>7091.62</v>
      </c>
      <c r="S859" s="71">
        <v>7087.24</v>
      </c>
      <c r="T859" s="71">
        <v>7098.31</v>
      </c>
      <c r="U859" s="71">
        <v>7090.47</v>
      </c>
      <c r="V859" s="71">
        <v>7061.04</v>
      </c>
      <c r="W859" s="71">
        <v>6984.8</v>
      </c>
      <c r="X859" s="71">
        <v>6799.21</v>
      </c>
      <c r="Y859" s="71">
        <v>6612.18</v>
      </c>
    </row>
    <row r="860" spans="1:25" s="7" customFormat="1" ht="15" x14ac:dyDescent="0.2">
      <c r="A860" s="63">
        <v>27</v>
      </c>
      <c r="B860" s="71">
        <v>6466.61</v>
      </c>
      <c r="C860" s="71">
        <v>6270.96</v>
      </c>
      <c r="D860" s="71">
        <v>6127.86</v>
      </c>
      <c r="E860" s="71">
        <v>6201.53</v>
      </c>
      <c r="F860" s="71">
        <v>6372.3</v>
      </c>
      <c r="G860" s="71">
        <v>6692.03</v>
      </c>
      <c r="H860" s="71">
        <v>6871.2</v>
      </c>
      <c r="I860" s="71">
        <v>7010.54</v>
      </c>
      <c r="J860" s="71">
        <v>7130.66</v>
      </c>
      <c r="K860" s="71">
        <v>7120.19</v>
      </c>
      <c r="L860" s="71">
        <v>7076.63</v>
      </c>
      <c r="M860" s="71">
        <v>7074.33</v>
      </c>
      <c r="N860" s="71">
        <v>7069.26</v>
      </c>
      <c r="O860" s="71">
        <v>7117.33</v>
      </c>
      <c r="P860" s="71">
        <v>7204.62</v>
      </c>
      <c r="Q860" s="71">
        <v>7196.63</v>
      </c>
      <c r="R860" s="71">
        <v>7203.31</v>
      </c>
      <c r="S860" s="71">
        <v>7190.65</v>
      </c>
      <c r="T860" s="71">
        <v>7333.74</v>
      </c>
      <c r="U860" s="71">
        <v>7328.94</v>
      </c>
      <c r="V860" s="71">
        <v>7212.02</v>
      </c>
      <c r="W860" s="71">
        <v>7016.03</v>
      </c>
      <c r="X860" s="71">
        <v>6793.05</v>
      </c>
      <c r="Y860" s="71">
        <v>6628.74</v>
      </c>
    </row>
    <row r="861" spans="1:25" s="7" customFormat="1" ht="15" x14ac:dyDescent="0.2">
      <c r="A861" s="63">
        <v>28</v>
      </c>
      <c r="B861" s="71">
        <v>6504.18</v>
      </c>
      <c r="C861" s="71">
        <v>6412.87</v>
      </c>
      <c r="D861" s="71">
        <v>6400.35</v>
      </c>
      <c r="E861" s="71">
        <v>6395.08</v>
      </c>
      <c r="F861" s="71">
        <v>6494.9</v>
      </c>
      <c r="G861" s="71">
        <v>6721.37</v>
      </c>
      <c r="H861" s="71">
        <v>6812.1</v>
      </c>
      <c r="I861" s="71">
        <v>6927.76</v>
      </c>
      <c r="J861" s="71">
        <v>7111.31</v>
      </c>
      <c r="K861" s="71">
        <v>7147.15</v>
      </c>
      <c r="L861" s="71">
        <v>7115.7</v>
      </c>
      <c r="M861" s="71">
        <v>7123.67</v>
      </c>
      <c r="N861" s="71">
        <v>7078.08</v>
      </c>
      <c r="O861" s="71">
        <v>7153.08</v>
      </c>
      <c r="P861" s="71">
        <v>7215.1</v>
      </c>
      <c r="Q861" s="71">
        <v>7206.99</v>
      </c>
      <c r="R861" s="71">
        <v>7201.2</v>
      </c>
      <c r="S861" s="71">
        <v>7177.37</v>
      </c>
      <c r="T861" s="71">
        <v>7312.5</v>
      </c>
      <c r="U861" s="71">
        <v>7317.13</v>
      </c>
      <c r="V861" s="71">
        <v>7200.87</v>
      </c>
      <c r="W861" s="71">
        <v>7032</v>
      </c>
      <c r="X861" s="71">
        <v>6778.82</v>
      </c>
      <c r="Y861" s="71">
        <v>6663.73</v>
      </c>
    </row>
    <row r="862" spans="1:25" s="7" customFormat="1" ht="15" x14ac:dyDescent="0.2">
      <c r="A862" s="63">
        <v>29</v>
      </c>
      <c r="B862" s="71">
        <v>6489.92</v>
      </c>
      <c r="C862" s="71">
        <v>6328.15</v>
      </c>
      <c r="D862" s="71">
        <v>6281.97</v>
      </c>
      <c r="E862" s="71">
        <v>6309.63</v>
      </c>
      <c r="F862" s="71">
        <v>6416.51</v>
      </c>
      <c r="G862" s="71">
        <v>6643.88</v>
      </c>
      <c r="H862" s="71">
        <v>6757.81</v>
      </c>
      <c r="I862" s="71">
        <v>6922.18</v>
      </c>
      <c r="J862" s="71">
        <v>7092.04</v>
      </c>
      <c r="K862" s="71">
        <v>7148.88</v>
      </c>
      <c r="L862" s="71">
        <v>7116.78</v>
      </c>
      <c r="M862" s="71">
        <v>7098.58</v>
      </c>
      <c r="N862" s="71">
        <v>7077.6</v>
      </c>
      <c r="O862" s="71">
        <v>7147.46</v>
      </c>
      <c r="P862" s="71">
        <v>7215.46</v>
      </c>
      <c r="Q862" s="71">
        <v>7205.42</v>
      </c>
      <c r="R862" s="71">
        <v>7195.64</v>
      </c>
      <c r="S862" s="71">
        <v>7186.51</v>
      </c>
      <c r="T862" s="71">
        <v>7273.69</v>
      </c>
      <c r="U862" s="71">
        <v>7285.2</v>
      </c>
      <c r="V862" s="71">
        <v>7217.6</v>
      </c>
      <c r="W862" s="71">
        <v>7075.26</v>
      </c>
      <c r="X862" s="71">
        <v>6814.01</v>
      </c>
      <c r="Y862" s="71">
        <v>6722.05</v>
      </c>
    </row>
    <row r="863" spans="1:25" s="7" customFormat="1" ht="15" x14ac:dyDescent="0.2">
      <c r="A863" s="63">
        <v>30</v>
      </c>
      <c r="B863" s="71">
        <v>6630.55</v>
      </c>
      <c r="C863" s="71">
        <v>6558.38</v>
      </c>
      <c r="D863" s="71">
        <v>6496.48</v>
      </c>
      <c r="E863" s="71">
        <v>6473.88</v>
      </c>
      <c r="F863" s="71">
        <v>6519.94</v>
      </c>
      <c r="G863" s="71">
        <v>6614.37</v>
      </c>
      <c r="H863" s="71">
        <v>6657.31</v>
      </c>
      <c r="I863" s="71">
        <v>6836.86</v>
      </c>
      <c r="J863" s="71">
        <v>7093.15</v>
      </c>
      <c r="K863" s="71">
        <v>7262.77</v>
      </c>
      <c r="L863" s="71">
        <v>7281.87</v>
      </c>
      <c r="M863" s="71">
        <v>7282.23</v>
      </c>
      <c r="N863" s="71">
        <v>7262.78</v>
      </c>
      <c r="O863" s="71">
        <v>7254.91</v>
      </c>
      <c r="P863" s="71">
        <v>7248.56</v>
      </c>
      <c r="Q863" s="71">
        <v>7240.2</v>
      </c>
      <c r="R863" s="71">
        <v>7218.75</v>
      </c>
      <c r="S863" s="71">
        <v>7157.05</v>
      </c>
      <c r="T863" s="71">
        <v>7210.28</v>
      </c>
      <c r="U863" s="71">
        <v>7242.45</v>
      </c>
      <c r="V863" s="71">
        <v>7175.42</v>
      </c>
      <c r="W863" s="71">
        <v>6970.05</v>
      </c>
      <c r="X863" s="71">
        <v>6845.75</v>
      </c>
      <c r="Y863" s="71">
        <v>6675.01</v>
      </c>
    </row>
    <row r="864" spans="1:25" s="7" customFormat="1" ht="15" x14ac:dyDescent="0.2">
      <c r="A864" s="2" t="s">
        <v>94</v>
      </c>
      <c r="H864" s="12">
        <f>L747</f>
        <v>886648.43</v>
      </c>
      <c r="I864" s="2" t="s">
        <v>36</v>
      </c>
      <c r="J864" s="2"/>
      <c r="K864" s="2"/>
    </row>
    <row r="865" spans="1:32" s="7" customFormat="1" ht="15" x14ac:dyDescent="0.2">
      <c r="A865" s="2"/>
      <c r="H865" s="12"/>
      <c r="I865" s="2"/>
      <c r="J865" s="2"/>
      <c r="K865" s="2"/>
    </row>
    <row r="866" spans="1:32" s="7" customFormat="1" ht="15" x14ac:dyDescent="0.2">
      <c r="A866" s="2"/>
      <c r="H866" s="12"/>
      <c r="I866" s="2"/>
      <c r="J866" s="2"/>
      <c r="K866" s="2"/>
    </row>
    <row r="867" spans="1:32" s="7" customFormat="1" ht="15" x14ac:dyDescent="0.2">
      <c r="A867" s="54" t="s">
        <v>89</v>
      </c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6"/>
    </row>
    <row r="868" spans="1:32" s="7" customFormat="1" ht="15" x14ac:dyDescent="0.2">
      <c r="A868" s="84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6"/>
    </row>
    <row r="869" spans="1:32" s="7" customFormat="1" ht="15" x14ac:dyDescent="0.2">
      <c r="A869" s="94" t="s">
        <v>11</v>
      </c>
      <c r="B869" s="94" t="s">
        <v>121</v>
      </c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</row>
    <row r="870" spans="1:32" s="7" customFormat="1" ht="15" x14ac:dyDescent="0.2">
      <c r="A870" s="94"/>
      <c r="B870" s="52" t="s">
        <v>12</v>
      </c>
      <c r="C870" s="52" t="s">
        <v>13</v>
      </c>
      <c r="D870" s="52" t="s">
        <v>14</v>
      </c>
      <c r="E870" s="52" t="s">
        <v>15</v>
      </c>
      <c r="F870" s="52" t="s">
        <v>16</v>
      </c>
      <c r="G870" s="52" t="s">
        <v>17</v>
      </c>
      <c r="H870" s="52" t="s">
        <v>18</v>
      </c>
      <c r="I870" s="52" t="s">
        <v>19</v>
      </c>
      <c r="J870" s="52" t="s">
        <v>20</v>
      </c>
      <c r="K870" s="52" t="s">
        <v>21</v>
      </c>
      <c r="L870" s="52" t="s">
        <v>22</v>
      </c>
      <c r="M870" s="52" t="s">
        <v>23</v>
      </c>
      <c r="N870" s="52" t="s">
        <v>24</v>
      </c>
      <c r="O870" s="52" t="s">
        <v>25</v>
      </c>
      <c r="P870" s="52" t="s">
        <v>26</v>
      </c>
      <c r="Q870" s="52" t="s">
        <v>27</v>
      </c>
      <c r="R870" s="52" t="s">
        <v>28</v>
      </c>
      <c r="S870" s="52" t="s">
        <v>29</v>
      </c>
      <c r="T870" s="52" t="s">
        <v>30</v>
      </c>
      <c r="U870" s="52" t="s">
        <v>31</v>
      </c>
      <c r="V870" s="52" t="s">
        <v>32</v>
      </c>
      <c r="W870" s="52" t="s">
        <v>33</v>
      </c>
      <c r="X870" s="52" t="s">
        <v>34</v>
      </c>
      <c r="Y870" s="52" t="s">
        <v>35</v>
      </c>
    </row>
    <row r="871" spans="1:32" s="7" customFormat="1" ht="15" x14ac:dyDescent="0.2">
      <c r="A871" s="15">
        <v>1</v>
      </c>
      <c r="B871" s="71">
        <v>4224.99</v>
      </c>
      <c r="C871" s="71">
        <v>4126.93</v>
      </c>
      <c r="D871" s="71">
        <v>4072.77</v>
      </c>
      <c r="E871" s="71">
        <v>4088.37</v>
      </c>
      <c r="F871" s="71">
        <v>4135.68</v>
      </c>
      <c r="G871" s="71">
        <v>4225.84</v>
      </c>
      <c r="H871" s="71">
        <v>4349.1099999999997</v>
      </c>
      <c r="I871" s="71">
        <v>4574.62</v>
      </c>
      <c r="J871" s="71">
        <v>4746.7700000000004</v>
      </c>
      <c r="K871" s="71">
        <v>4859.58</v>
      </c>
      <c r="L871" s="71">
        <v>4858.54</v>
      </c>
      <c r="M871" s="71">
        <v>4851.4799999999996</v>
      </c>
      <c r="N871" s="71">
        <v>4854.58</v>
      </c>
      <c r="O871" s="71">
        <v>4856.5200000000004</v>
      </c>
      <c r="P871" s="71">
        <v>4868.43</v>
      </c>
      <c r="Q871" s="71">
        <v>4859.09</v>
      </c>
      <c r="R871" s="71">
        <v>4856.51</v>
      </c>
      <c r="S871" s="71">
        <v>4852.93</v>
      </c>
      <c r="T871" s="71">
        <v>4856.51</v>
      </c>
      <c r="U871" s="71">
        <v>4905.45</v>
      </c>
      <c r="V871" s="71">
        <v>4882.99</v>
      </c>
      <c r="W871" s="71">
        <v>4815.24</v>
      </c>
      <c r="X871" s="71">
        <v>4580.55</v>
      </c>
      <c r="Y871" s="71">
        <v>4414.8999999999996</v>
      </c>
      <c r="Z871" s="16"/>
      <c r="AA871" s="16"/>
      <c r="AB871" s="16"/>
      <c r="AC871" s="16"/>
      <c r="AD871" s="16"/>
      <c r="AE871" s="16"/>
      <c r="AF871" s="16"/>
    </row>
    <row r="872" spans="1:32" s="7" customFormat="1" ht="15" x14ac:dyDescent="0.2">
      <c r="A872" s="15">
        <v>2</v>
      </c>
      <c r="B872" s="71">
        <v>4398.66</v>
      </c>
      <c r="C872" s="71">
        <v>4219.59</v>
      </c>
      <c r="D872" s="71">
        <v>4183.6000000000004</v>
      </c>
      <c r="E872" s="71">
        <v>4161.74</v>
      </c>
      <c r="F872" s="71">
        <v>4184.12</v>
      </c>
      <c r="G872" s="71">
        <v>4183.7299999999996</v>
      </c>
      <c r="H872" s="71">
        <v>4225.1400000000003</v>
      </c>
      <c r="I872" s="71">
        <v>4535.1499999999996</v>
      </c>
      <c r="J872" s="71">
        <v>4695.28</v>
      </c>
      <c r="K872" s="71">
        <v>4863.32</v>
      </c>
      <c r="L872" s="71">
        <v>4917.6099999999997</v>
      </c>
      <c r="M872" s="71">
        <v>4914.99</v>
      </c>
      <c r="N872" s="71">
        <v>4900.1099999999997</v>
      </c>
      <c r="O872" s="71">
        <v>4895.72</v>
      </c>
      <c r="P872" s="71">
        <v>4885.4399999999996</v>
      </c>
      <c r="Q872" s="71">
        <v>4875.6499999999996</v>
      </c>
      <c r="R872" s="71">
        <v>4860.28</v>
      </c>
      <c r="S872" s="71">
        <v>4837.79</v>
      </c>
      <c r="T872" s="71">
        <v>4817.8500000000004</v>
      </c>
      <c r="U872" s="71">
        <v>4832.62</v>
      </c>
      <c r="V872" s="71">
        <v>4786.38</v>
      </c>
      <c r="W872" s="71">
        <v>4664.47</v>
      </c>
      <c r="X872" s="71">
        <v>4567.8100000000004</v>
      </c>
      <c r="Y872" s="71">
        <v>4476.18</v>
      </c>
      <c r="Z872" s="16"/>
      <c r="AA872" s="16"/>
      <c r="AB872" s="16"/>
      <c r="AC872" s="16"/>
      <c r="AD872" s="16"/>
      <c r="AE872" s="16"/>
      <c r="AF872" s="16"/>
    </row>
    <row r="873" spans="1:32" s="7" customFormat="1" ht="15" x14ac:dyDescent="0.2">
      <c r="A873" s="15">
        <v>3</v>
      </c>
      <c r="B873" s="71">
        <v>4186.5200000000004</v>
      </c>
      <c r="C873" s="71">
        <v>4058.82</v>
      </c>
      <c r="D873" s="71">
        <v>3988.75</v>
      </c>
      <c r="E873" s="71">
        <v>3988.01</v>
      </c>
      <c r="F873" s="71">
        <v>3997.75</v>
      </c>
      <c r="G873" s="71">
        <v>3957.83</v>
      </c>
      <c r="H873" s="71">
        <v>3984.38</v>
      </c>
      <c r="I873" s="71">
        <v>4180.2700000000004</v>
      </c>
      <c r="J873" s="71">
        <v>4424.97</v>
      </c>
      <c r="K873" s="71">
        <v>4579.91</v>
      </c>
      <c r="L873" s="71">
        <v>4654.33</v>
      </c>
      <c r="M873" s="71">
        <v>4669.08</v>
      </c>
      <c r="N873" s="71">
        <v>4648.8500000000004</v>
      </c>
      <c r="O873" s="71">
        <v>4659.87</v>
      </c>
      <c r="P873" s="71">
        <v>4675.41</v>
      </c>
      <c r="Q873" s="71">
        <v>4667.6499999999996</v>
      </c>
      <c r="R873" s="71">
        <v>4646.3900000000003</v>
      </c>
      <c r="S873" s="71">
        <v>4635.1499999999996</v>
      </c>
      <c r="T873" s="71">
        <v>4650.1899999999996</v>
      </c>
      <c r="U873" s="71">
        <v>4727.8999999999996</v>
      </c>
      <c r="V873" s="71">
        <v>4665.04</v>
      </c>
      <c r="W873" s="71">
        <v>4583.5200000000004</v>
      </c>
      <c r="X873" s="71">
        <v>4509.5</v>
      </c>
      <c r="Y873" s="71">
        <v>4225.03</v>
      </c>
      <c r="Z873" s="16"/>
    </row>
    <row r="874" spans="1:32" s="7" customFormat="1" ht="15" x14ac:dyDescent="0.2">
      <c r="A874" s="15">
        <v>4</v>
      </c>
      <c r="B874" s="71">
        <v>4210.3599999999997</v>
      </c>
      <c r="C874" s="71">
        <v>4095.95</v>
      </c>
      <c r="D874" s="71">
        <v>4036.56</v>
      </c>
      <c r="E874" s="71">
        <v>4013.14</v>
      </c>
      <c r="F874" s="71">
        <v>4061.73</v>
      </c>
      <c r="G874" s="71">
        <v>4126.2700000000004</v>
      </c>
      <c r="H874" s="71">
        <v>4314.01</v>
      </c>
      <c r="I874" s="71">
        <v>4571.05</v>
      </c>
      <c r="J874" s="71">
        <v>4658.5200000000004</v>
      </c>
      <c r="K874" s="71">
        <v>4801.46</v>
      </c>
      <c r="L874" s="71">
        <v>4813.8999999999996</v>
      </c>
      <c r="M874" s="71">
        <v>4799.51</v>
      </c>
      <c r="N874" s="71">
        <v>4769.3500000000004</v>
      </c>
      <c r="O874" s="71">
        <v>4807.93</v>
      </c>
      <c r="P874" s="71">
        <v>4866.2700000000004</v>
      </c>
      <c r="Q874" s="71">
        <v>4861.66</v>
      </c>
      <c r="R874" s="71">
        <v>4857.2</v>
      </c>
      <c r="S874" s="71">
        <v>4818</v>
      </c>
      <c r="T874" s="71">
        <v>4828.8500000000004</v>
      </c>
      <c r="U874" s="71">
        <v>4853.4799999999996</v>
      </c>
      <c r="V874" s="71">
        <v>4845.95</v>
      </c>
      <c r="W874" s="71">
        <v>4708.2</v>
      </c>
      <c r="X874" s="71">
        <v>4562.8599999999997</v>
      </c>
      <c r="Y874" s="71">
        <v>4310.51</v>
      </c>
    </row>
    <row r="875" spans="1:32" s="7" customFormat="1" ht="15" x14ac:dyDescent="0.2">
      <c r="A875" s="15">
        <v>5</v>
      </c>
      <c r="B875" s="71">
        <v>4201.0200000000004</v>
      </c>
      <c r="C875" s="71">
        <v>4121.6899999999996</v>
      </c>
      <c r="D875" s="71">
        <v>4042.13</v>
      </c>
      <c r="E875" s="71">
        <v>4033.82</v>
      </c>
      <c r="F875" s="71">
        <v>4103.95</v>
      </c>
      <c r="G875" s="71">
        <v>4229.87</v>
      </c>
      <c r="H875" s="71">
        <v>4360.24</v>
      </c>
      <c r="I875" s="71">
        <v>4609.37</v>
      </c>
      <c r="J875" s="71">
        <v>4676.59</v>
      </c>
      <c r="K875" s="71">
        <v>4834.37</v>
      </c>
      <c r="L875" s="71">
        <v>4839.82</v>
      </c>
      <c r="M875" s="71">
        <v>4836.5</v>
      </c>
      <c r="N875" s="71">
        <v>4830.29</v>
      </c>
      <c r="O875" s="71">
        <v>4840</v>
      </c>
      <c r="P875" s="71">
        <v>4871.96</v>
      </c>
      <c r="Q875" s="71">
        <v>4861.37</v>
      </c>
      <c r="R875" s="71">
        <v>4855.05</v>
      </c>
      <c r="S875" s="71">
        <v>4823.78</v>
      </c>
      <c r="T875" s="71">
        <v>4811.0200000000004</v>
      </c>
      <c r="U875" s="71">
        <v>4852.8900000000003</v>
      </c>
      <c r="V875" s="71">
        <v>4818.8500000000004</v>
      </c>
      <c r="W875" s="71">
        <v>4769.3</v>
      </c>
      <c r="X875" s="71">
        <v>4591.38</v>
      </c>
      <c r="Y875" s="71">
        <v>4474.16</v>
      </c>
    </row>
    <row r="876" spans="1:32" s="7" customFormat="1" ht="15" x14ac:dyDescent="0.2">
      <c r="A876" s="15">
        <v>6</v>
      </c>
      <c r="B876" s="71">
        <v>4178</v>
      </c>
      <c r="C876" s="71">
        <v>4055.79</v>
      </c>
      <c r="D876" s="71">
        <v>3993.38</v>
      </c>
      <c r="E876" s="71">
        <v>4001.95</v>
      </c>
      <c r="F876" s="71">
        <v>4088.05</v>
      </c>
      <c r="G876" s="71">
        <v>4222.9399999999996</v>
      </c>
      <c r="H876" s="71">
        <v>4359.8</v>
      </c>
      <c r="I876" s="71">
        <v>4614.08</v>
      </c>
      <c r="J876" s="71">
        <v>4822.5200000000004</v>
      </c>
      <c r="K876" s="71">
        <v>4855.46</v>
      </c>
      <c r="L876" s="71">
        <v>4863.4799999999996</v>
      </c>
      <c r="M876" s="71">
        <v>4860.37</v>
      </c>
      <c r="N876" s="71">
        <v>4855.71</v>
      </c>
      <c r="O876" s="71">
        <v>4863.49</v>
      </c>
      <c r="P876" s="71">
        <v>4914.62</v>
      </c>
      <c r="Q876" s="71">
        <v>4899.1000000000004</v>
      </c>
      <c r="R876" s="71">
        <v>4884.5200000000004</v>
      </c>
      <c r="S876" s="71">
        <v>4868.37</v>
      </c>
      <c r="T876" s="71">
        <v>4867.9399999999996</v>
      </c>
      <c r="U876" s="71">
        <v>4891.43</v>
      </c>
      <c r="V876" s="71">
        <v>4859.4399999999996</v>
      </c>
      <c r="W876" s="71">
        <v>4746.99</v>
      </c>
      <c r="X876" s="71">
        <v>4552.2700000000004</v>
      </c>
      <c r="Y876" s="71">
        <v>4391.5600000000004</v>
      </c>
    </row>
    <row r="877" spans="1:32" s="7" customFormat="1" ht="15" x14ac:dyDescent="0.2">
      <c r="A877" s="15">
        <v>7</v>
      </c>
      <c r="B877" s="71">
        <v>4202.62</v>
      </c>
      <c r="C877" s="71">
        <v>4080.51</v>
      </c>
      <c r="D877" s="71">
        <v>4014.02</v>
      </c>
      <c r="E877" s="71">
        <v>4017.95</v>
      </c>
      <c r="F877" s="71">
        <v>4162.53</v>
      </c>
      <c r="G877" s="71">
        <v>4268.0200000000004</v>
      </c>
      <c r="H877" s="71">
        <v>4380.3100000000004</v>
      </c>
      <c r="I877" s="71">
        <v>4652.66</v>
      </c>
      <c r="J877" s="71">
        <v>4816.68</v>
      </c>
      <c r="K877" s="71">
        <v>4858.6000000000004</v>
      </c>
      <c r="L877" s="71">
        <v>4864.1099999999997</v>
      </c>
      <c r="M877" s="71">
        <v>4858.34</v>
      </c>
      <c r="N877" s="71">
        <v>4857.0600000000004</v>
      </c>
      <c r="O877" s="71">
        <v>4866.91</v>
      </c>
      <c r="P877" s="71">
        <v>4958.87</v>
      </c>
      <c r="Q877" s="71">
        <v>4947.42</v>
      </c>
      <c r="R877" s="71">
        <v>4922.32</v>
      </c>
      <c r="S877" s="71">
        <v>4896.3100000000004</v>
      </c>
      <c r="T877" s="71">
        <v>4884.6499999999996</v>
      </c>
      <c r="U877" s="71">
        <v>4916.6899999999996</v>
      </c>
      <c r="V877" s="71">
        <v>4879.33</v>
      </c>
      <c r="W877" s="71">
        <v>4755.07</v>
      </c>
      <c r="X877" s="71">
        <v>4486.72</v>
      </c>
      <c r="Y877" s="71">
        <v>4364.2</v>
      </c>
    </row>
    <row r="878" spans="1:32" s="7" customFormat="1" ht="15" x14ac:dyDescent="0.2">
      <c r="A878" s="15">
        <v>8</v>
      </c>
      <c r="B878" s="71">
        <v>4257.4799999999996</v>
      </c>
      <c r="C878" s="71">
        <v>4107</v>
      </c>
      <c r="D878" s="71">
        <v>4010.17</v>
      </c>
      <c r="E878" s="71">
        <v>3992.21</v>
      </c>
      <c r="F878" s="71">
        <v>4158.96</v>
      </c>
      <c r="G878" s="71">
        <v>4271.99</v>
      </c>
      <c r="H878" s="71">
        <v>4397.21</v>
      </c>
      <c r="I878" s="71">
        <v>4615.55</v>
      </c>
      <c r="J878" s="71">
        <v>4763.6400000000003</v>
      </c>
      <c r="K878" s="71">
        <v>4817.1400000000003</v>
      </c>
      <c r="L878" s="71">
        <v>4826.6499999999996</v>
      </c>
      <c r="M878" s="71">
        <v>4815.41</v>
      </c>
      <c r="N878" s="71">
        <v>4843.58</v>
      </c>
      <c r="O878" s="71">
        <v>4850.32</v>
      </c>
      <c r="P878" s="71">
        <v>4892.88</v>
      </c>
      <c r="Q878" s="71">
        <v>4874.4799999999996</v>
      </c>
      <c r="R878" s="71">
        <v>4862.9399999999996</v>
      </c>
      <c r="S878" s="71">
        <v>4850.1499999999996</v>
      </c>
      <c r="T878" s="71">
        <v>4853.79</v>
      </c>
      <c r="U878" s="71">
        <v>4886.74</v>
      </c>
      <c r="V878" s="71">
        <v>4868.92</v>
      </c>
      <c r="W878" s="71">
        <v>4831.41</v>
      </c>
      <c r="X878" s="71">
        <v>4659.79</v>
      </c>
      <c r="Y878" s="71">
        <v>4468.6499999999996</v>
      </c>
    </row>
    <row r="879" spans="1:32" s="7" customFormat="1" ht="15" x14ac:dyDescent="0.2">
      <c r="A879" s="15">
        <v>9</v>
      </c>
      <c r="B879" s="71">
        <v>4401.05</v>
      </c>
      <c r="C879" s="71">
        <v>4307.04</v>
      </c>
      <c r="D879" s="71">
        <v>4267.33</v>
      </c>
      <c r="E879" s="71">
        <v>4254.5</v>
      </c>
      <c r="F879" s="71">
        <v>4265.34</v>
      </c>
      <c r="G879" s="71">
        <v>4263.55</v>
      </c>
      <c r="H879" s="71">
        <v>4274.13</v>
      </c>
      <c r="I879" s="71">
        <v>4494.3999999999996</v>
      </c>
      <c r="J879" s="71">
        <v>4755.75</v>
      </c>
      <c r="K879" s="71">
        <v>4836.6000000000004</v>
      </c>
      <c r="L879" s="71">
        <v>4851.53</v>
      </c>
      <c r="M879" s="71">
        <v>4851.3999999999996</v>
      </c>
      <c r="N879" s="71">
        <v>4846.43</v>
      </c>
      <c r="O879" s="71">
        <v>4839.74</v>
      </c>
      <c r="P879" s="71">
        <v>4837.1499999999996</v>
      </c>
      <c r="Q879" s="71">
        <v>4830.79</v>
      </c>
      <c r="R879" s="71">
        <v>4805.6499999999996</v>
      </c>
      <c r="S879" s="71">
        <v>4758.1400000000003</v>
      </c>
      <c r="T879" s="71">
        <v>4778.7</v>
      </c>
      <c r="U879" s="71">
        <v>4792.88</v>
      </c>
      <c r="V879" s="71">
        <v>4768.9799999999996</v>
      </c>
      <c r="W879" s="71">
        <v>4676.07</v>
      </c>
      <c r="X879" s="71">
        <v>4547.6000000000004</v>
      </c>
      <c r="Y879" s="71">
        <v>4422.59</v>
      </c>
    </row>
    <row r="880" spans="1:32" s="7" customFormat="1" ht="15" x14ac:dyDescent="0.2">
      <c r="A880" s="15">
        <v>10</v>
      </c>
      <c r="B880" s="71">
        <v>4317.3</v>
      </c>
      <c r="C880" s="71">
        <v>4272.5600000000004</v>
      </c>
      <c r="D880" s="71">
        <v>4158.76</v>
      </c>
      <c r="E880" s="71">
        <v>4137.8100000000004</v>
      </c>
      <c r="F880" s="71">
        <v>4144.76</v>
      </c>
      <c r="G880" s="71">
        <v>4133.53</v>
      </c>
      <c r="H880" s="71">
        <v>4121.0600000000004</v>
      </c>
      <c r="I880" s="71">
        <v>4313.1000000000004</v>
      </c>
      <c r="J880" s="71">
        <v>4505.05</v>
      </c>
      <c r="K880" s="71">
        <v>4702.8999999999996</v>
      </c>
      <c r="L880" s="71">
        <v>4771.97</v>
      </c>
      <c r="M880" s="71">
        <v>4778.1499999999996</v>
      </c>
      <c r="N880" s="71">
        <v>4771.47</v>
      </c>
      <c r="O880" s="71">
        <v>4768.54</v>
      </c>
      <c r="P880" s="71">
        <v>4775.6000000000004</v>
      </c>
      <c r="Q880" s="71">
        <v>4778.47</v>
      </c>
      <c r="R880" s="71">
        <v>4764.96</v>
      </c>
      <c r="S880" s="71">
        <v>4737.51</v>
      </c>
      <c r="T880" s="71">
        <v>4761.4799999999996</v>
      </c>
      <c r="U880" s="71">
        <v>4787.8900000000003</v>
      </c>
      <c r="V880" s="71">
        <v>4771.03</v>
      </c>
      <c r="W880" s="71">
        <v>4692.57</v>
      </c>
      <c r="X880" s="71">
        <v>4561.3100000000004</v>
      </c>
      <c r="Y880" s="71">
        <v>4422.99</v>
      </c>
    </row>
    <row r="881" spans="1:25" s="7" customFormat="1" ht="15" x14ac:dyDescent="0.2">
      <c r="A881" s="15">
        <v>11</v>
      </c>
      <c r="B881" s="71">
        <v>4320.6000000000004</v>
      </c>
      <c r="C881" s="71">
        <v>4216.84</v>
      </c>
      <c r="D881" s="71">
        <v>4168.32</v>
      </c>
      <c r="E881" s="71">
        <v>4179.8999999999996</v>
      </c>
      <c r="F881" s="71">
        <v>4255.45</v>
      </c>
      <c r="G881" s="71">
        <v>4272.6099999999997</v>
      </c>
      <c r="H881" s="71">
        <v>4436.1400000000003</v>
      </c>
      <c r="I881" s="71">
        <v>4639.5200000000004</v>
      </c>
      <c r="J881" s="71">
        <v>4759.8100000000004</v>
      </c>
      <c r="K881" s="71">
        <v>4784.4399999999996</v>
      </c>
      <c r="L881" s="71">
        <v>4780.1499999999996</v>
      </c>
      <c r="M881" s="71">
        <v>4763.87</v>
      </c>
      <c r="N881" s="71">
        <v>4772.5600000000004</v>
      </c>
      <c r="O881" s="71">
        <v>4784.96</v>
      </c>
      <c r="P881" s="71">
        <v>4851.28</v>
      </c>
      <c r="Q881" s="71">
        <v>4837.76</v>
      </c>
      <c r="R881" s="71">
        <v>4819.8100000000004</v>
      </c>
      <c r="S881" s="71">
        <v>4790.62</v>
      </c>
      <c r="T881" s="71">
        <v>4806.7</v>
      </c>
      <c r="U881" s="71">
        <v>4851.49</v>
      </c>
      <c r="V881" s="71">
        <v>4788.01</v>
      </c>
      <c r="W881" s="71">
        <v>4681.87</v>
      </c>
      <c r="X881" s="71">
        <v>4477.16</v>
      </c>
      <c r="Y881" s="71">
        <v>4335.74</v>
      </c>
    </row>
    <row r="882" spans="1:25" s="7" customFormat="1" ht="15" x14ac:dyDescent="0.2">
      <c r="A882" s="15">
        <v>12</v>
      </c>
      <c r="B882" s="71">
        <v>4212.3999999999996</v>
      </c>
      <c r="C882" s="71">
        <v>4123.93</v>
      </c>
      <c r="D882" s="71">
        <v>4063.28</v>
      </c>
      <c r="E882" s="71">
        <v>4102.51</v>
      </c>
      <c r="F882" s="71">
        <v>4233.8900000000003</v>
      </c>
      <c r="G882" s="71">
        <v>4266.5600000000004</v>
      </c>
      <c r="H882" s="71">
        <v>4397.17</v>
      </c>
      <c r="I882" s="71">
        <v>4504.6099999999997</v>
      </c>
      <c r="J882" s="71">
        <v>4738.24</v>
      </c>
      <c r="K882" s="71">
        <v>4774.8999999999996</v>
      </c>
      <c r="L882" s="71">
        <v>4777.26</v>
      </c>
      <c r="M882" s="71">
        <v>4766.09</v>
      </c>
      <c r="N882" s="71">
        <v>4752.72</v>
      </c>
      <c r="O882" s="71">
        <v>4740.03</v>
      </c>
      <c r="P882" s="71">
        <v>4824.6899999999996</v>
      </c>
      <c r="Q882" s="71">
        <v>4801.76</v>
      </c>
      <c r="R882" s="71">
        <v>4782.22</v>
      </c>
      <c r="S882" s="71">
        <v>4754.24</v>
      </c>
      <c r="T882" s="71">
        <v>4769.1400000000003</v>
      </c>
      <c r="U882" s="71">
        <v>4817.53</v>
      </c>
      <c r="V882" s="71">
        <v>4783.04</v>
      </c>
      <c r="W882" s="71">
        <v>4677.58</v>
      </c>
      <c r="X882" s="71">
        <v>4463.9399999999996</v>
      </c>
      <c r="Y882" s="71">
        <v>4356.59</v>
      </c>
    </row>
    <row r="883" spans="1:25" s="7" customFormat="1" ht="15" x14ac:dyDescent="0.2">
      <c r="A883" s="15">
        <v>13</v>
      </c>
      <c r="B883" s="71">
        <v>4229.26</v>
      </c>
      <c r="C883" s="71">
        <v>4150.96</v>
      </c>
      <c r="D883" s="71">
        <v>4106.7299999999996</v>
      </c>
      <c r="E883" s="71">
        <v>4113.04</v>
      </c>
      <c r="F883" s="71">
        <v>4200.59</v>
      </c>
      <c r="G883" s="71">
        <v>4229.87</v>
      </c>
      <c r="H883" s="71">
        <v>4364.42</v>
      </c>
      <c r="I883" s="71">
        <v>4532.58</v>
      </c>
      <c r="J883" s="71">
        <v>4714.1099999999997</v>
      </c>
      <c r="K883" s="71">
        <v>4760.6099999999997</v>
      </c>
      <c r="L883" s="71">
        <v>4789.1400000000003</v>
      </c>
      <c r="M883" s="71">
        <v>4753.55</v>
      </c>
      <c r="N883" s="71">
        <v>4751.99</v>
      </c>
      <c r="O883" s="71">
        <v>4761.21</v>
      </c>
      <c r="P883" s="71">
        <v>4866.17</v>
      </c>
      <c r="Q883" s="71">
        <v>4858.97</v>
      </c>
      <c r="R883" s="71">
        <v>4831.71</v>
      </c>
      <c r="S883" s="71">
        <v>4768.21</v>
      </c>
      <c r="T883" s="71">
        <v>4818.17</v>
      </c>
      <c r="U883" s="71">
        <v>4896.8500000000004</v>
      </c>
      <c r="V883" s="71">
        <v>4853.6899999999996</v>
      </c>
      <c r="W883" s="71">
        <v>4703.96</v>
      </c>
      <c r="X883" s="71">
        <v>4498.5</v>
      </c>
      <c r="Y883" s="71">
        <v>4371.41</v>
      </c>
    </row>
    <row r="884" spans="1:25" s="7" customFormat="1" ht="15" x14ac:dyDescent="0.2">
      <c r="A884" s="15">
        <v>14</v>
      </c>
      <c r="B884" s="71">
        <v>4261.71</v>
      </c>
      <c r="C884" s="71">
        <v>4163.88</v>
      </c>
      <c r="D884" s="71">
        <v>4114.0600000000004</v>
      </c>
      <c r="E884" s="71">
        <v>4136.99</v>
      </c>
      <c r="F884" s="71">
        <v>4202.82</v>
      </c>
      <c r="G884" s="71">
        <v>4262.1499999999996</v>
      </c>
      <c r="H884" s="71">
        <v>4413.08</v>
      </c>
      <c r="I884" s="71">
        <v>4604.68</v>
      </c>
      <c r="J884" s="71">
        <v>4727.0200000000004</v>
      </c>
      <c r="K884" s="71">
        <v>4758.3999999999996</v>
      </c>
      <c r="L884" s="71">
        <v>4754.26</v>
      </c>
      <c r="M884" s="71">
        <v>4759.17</v>
      </c>
      <c r="N884" s="71">
        <v>4748.4799999999996</v>
      </c>
      <c r="O884" s="71">
        <v>4755.74</v>
      </c>
      <c r="P884" s="71">
        <v>4865.59</v>
      </c>
      <c r="Q884" s="71">
        <v>4857</v>
      </c>
      <c r="R884" s="71">
        <v>4823.01</v>
      </c>
      <c r="S884" s="71">
        <v>4802.0600000000004</v>
      </c>
      <c r="T884" s="71">
        <v>4805.04</v>
      </c>
      <c r="U884" s="71">
        <v>4872.8999999999996</v>
      </c>
      <c r="V884" s="71">
        <v>4835.6400000000003</v>
      </c>
      <c r="W884" s="71">
        <v>4737.26</v>
      </c>
      <c r="X884" s="71">
        <v>4553.3599999999997</v>
      </c>
      <c r="Y884" s="71">
        <v>4391.03</v>
      </c>
    </row>
    <row r="885" spans="1:25" s="7" customFormat="1" ht="15" x14ac:dyDescent="0.2">
      <c r="A885" s="15">
        <v>15</v>
      </c>
      <c r="B885" s="71">
        <v>4274.21</v>
      </c>
      <c r="C885" s="71">
        <v>4187.88</v>
      </c>
      <c r="D885" s="71">
        <v>4125.75</v>
      </c>
      <c r="E885" s="71">
        <v>4119.8100000000004</v>
      </c>
      <c r="F885" s="71">
        <v>4207.47</v>
      </c>
      <c r="G885" s="71">
        <v>4285.57</v>
      </c>
      <c r="H885" s="71">
        <v>4383.8900000000003</v>
      </c>
      <c r="I885" s="71">
        <v>4598.38</v>
      </c>
      <c r="J885" s="71">
        <v>4757.41</v>
      </c>
      <c r="K885" s="71">
        <v>4705.38</v>
      </c>
      <c r="L885" s="71">
        <v>4682.17</v>
      </c>
      <c r="M885" s="71">
        <v>4723.58</v>
      </c>
      <c r="N885" s="71">
        <v>4743.1499999999996</v>
      </c>
      <c r="O885" s="71">
        <v>4719.49</v>
      </c>
      <c r="P885" s="71">
        <v>4850.22</v>
      </c>
      <c r="Q885" s="71">
        <v>4826.57</v>
      </c>
      <c r="R885" s="71">
        <v>4805.3999999999996</v>
      </c>
      <c r="S885" s="71">
        <v>4786.51</v>
      </c>
      <c r="T885" s="71">
        <v>4828.5200000000004</v>
      </c>
      <c r="U885" s="71">
        <v>4868.04</v>
      </c>
      <c r="V885" s="71">
        <v>4858.25</v>
      </c>
      <c r="W885" s="71">
        <v>4786.66</v>
      </c>
      <c r="X885" s="71">
        <v>4578.21</v>
      </c>
      <c r="Y885" s="71">
        <v>4427.25</v>
      </c>
    </row>
    <row r="886" spans="1:25" s="7" customFormat="1" ht="15" x14ac:dyDescent="0.2">
      <c r="A886" s="15">
        <v>16</v>
      </c>
      <c r="B886" s="71">
        <v>4347.04</v>
      </c>
      <c r="C886" s="71">
        <v>4200.6000000000004</v>
      </c>
      <c r="D886" s="71">
        <v>4132.47</v>
      </c>
      <c r="E886" s="71">
        <v>4121.32</v>
      </c>
      <c r="F886" s="71">
        <v>4178.0600000000004</v>
      </c>
      <c r="G886" s="71">
        <v>4238.66</v>
      </c>
      <c r="H886" s="71">
        <v>4269.32</v>
      </c>
      <c r="I886" s="71">
        <v>4434.2</v>
      </c>
      <c r="J886" s="71">
        <v>4673.74</v>
      </c>
      <c r="K886" s="71">
        <v>4813.8599999999997</v>
      </c>
      <c r="L886" s="71">
        <v>4847.08</v>
      </c>
      <c r="M886" s="71">
        <v>4846.6499999999996</v>
      </c>
      <c r="N886" s="71">
        <v>4833.84</v>
      </c>
      <c r="O886" s="71">
        <v>4829.6400000000003</v>
      </c>
      <c r="P886" s="71">
        <v>4836.21</v>
      </c>
      <c r="Q886" s="71">
        <v>4827.79</v>
      </c>
      <c r="R886" s="71">
        <v>4825.0200000000004</v>
      </c>
      <c r="S886" s="71">
        <v>4749.54</v>
      </c>
      <c r="T886" s="71">
        <v>4733.7700000000004</v>
      </c>
      <c r="U886" s="71">
        <v>4748.62</v>
      </c>
      <c r="V886" s="71">
        <v>4661.18</v>
      </c>
      <c r="W886" s="71">
        <v>4651.46</v>
      </c>
      <c r="X886" s="71">
        <v>4513.54</v>
      </c>
      <c r="Y886" s="71">
        <v>4407.42</v>
      </c>
    </row>
    <row r="887" spans="1:25" s="7" customFormat="1" ht="15" x14ac:dyDescent="0.2">
      <c r="A887" s="15">
        <v>17</v>
      </c>
      <c r="B887" s="71">
        <v>4311.78</v>
      </c>
      <c r="C887" s="71">
        <v>4174.76</v>
      </c>
      <c r="D887" s="71">
        <v>4104.3100000000004</v>
      </c>
      <c r="E887" s="71">
        <v>4102.3</v>
      </c>
      <c r="F887" s="71">
        <v>4115.53</v>
      </c>
      <c r="G887" s="71">
        <v>4150.1499999999996</v>
      </c>
      <c r="H887" s="71">
        <v>4123.57</v>
      </c>
      <c r="I887" s="71">
        <v>4304.38</v>
      </c>
      <c r="J887" s="71">
        <v>4443.67</v>
      </c>
      <c r="K887" s="71">
        <v>4542.09</v>
      </c>
      <c r="L887" s="71">
        <v>4580.1000000000004</v>
      </c>
      <c r="M887" s="71">
        <v>4588.6899999999996</v>
      </c>
      <c r="N887" s="71">
        <v>4582.37</v>
      </c>
      <c r="O887" s="71">
        <v>4578.55</v>
      </c>
      <c r="P887" s="71">
        <v>4596.91</v>
      </c>
      <c r="Q887" s="71">
        <v>4604.3999999999996</v>
      </c>
      <c r="R887" s="71">
        <v>4646.1099999999997</v>
      </c>
      <c r="S887" s="71">
        <v>4608.8500000000004</v>
      </c>
      <c r="T887" s="71">
        <v>4650.58</v>
      </c>
      <c r="U887" s="71">
        <v>4726.91</v>
      </c>
      <c r="V887" s="71">
        <v>4562.03</v>
      </c>
      <c r="W887" s="71">
        <v>4529.04</v>
      </c>
      <c r="X887" s="71">
        <v>4470.18</v>
      </c>
      <c r="Y887" s="71">
        <v>4308.8999999999996</v>
      </c>
    </row>
    <row r="888" spans="1:25" s="7" customFormat="1" ht="15" x14ac:dyDescent="0.2">
      <c r="A888" s="15">
        <v>18</v>
      </c>
      <c r="B888" s="71">
        <v>4159.37</v>
      </c>
      <c r="C888" s="71">
        <v>4112.5600000000004</v>
      </c>
      <c r="D888" s="71">
        <v>4049.25</v>
      </c>
      <c r="E888" s="71">
        <v>4051.3</v>
      </c>
      <c r="F888" s="71">
        <v>4156.6000000000004</v>
      </c>
      <c r="G888" s="71">
        <v>4316.37</v>
      </c>
      <c r="H888" s="71">
        <v>4425.4799999999996</v>
      </c>
      <c r="I888" s="71">
        <v>4612.5</v>
      </c>
      <c r="J888" s="71">
        <v>4858.2299999999996</v>
      </c>
      <c r="K888" s="71">
        <v>4776.91</v>
      </c>
      <c r="L888" s="71">
        <v>4688.3500000000004</v>
      </c>
      <c r="M888" s="71">
        <v>4671.8599999999997</v>
      </c>
      <c r="N888" s="71">
        <v>4671.43</v>
      </c>
      <c r="O888" s="71">
        <v>4618.0200000000004</v>
      </c>
      <c r="P888" s="71">
        <v>4862.26</v>
      </c>
      <c r="Q888" s="71">
        <v>4858.18</v>
      </c>
      <c r="R888" s="71">
        <v>4836.2</v>
      </c>
      <c r="S888" s="71">
        <v>4784.8100000000004</v>
      </c>
      <c r="T888" s="71">
        <v>4855.04</v>
      </c>
      <c r="U888" s="71">
        <v>4856.8100000000004</v>
      </c>
      <c r="V888" s="71">
        <v>4809.57</v>
      </c>
      <c r="W888" s="71">
        <v>4638.6899999999996</v>
      </c>
      <c r="X888" s="71">
        <v>4478.7299999999996</v>
      </c>
      <c r="Y888" s="71">
        <v>4365.3999999999996</v>
      </c>
    </row>
    <row r="889" spans="1:25" s="7" customFormat="1" ht="15" x14ac:dyDescent="0.2">
      <c r="A889" s="15">
        <v>19</v>
      </c>
      <c r="B889" s="71">
        <v>4146.66</v>
      </c>
      <c r="C889" s="71">
        <v>4104.58</v>
      </c>
      <c r="D889" s="71">
        <v>4048.62</v>
      </c>
      <c r="E889" s="71">
        <v>4053.07</v>
      </c>
      <c r="F889" s="71">
        <v>4132.5</v>
      </c>
      <c r="G889" s="71">
        <v>4281.1000000000004</v>
      </c>
      <c r="H889" s="71">
        <v>4422.01</v>
      </c>
      <c r="I889" s="71">
        <v>4618.79</v>
      </c>
      <c r="J889" s="71">
        <v>4701.87</v>
      </c>
      <c r="K889" s="71">
        <v>4609.53</v>
      </c>
      <c r="L889" s="71">
        <v>4590.62</v>
      </c>
      <c r="M889" s="71">
        <v>4587.1400000000003</v>
      </c>
      <c r="N889" s="71">
        <v>4599.84</v>
      </c>
      <c r="O889" s="71">
        <v>4586.78</v>
      </c>
      <c r="P889" s="71">
        <v>4855.1899999999996</v>
      </c>
      <c r="Q889" s="71">
        <v>4854</v>
      </c>
      <c r="R889" s="71">
        <v>4846.38</v>
      </c>
      <c r="S889" s="71">
        <v>4804.32</v>
      </c>
      <c r="T889" s="71">
        <v>4851.59</v>
      </c>
      <c r="U889" s="71">
        <v>4851.1000000000004</v>
      </c>
      <c r="V889" s="71">
        <v>4831.38</v>
      </c>
      <c r="W889" s="71">
        <v>4615.8</v>
      </c>
      <c r="X889" s="71">
        <v>4520.5600000000004</v>
      </c>
      <c r="Y889" s="71">
        <v>4321.75</v>
      </c>
    </row>
    <row r="890" spans="1:25" s="7" customFormat="1" ht="15" x14ac:dyDescent="0.2">
      <c r="A890" s="15">
        <v>20</v>
      </c>
      <c r="B890" s="71">
        <v>4148.55</v>
      </c>
      <c r="C890" s="71">
        <v>4042.79</v>
      </c>
      <c r="D890" s="71">
        <v>4001.15</v>
      </c>
      <c r="E890" s="71">
        <v>3994.74</v>
      </c>
      <c r="F890" s="71">
        <v>4067.42</v>
      </c>
      <c r="G890" s="71">
        <v>4228.32</v>
      </c>
      <c r="H890" s="71">
        <v>4420.84</v>
      </c>
      <c r="I890" s="71">
        <v>4607.33</v>
      </c>
      <c r="J890" s="71">
        <v>4752.8</v>
      </c>
      <c r="K890" s="71">
        <v>4613.5200000000004</v>
      </c>
      <c r="L890" s="71">
        <v>4613.8100000000004</v>
      </c>
      <c r="M890" s="71">
        <v>4616.17</v>
      </c>
      <c r="N890" s="71">
        <v>4856.18</v>
      </c>
      <c r="O890" s="71">
        <v>4856.71</v>
      </c>
      <c r="P890" s="71">
        <v>4861.3500000000004</v>
      </c>
      <c r="Q890" s="71">
        <v>4857.72</v>
      </c>
      <c r="R890" s="71">
        <v>4854.68</v>
      </c>
      <c r="S890" s="71">
        <v>4847.67</v>
      </c>
      <c r="T890" s="71">
        <v>4854.8</v>
      </c>
      <c r="U890" s="71">
        <v>4854.28</v>
      </c>
      <c r="V890" s="71">
        <v>4693.1400000000003</v>
      </c>
      <c r="W890" s="71">
        <v>4641.33</v>
      </c>
      <c r="X890" s="71">
        <v>4475.8100000000004</v>
      </c>
      <c r="Y890" s="71">
        <v>4302.59</v>
      </c>
    </row>
    <row r="891" spans="1:25" s="7" customFormat="1" ht="15" x14ac:dyDescent="0.2">
      <c r="A891" s="15">
        <v>21</v>
      </c>
      <c r="B891" s="71">
        <v>4120.9399999999996</v>
      </c>
      <c r="C891" s="71">
        <v>4037.05</v>
      </c>
      <c r="D891" s="71">
        <v>3977.96</v>
      </c>
      <c r="E891" s="71">
        <v>3998.12</v>
      </c>
      <c r="F891" s="71">
        <v>4083.59</v>
      </c>
      <c r="G891" s="71">
        <v>4213.05</v>
      </c>
      <c r="H891" s="71">
        <v>4364.04</v>
      </c>
      <c r="I891" s="71">
        <v>4540.2299999999996</v>
      </c>
      <c r="J891" s="71">
        <v>4644.83</v>
      </c>
      <c r="K891" s="71">
        <v>4612.57</v>
      </c>
      <c r="L891" s="71">
        <v>4611.79</v>
      </c>
      <c r="M891" s="71">
        <v>4613.96</v>
      </c>
      <c r="N891" s="71">
        <v>4614.3</v>
      </c>
      <c r="O891" s="71">
        <v>4615.25</v>
      </c>
      <c r="P891" s="71">
        <v>4845.84</v>
      </c>
      <c r="Q891" s="71">
        <v>4838.58</v>
      </c>
      <c r="R891" s="71">
        <v>4823.8100000000004</v>
      </c>
      <c r="S891" s="71">
        <v>4802.66</v>
      </c>
      <c r="T891" s="71">
        <v>4847.03</v>
      </c>
      <c r="U891" s="71">
        <v>4808.5200000000004</v>
      </c>
      <c r="V891" s="71">
        <v>4764.67</v>
      </c>
      <c r="W891" s="71">
        <v>4626.78</v>
      </c>
      <c r="X891" s="71">
        <v>4478.34</v>
      </c>
      <c r="Y891" s="71">
        <v>4331.84</v>
      </c>
    </row>
    <row r="892" spans="1:25" s="7" customFormat="1" ht="15" x14ac:dyDescent="0.2">
      <c r="A892" s="15">
        <v>22</v>
      </c>
      <c r="B892" s="71">
        <v>4125.0200000000004</v>
      </c>
      <c r="C892" s="71">
        <v>4035.38</v>
      </c>
      <c r="D892" s="71">
        <v>3992.72</v>
      </c>
      <c r="E892" s="71">
        <v>4000.7</v>
      </c>
      <c r="F892" s="71">
        <v>4071.79</v>
      </c>
      <c r="G892" s="71">
        <v>4259.7700000000004</v>
      </c>
      <c r="H892" s="71">
        <v>4467.4799999999996</v>
      </c>
      <c r="I892" s="71">
        <v>4642.45</v>
      </c>
      <c r="J892" s="71">
        <v>4766.62</v>
      </c>
      <c r="K892" s="71">
        <v>4680.8</v>
      </c>
      <c r="L892" s="71">
        <v>4659.91</v>
      </c>
      <c r="M892" s="71">
        <v>4619.8999999999996</v>
      </c>
      <c r="N892" s="71">
        <v>4668.3900000000003</v>
      </c>
      <c r="O892" s="71">
        <v>4859.7</v>
      </c>
      <c r="P892" s="71">
        <v>4838.9399999999996</v>
      </c>
      <c r="Q892" s="71">
        <v>4815.1899999999996</v>
      </c>
      <c r="R892" s="71">
        <v>4830.78</v>
      </c>
      <c r="S892" s="71">
        <v>4797.1400000000003</v>
      </c>
      <c r="T892" s="71">
        <v>4860.99</v>
      </c>
      <c r="U892" s="71">
        <v>4876.08</v>
      </c>
      <c r="V892" s="71">
        <v>4864.7700000000004</v>
      </c>
      <c r="W892" s="71">
        <v>4766.99</v>
      </c>
      <c r="X892" s="71">
        <v>4579.16</v>
      </c>
      <c r="Y892" s="71">
        <v>4414.3100000000004</v>
      </c>
    </row>
    <row r="893" spans="1:25" s="7" customFormat="1" ht="15" x14ac:dyDescent="0.2">
      <c r="A893" s="15">
        <v>23</v>
      </c>
      <c r="B893" s="71">
        <v>4446.66</v>
      </c>
      <c r="C893" s="71">
        <v>4325.6099999999997</v>
      </c>
      <c r="D893" s="71">
        <v>4228.78</v>
      </c>
      <c r="E893" s="71">
        <v>4192.41</v>
      </c>
      <c r="F893" s="71">
        <v>4269.2</v>
      </c>
      <c r="G893" s="71">
        <v>4288.88</v>
      </c>
      <c r="H893" s="71">
        <v>4405.46</v>
      </c>
      <c r="I893" s="71">
        <v>4525.8599999999997</v>
      </c>
      <c r="J893" s="71">
        <v>4712.29</v>
      </c>
      <c r="K893" s="71">
        <v>4833.9399999999996</v>
      </c>
      <c r="L893" s="71">
        <v>4860.7700000000004</v>
      </c>
      <c r="M893" s="71">
        <v>4833.1400000000003</v>
      </c>
      <c r="N893" s="71">
        <v>4743.8999999999996</v>
      </c>
      <c r="O893" s="71">
        <v>4756.6499999999996</v>
      </c>
      <c r="P893" s="71">
        <v>4705.76</v>
      </c>
      <c r="Q893" s="71">
        <v>4698.37</v>
      </c>
      <c r="R893" s="71">
        <v>4694.84</v>
      </c>
      <c r="S893" s="71">
        <v>4658.18</v>
      </c>
      <c r="T893" s="71">
        <v>4754.13</v>
      </c>
      <c r="U893" s="71">
        <v>4734.22</v>
      </c>
      <c r="V893" s="71">
        <v>4623.38</v>
      </c>
      <c r="W893" s="71">
        <v>4493.67</v>
      </c>
      <c r="X893" s="71">
        <v>4483.5600000000004</v>
      </c>
      <c r="Y893" s="71">
        <v>4344.03</v>
      </c>
    </row>
    <row r="894" spans="1:25" s="7" customFormat="1" ht="15" x14ac:dyDescent="0.2">
      <c r="A894" s="15">
        <v>24</v>
      </c>
      <c r="B894" s="71">
        <v>4182.6400000000003</v>
      </c>
      <c r="C894" s="71">
        <v>4040.73</v>
      </c>
      <c r="D894" s="71">
        <v>3982.63</v>
      </c>
      <c r="E894" s="71">
        <v>3960.07</v>
      </c>
      <c r="F894" s="71">
        <v>3999.12</v>
      </c>
      <c r="G894" s="71">
        <v>4040.25</v>
      </c>
      <c r="H894" s="71">
        <v>3961.95</v>
      </c>
      <c r="I894" s="71">
        <v>4347.75</v>
      </c>
      <c r="J894" s="71">
        <v>4474.38</v>
      </c>
      <c r="K894" s="71">
        <v>4613.79</v>
      </c>
      <c r="L894" s="71">
        <v>4640.3599999999997</v>
      </c>
      <c r="M894" s="71">
        <v>4644.6400000000003</v>
      </c>
      <c r="N894" s="71">
        <v>4634.38</v>
      </c>
      <c r="O894" s="71">
        <v>4649.18</v>
      </c>
      <c r="P894" s="71">
        <v>4675.38</v>
      </c>
      <c r="Q894" s="71">
        <v>4715.47</v>
      </c>
      <c r="R894" s="71">
        <v>4739.97</v>
      </c>
      <c r="S894" s="71">
        <v>4660.42</v>
      </c>
      <c r="T894" s="71">
        <v>4743.1000000000004</v>
      </c>
      <c r="U894" s="71">
        <v>4840.2</v>
      </c>
      <c r="V894" s="71">
        <v>4680.79</v>
      </c>
      <c r="W894" s="71">
        <v>4599.04</v>
      </c>
      <c r="X894" s="71">
        <v>4448.2700000000004</v>
      </c>
      <c r="Y894" s="71">
        <v>4184.51</v>
      </c>
    </row>
    <row r="895" spans="1:25" s="7" customFormat="1" ht="15" x14ac:dyDescent="0.2">
      <c r="A895" s="15">
        <v>25</v>
      </c>
      <c r="B895" s="71">
        <v>4035.44</v>
      </c>
      <c r="C895" s="71">
        <v>3886.36</v>
      </c>
      <c r="D895" s="71">
        <v>3845.56</v>
      </c>
      <c r="E895" s="71">
        <v>3825.07</v>
      </c>
      <c r="F895" s="71">
        <v>3996.84</v>
      </c>
      <c r="G895" s="71">
        <v>4220.38</v>
      </c>
      <c r="H895" s="71">
        <v>4412.78</v>
      </c>
      <c r="I895" s="71">
        <v>4588.1400000000003</v>
      </c>
      <c r="J895" s="71">
        <v>4657.5200000000004</v>
      </c>
      <c r="K895" s="71">
        <v>4646.24</v>
      </c>
      <c r="L895" s="71">
        <v>4613.37</v>
      </c>
      <c r="M895" s="71">
        <v>4614.6899999999996</v>
      </c>
      <c r="N895" s="71">
        <v>4615.04</v>
      </c>
      <c r="O895" s="71">
        <v>4631.53</v>
      </c>
      <c r="P895" s="71">
        <v>4651.87</v>
      </c>
      <c r="Q895" s="71">
        <v>4631.58</v>
      </c>
      <c r="R895" s="71">
        <v>4630.74</v>
      </c>
      <c r="S895" s="71">
        <v>4624.8</v>
      </c>
      <c r="T895" s="71">
        <v>4637.63</v>
      </c>
      <c r="U895" s="71">
        <v>4624.33</v>
      </c>
      <c r="V895" s="71">
        <v>4612.43</v>
      </c>
      <c r="W895" s="71">
        <v>4579.5</v>
      </c>
      <c r="X895" s="71">
        <v>4368.4799999999996</v>
      </c>
      <c r="Y895" s="71">
        <v>4092.75</v>
      </c>
    </row>
    <row r="896" spans="1:25" s="7" customFormat="1" ht="15" x14ac:dyDescent="0.2">
      <c r="A896" s="15">
        <v>26</v>
      </c>
      <c r="B896" s="71">
        <v>4033.13</v>
      </c>
      <c r="C896" s="71">
        <v>3871.54</v>
      </c>
      <c r="D896" s="71">
        <v>3853.92</v>
      </c>
      <c r="E896" s="71">
        <v>3882.79</v>
      </c>
      <c r="F896" s="71">
        <v>3989.4</v>
      </c>
      <c r="G896" s="71">
        <v>4284.08</v>
      </c>
      <c r="H896" s="71">
        <v>4471</v>
      </c>
      <c r="I896" s="71">
        <v>4541.8100000000004</v>
      </c>
      <c r="J896" s="71">
        <v>4675.76</v>
      </c>
      <c r="K896" s="71">
        <v>4620.6499999999996</v>
      </c>
      <c r="L896" s="71">
        <v>4614.8500000000004</v>
      </c>
      <c r="M896" s="71">
        <v>4616.47</v>
      </c>
      <c r="N896" s="71">
        <v>4615.17</v>
      </c>
      <c r="O896" s="71">
        <v>4616.88</v>
      </c>
      <c r="P896" s="71">
        <v>4668.51</v>
      </c>
      <c r="Q896" s="71">
        <v>4662.7</v>
      </c>
      <c r="R896" s="71">
        <v>4663.6099999999997</v>
      </c>
      <c r="S896" s="71">
        <v>4659.2299999999996</v>
      </c>
      <c r="T896" s="71">
        <v>4670.3</v>
      </c>
      <c r="U896" s="71">
        <v>4662.46</v>
      </c>
      <c r="V896" s="71">
        <v>4633.03</v>
      </c>
      <c r="W896" s="71">
        <v>4556.79</v>
      </c>
      <c r="X896" s="71">
        <v>4371.2</v>
      </c>
      <c r="Y896" s="71">
        <v>4184.17</v>
      </c>
    </row>
    <row r="897" spans="1:26" s="7" customFormat="1" ht="15" x14ac:dyDescent="0.2">
      <c r="A897" s="15">
        <v>27</v>
      </c>
      <c r="B897" s="71">
        <v>4038.6</v>
      </c>
      <c r="C897" s="71">
        <v>3842.95</v>
      </c>
      <c r="D897" s="71">
        <v>3699.85</v>
      </c>
      <c r="E897" s="71">
        <v>3773.52</v>
      </c>
      <c r="F897" s="71">
        <v>3944.29</v>
      </c>
      <c r="G897" s="71">
        <v>4264.0200000000004</v>
      </c>
      <c r="H897" s="71">
        <v>4443.1899999999996</v>
      </c>
      <c r="I897" s="71">
        <v>4582.53</v>
      </c>
      <c r="J897" s="71">
        <v>4702.6499999999996</v>
      </c>
      <c r="K897" s="71">
        <v>4692.18</v>
      </c>
      <c r="L897" s="71">
        <v>4648.62</v>
      </c>
      <c r="M897" s="71">
        <v>4646.32</v>
      </c>
      <c r="N897" s="71">
        <v>4641.25</v>
      </c>
      <c r="O897" s="71">
        <v>4689.32</v>
      </c>
      <c r="P897" s="71">
        <v>4776.6099999999997</v>
      </c>
      <c r="Q897" s="71">
        <v>4768.62</v>
      </c>
      <c r="R897" s="71">
        <v>4775.3</v>
      </c>
      <c r="S897" s="71">
        <v>4762.6400000000003</v>
      </c>
      <c r="T897" s="71">
        <v>4905.7299999999996</v>
      </c>
      <c r="U897" s="71">
        <v>4900.93</v>
      </c>
      <c r="V897" s="71">
        <v>4784.01</v>
      </c>
      <c r="W897" s="71">
        <v>4588.0200000000004</v>
      </c>
      <c r="X897" s="71">
        <v>4365.04</v>
      </c>
      <c r="Y897" s="71">
        <v>4200.7299999999996</v>
      </c>
    </row>
    <row r="898" spans="1:26" s="7" customFormat="1" ht="15" x14ac:dyDescent="0.2">
      <c r="A898" s="15">
        <v>28</v>
      </c>
      <c r="B898" s="71">
        <v>4076.17</v>
      </c>
      <c r="C898" s="71">
        <v>3984.86</v>
      </c>
      <c r="D898" s="71">
        <v>3972.34</v>
      </c>
      <c r="E898" s="71">
        <v>3967.07</v>
      </c>
      <c r="F898" s="71">
        <v>4066.89</v>
      </c>
      <c r="G898" s="71">
        <v>4293.3599999999997</v>
      </c>
      <c r="H898" s="71">
        <v>4384.09</v>
      </c>
      <c r="I898" s="71">
        <v>4499.75</v>
      </c>
      <c r="J898" s="71">
        <v>4683.3</v>
      </c>
      <c r="K898" s="71">
        <v>4719.1400000000003</v>
      </c>
      <c r="L898" s="71">
        <v>4687.6899999999996</v>
      </c>
      <c r="M898" s="71">
        <v>4695.66</v>
      </c>
      <c r="N898" s="71">
        <v>4650.07</v>
      </c>
      <c r="O898" s="71">
        <v>4725.07</v>
      </c>
      <c r="P898" s="71">
        <v>4787.09</v>
      </c>
      <c r="Q898" s="71">
        <v>4778.9799999999996</v>
      </c>
      <c r="R898" s="71">
        <v>4773.1899999999996</v>
      </c>
      <c r="S898" s="71">
        <v>4749.3599999999997</v>
      </c>
      <c r="T898" s="71">
        <v>4884.49</v>
      </c>
      <c r="U898" s="71">
        <v>4889.12</v>
      </c>
      <c r="V898" s="71">
        <v>4772.8599999999997</v>
      </c>
      <c r="W898" s="71">
        <v>4603.99</v>
      </c>
      <c r="X898" s="71">
        <v>4350.8100000000004</v>
      </c>
      <c r="Y898" s="71">
        <v>4235.72</v>
      </c>
    </row>
    <row r="899" spans="1:26" s="7" customFormat="1" ht="15" x14ac:dyDescent="0.2">
      <c r="A899" s="15">
        <v>29</v>
      </c>
      <c r="B899" s="71">
        <v>4061.91</v>
      </c>
      <c r="C899" s="71">
        <v>3900.14</v>
      </c>
      <c r="D899" s="71">
        <v>3853.96</v>
      </c>
      <c r="E899" s="71">
        <v>3881.62</v>
      </c>
      <c r="F899" s="71">
        <v>3988.5</v>
      </c>
      <c r="G899" s="71">
        <v>4215.87</v>
      </c>
      <c r="H899" s="71">
        <v>4329.8</v>
      </c>
      <c r="I899" s="71">
        <v>4494.17</v>
      </c>
      <c r="J899" s="71">
        <v>4664.03</v>
      </c>
      <c r="K899" s="71">
        <v>4720.87</v>
      </c>
      <c r="L899" s="71">
        <v>4688.7700000000004</v>
      </c>
      <c r="M899" s="71">
        <v>4670.57</v>
      </c>
      <c r="N899" s="71">
        <v>4649.59</v>
      </c>
      <c r="O899" s="71">
        <v>4719.45</v>
      </c>
      <c r="P899" s="71">
        <v>4787.45</v>
      </c>
      <c r="Q899" s="71">
        <v>4777.41</v>
      </c>
      <c r="R899" s="71">
        <v>4767.63</v>
      </c>
      <c r="S899" s="71">
        <v>4758.5</v>
      </c>
      <c r="T899" s="71">
        <v>4845.68</v>
      </c>
      <c r="U899" s="71">
        <v>4857.1899999999996</v>
      </c>
      <c r="V899" s="71">
        <v>4789.59</v>
      </c>
      <c r="W899" s="71">
        <v>4647.25</v>
      </c>
      <c r="X899" s="71">
        <v>4386</v>
      </c>
      <c r="Y899" s="71">
        <v>4294.04</v>
      </c>
    </row>
    <row r="900" spans="1:26" s="7" customFormat="1" ht="15" x14ac:dyDescent="0.2">
      <c r="A900" s="15">
        <v>30</v>
      </c>
      <c r="B900" s="71">
        <v>4202.54</v>
      </c>
      <c r="C900" s="71">
        <v>4130.37</v>
      </c>
      <c r="D900" s="71">
        <v>4068.47</v>
      </c>
      <c r="E900" s="71">
        <v>4045.87</v>
      </c>
      <c r="F900" s="71">
        <v>4091.93</v>
      </c>
      <c r="G900" s="71">
        <v>4186.3599999999997</v>
      </c>
      <c r="H900" s="71">
        <v>4229.3</v>
      </c>
      <c r="I900" s="71">
        <v>4408.8500000000004</v>
      </c>
      <c r="J900" s="71">
        <v>4665.1400000000003</v>
      </c>
      <c r="K900" s="71">
        <v>4834.76</v>
      </c>
      <c r="L900" s="71">
        <v>4853.8599999999997</v>
      </c>
      <c r="M900" s="71">
        <v>4854.22</v>
      </c>
      <c r="N900" s="71">
        <v>4834.7700000000004</v>
      </c>
      <c r="O900" s="71">
        <v>4826.8999999999996</v>
      </c>
      <c r="P900" s="71">
        <v>4820.55</v>
      </c>
      <c r="Q900" s="71">
        <v>4812.1899999999996</v>
      </c>
      <c r="R900" s="71">
        <v>4790.74</v>
      </c>
      <c r="S900" s="71">
        <v>4729.04</v>
      </c>
      <c r="T900" s="71">
        <v>4782.2700000000004</v>
      </c>
      <c r="U900" s="71">
        <v>4814.4399999999996</v>
      </c>
      <c r="V900" s="71">
        <v>4747.41</v>
      </c>
      <c r="W900" s="71">
        <v>4542.04</v>
      </c>
      <c r="X900" s="71">
        <v>4417.74</v>
      </c>
      <c r="Y900" s="71">
        <v>4247</v>
      </c>
    </row>
    <row r="901" spans="1:26" s="7" customFormat="1" ht="15" x14ac:dyDescent="0.2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</row>
    <row r="902" spans="1:26" s="7" customFormat="1" ht="15" x14ac:dyDescent="0.2">
      <c r="A902" s="94" t="s">
        <v>11</v>
      </c>
      <c r="B902" s="94" t="s">
        <v>122</v>
      </c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</row>
    <row r="903" spans="1:26" s="7" customFormat="1" ht="15" x14ac:dyDescent="0.2">
      <c r="A903" s="94"/>
      <c r="B903" s="52" t="s">
        <v>12</v>
      </c>
      <c r="C903" s="52" t="s">
        <v>13</v>
      </c>
      <c r="D903" s="52" t="s">
        <v>14</v>
      </c>
      <c r="E903" s="52" t="s">
        <v>15</v>
      </c>
      <c r="F903" s="52" t="s">
        <v>16</v>
      </c>
      <c r="G903" s="52" t="s">
        <v>17</v>
      </c>
      <c r="H903" s="52" t="s">
        <v>18</v>
      </c>
      <c r="I903" s="52" t="s">
        <v>19</v>
      </c>
      <c r="J903" s="52" t="s">
        <v>20</v>
      </c>
      <c r="K903" s="52" t="s">
        <v>21</v>
      </c>
      <c r="L903" s="52" t="s">
        <v>22</v>
      </c>
      <c r="M903" s="52" t="s">
        <v>23</v>
      </c>
      <c r="N903" s="52" t="s">
        <v>24</v>
      </c>
      <c r="O903" s="52" t="s">
        <v>25</v>
      </c>
      <c r="P903" s="52" t="s">
        <v>26</v>
      </c>
      <c r="Q903" s="52" t="s">
        <v>27</v>
      </c>
      <c r="R903" s="52" t="s">
        <v>28</v>
      </c>
      <c r="S903" s="52" t="s">
        <v>29</v>
      </c>
      <c r="T903" s="52" t="s">
        <v>30</v>
      </c>
      <c r="U903" s="52" t="s">
        <v>31</v>
      </c>
      <c r="V903" s="52" t="s">
        <v>32</v>
      </c>
      <c r="W903" s="52" t="s">
        <v>33</v>
      </c>
      <c r="X903" s="52" t="s">
        <v>34</v>
      </c>
      <c r="Y903" s="52" t="s">
        <v>35</v>
      </c>
    </row>
    <row r="904" spans="1:26" s="7" customFormat="1" ht="15" x14ac:dyDescent="0.2">
      <c r="A904" s="15">
        <v>1</v>
      </c>
      <c r="B904" s="71">
        <v>5668.61</v>
      </c>
      <c r="C904" s="71">
        <v>5570.55</v>
      </c>
      <c r="D904" s="71">
        <v>5516.39</v>
      </c>
      <c r="E904" s="71">
        <v>5531.99</v>
      </c>
      <c r="F904" s="71">
        <v>5579.3</v>
      </c>
      <c r="G904" s="71">
        <v>5669.46</v>
      </c>
      <c r="H904" s="71">
        <v>5792.73</v>
      </c>
      <c r="I904" s="71">
        <v>6018.24</v>
      </c>
      <c r="J904" s="71">
        <v>6190.39</v>
      </c>
      <c r="K904" s="71">
        <v>6303.2</v>
      </c>
      <c r="L904" s="71">
        <v>6302.16</v>
      </c>
      <c r="M904" s="71">
        <v>6295.1</v>
      </c>
      <c r="N904" s="71">
        <v>6298.2</v>
      </c>
      <c r="O904" s="71">
        <v>6300.14</v>
      </c>
      <c r="P904" s="71">
        <v>6312.05</v>
      </c>
      <c r="Q904" s="71">
        <v>6302.71</v>
      </c>
      <c r="R904" s="71">
        <v>6300.13</v>
      </c>
      <c r="S904" s="71">
        <v>6296.55</v>
      </c>
      <c r="T904" s="71">
        <v>6300.13</v>
      </c>
      <c r="U904" s="71">
        <v>6349.07</v>
      </c>
      <c r="V904" s="71">
        <v>6326.61</v>
      </c>
      <c r="W904" s="71">
        <v>6258.86</v>
      </c>
      <c r="X904" s="71">
        <v>6024.17</v>
      </c>
      <c r="Y904" s="71">
        <v>5858.52</v>
      </c>
      <c r="Z904" s="16"/>
    </row>
    <row r="905" spans="1:26" s="7" customFormat="1" ht="15" x14ac:dyDescent="0.2">
      <c r="A905" s="15">
        <v>2</v>
      </c>
      <c r="B905" s="71">
        <v>5842.28</v>
      </c>
      <c r="C905" s="71">
        <v>5663.21</v>
      </c>
      <c r="D905" s="71">
        <v>5627.22</v>
      </c>
      <c r="E905" s="71">
        <v>5605.36</v>
      </c>
      <c r="F905" s="71">
        <v>5627.74</v>
      </c>
      <c r="G905" s="71">
        <v>5627.35</v>
      </c>
      <c r="H905" s="71">
        <v>5668.76</v>
      </c>
      <c r="I905" s="71">
        <v>5978.77</v>
      </c>
      <c r="J905" s="71">
        <v>6138.9</v>
      </c>
      <c r="K905" s="71">
        <v>6306.94</v>
      </c>
      <c r="L905" s="71">
        <v>6361.23</v>
      </c>
      <c r="M905" s="71">
        <v>6358.61</v>
      </c>
      <c r="N905" s="71">
        <v>6343.73</v>
      </c>
      <c r="O905" s="71">
        <v>6339.34</v>
      </c>
      <c r="P905" s="71">
        <v>6329.06</v>
      </c>
      <c r="Q905" s="71">
        <v>6319.27</v>
      </c>
      <c r="R905" s="71">
        <v>6303.9</v>
      </c>
      <c r="S905" s="71">
        <v>6281.41</v>
      </c>
      <c r="T905" s="71">
        <v>6261.47</v>
      </c>
      <c r="U905" s="71">
        <v>6276.24</v>
      </c>
      <c r="V905" s="71">
        <v>6230</v>
      </c>
      <c r="W905" s="71">
        <v>6108.09</v>
      </c>
      <c r="X905" s="71">
        <v>6011.43</v>
      </c>
      <c r="Y905" s="71">
        <v>5919.8</v>
      </c>
      <c r="Z905" s="16"/>
    </row>
    <row r="906" spans="1:26" s="7" customFormat="1" ht="15" x14ac:dyDescent="0.2">
      <c r="A906" s="15">
        <v>3</v>
      </c>
      <c r="B906" s="71">
        <v>5630.14</v>
      </c>
      <c r="C906" s="71">
        <v>5502.44</v>
      </c>
      <c r="D906" s="71">
        <v>5432.37</v>
      </c>
      <c r="E906" s="71">
        <v>5431.63</v>
      </c>
      <c r="F906" s="71">
        <v>5441.37</v>
      </c>
      <c r="G906" s="71">
        <v>5401.45</v>
      </c>
      <c r="H906" s="71">
        <v>5428</v>
      </c>
      <c r="I906" s="71">
        <v>5623.89</v>
      </c>
      <c r="J906" s="71">
        <v>5868.59</v>
      </c>
      <c r="K906" s="71">
        <v>6023.53</v>
      </c>
      <c r="L906" s="71">
        <v>6097.95</v>
      </c>
      <c r="M906" s="71">
        <v>6112.7</v>
      </c>
      <c r="N906" s="71">
        <v>6092.47</v>
      </c>
      <c r="O906" s="71">
        <v>6103.49</v>
      </c>
      <c r="P906" s="71">
        <v>6119.03</v>
      </c>
      <c r="Q906" s="71">
        <v>6111.27</v>
      </c>
      <c r="R906" s="71">
        <v>6090.01</v>
      </c>
      <c r="S906" s="71">
        <v>6078.77</v>
      </c>
      <c r="T906" s="71">
        <v>6093.81</v>
      </c>
      <c r="U906" s="71">
        <v>6171.52</v>
      </c>
      <c r="V906" s="71">
        <v>6108.66</v>
      </c>
      <c r="W906" s="71">
        <v>6027.14</v>
      </c>
      <c r="X906" s="71">
        <v>5953.12</v>
      </c>
      <c r="Y906" s="71">
        <v>5668.65</v>
      </c>
      <c r="Z906" s="16"/>
    </row>
    <row r="907" spans="1:26" s="7" customFormat="1" ht="15" x14ac:dyDescent="0.2">
      <c r="A907" s="15">
        <v>4</v>
      </c>
      <c r="B907" s="71">
        <v>5653.98</v>
      </c>
      <c r="C907" s="71">
        <v>5539.57</v>
      </c>
      <c r="D907" s="71">
        <v>5480.18</v>
      </c>
      <c r="E907" s="71">
        <v>5456.76</v>
      </c>
      <c r="F907" s="71">
        <v>5505.35</v>
      </c>
      <c r="G907" s="71">
        <v>5569.89</v>
      </c>
      <c r="H907" s="71">
        <v>5757.63</v>
      </c>
      <c r="I907" s="71">
        <v>6014.67</v>
      </c>
      <c r="J907" s="71">
        <v>6102.14</v>
      </c>
      <c r="K907" s="71">
        <v>6245.08</v>
      </c>
      <c r="L907" s="71">
        <v>6257.52</v>
      </c>
      <c r="M907" s="71">
        <v>6243.13</v>
      </c>
      <c r="N907" s="71">
        <v>6212.97</v>
      </c>
      <c r="O907" s="71">
        <v>6251.55</v>
      </c>
      <c r="P907" s="71">
        <v>6309.89</v>
      </c>
      <c r="Q907" s="71">
        <v>6305.28</v>
      </c>
      <c r="R907" s="71">
        <v>6300.82</v>
      </c>
      <c r="S907" s="71">
        <v>6261.62</v>
      </c>
      <c r="T907" s="71">
        <v>6272.47</v>
      </c>
      <c r="U907" s="71">
        <v>6297.1</v>
      </c>
      <c r="V907" s="71">
        <v>6289.57</v>
      </c>
      <c r="W907" s="71">
        <v>6151.82</v>
      </c>
      <c r="X907" s="71">
        <v>6006.48</v>
      </c>
      <c r="Y907" s="71">
        <v>5754.13</v>
      </c>
    </row>
    <row r="908" spans="1:26" s="7" customFormat="1" ht="15" x14ac:dyDescent="0.2">
      <c r="A908" s="15">
        <v>5</v>
      </c>
      <c r="B908" s="71">
        <v>5644.64</v>
      </c>
      <c r="C908" s="71">
        <v>5565.31</v>
      </c>
      <c r="D908" s="71">
        <v>5485.75</v>
      </c>
      <c r="E908" s="71">
        <v>5477.44</v>
      </c>
      <c r="F908" s="71">
        <v>5547.57</v>
      </c>
      <c r="G908" s="71">
        <v>5673.49</v>
      </c>
      <c r="H908" s="71">
        <v>5803.86</v>
      </c>
      <c r="I908" s="71">
        <v>6052.99</v>
      </c>
      <c r="J908" s="71">
        <v>6120.21</v>
      </c>
      <c r="K908" s="71">
        <v>6277.99</v>
      </c>
      <c r="L908" s="71">
        <v>6283.44</v>
      </c>
      <c r="M908" s="71">
        <v>6280.12</v>
      </c>
      <c r="N908" s="71">
        <v>6273.91</v>
      </c>
      <c r="O908" s="71">
        <v>6283.62</v>
      </c>
      <c r="P908" s="71">
        <v>6315.58</v>
      </c>
      <c r="Q908" s="71">
        <v>6304.99</v>
      </c>
      <c r="R908" s="71">
        <v>6298.67</v>
      </c>
      <c r="S908" s="71">
        <v>6267.4</v>
      </c>
      <c r="T908" s="71">
        <v>6254.64</v>
      </c>
      <c r="U908" s="71">
        <v>6296.51</v>
      </c>
      <c r="V908" s="71">
        <v>6262.47</v>
      </c>
      <c r="W908" s="71">
        <v>6212.92</v>
      </c>
      <c r="X908" s="71">
        <v>6035</v>
      </c>
      <c r="Y908" s="71">
        <v>5917.78</v>
      </c>
    </row>
    <row r="909" spans="1:26" s="7" customFormat="1" ht="15" x14ac:dyDescent="0.2">
      <c r="A909" s="15">
        <v>6</v>
      </c>
      <c r="B909" s="71">
        <v>5621.62</v>
      </c>
      <c r="C909" s="71">
        <v>5499.41</v>
      </c>
      <c r="D909" s="71">
        <v>5437</v>
      </c>
      <c r="E909" s="71">
        <v>5445.57</v>
      </c>
      <c r="F909" s="71">
        <v>5531.67</v>
      </c>
      <c r="G909" s="71">
        <v>5666.56</v>
      </c>
      <c r="H909" s="71">
        <v>5803.42</v>
      </c>
      <c r="I909" s="71">
        <v>6057.7</v>
      </c>
      <c r="J909" s="71">
        <v>6266.14</v>
      </c>
      <c r="K909" s="71">
        <v>6299.08</v>
      </c>
      <c r="L909" s="71">
        <v>6307.1</v>
      </c>
      <c r="M909" s="71">
        <v>6303.99</v>
      </c>
      <c r="N909" s="71">
        <v>6299.33</v>
      </c>
      <c r="O909" s="71">
        <v>6307.11</v>
      </c>
      <c r="P909" s="71">
        <v>6358.24</v>
      </c>
      <c r="Q909" s="71">
        <v>6342.72</v>
      </c>
      <c r="R909" s="71">
        <v>6328.14</v>
      </c>
      <c r="S909" s="71">
        <v>6311.99</v>
      </c>
      <c r="T909" s="71">
        <v>6311.56</v>
      </c>
      <c r="U909" s="71">
        <v>6335.05</v>
      </c>
      <c r="V909" s="71">
        <v>6303.06</v>
      </c>
      <c r="W909" s="71">
        <v>6190.61</v>
      </c>
      <c r="X909" s="71">
        <v>5995.89</v>
      </c>
      <c r="Y909" s="71">
        <v>5835.18</v>
      </c>
    </row>
    <row r="910" spans="1:26" s="7" customFormat="1" ht="15" x14ac:dyDescent="0.2">
      <c r="A910" s="15">
        <v>7</v>
      </c>
      <c r="B910" s="71">
        <v>5646.24</v>
      </c>
      <c r="C910" s="71">
        <v>5524.13</v>
      </c>
      <c r="D910" s="71">
        <v>5457.64</v>
      </c>
      <c r="E910" s="71">
        <v>5461.57</v>
      </c>
      <c r="F910" s="71">
        <v>5606.15</v>
      </c>
      <c r="G910" s="71">
        <v>5711.64</v>
      </c>
      <c r="H910" s="71">
        <v>5823.93</v>
      </c>
      <c r="I910" s="71">
        <v>6096.28</v>
      </c>
      <c r="J910" s="71">
        <v>6260.3</v>
      </c>
      <c r="K910" s="71">
        <v>6302.22</v>
      </c>
      <c r="L910" s="71">
        <v>6307.73</v>
      </c>
      <c r="M910" s="71">
        <v>6301.96</v>
      </c>
      <c r="N910" s="71">
        <v>6300.68</v>
      </c>
      <c r="O910" s="71">
        <v>6310.53</v>
      </c>
      <c r="P910" s="71">
        <v>6402.49</v>
      </c>
      <c r="Q910" s="71">
        <v>6391.04</v>
      </c>
      <c r="R910" s="71">
        <v>6365.94</v>
      </c>
      <c r="S910" s="71">
        <v>6339.93</v>
      </c>
      <c r="T910" s="71">
        <v>6328.27</v>
      </c>
      <c r="U910" s="71">
        <v>6360.31</v>
      </c>
      <c r="V910" s="71">
        <v>6322.95</v>
      </c>
      <c r="W910" s="71">
        <v>6198.69</v>
      </c>
      <c r="X910" s="71">
        <v>5930.34</v>
      </c>
      <c r="Y910" s="71">
        <v>5807.82</v>
      </c>
    </row>
    <row r="911" spans="1:26" s="7" customFormat="1" ht="15" x14ac:dyDescent="0.2">
      <c r="A911" s="15">
        <v>8</v>
      </c>
      <c r="B911" s="71">
        <v>5701.1</v>
      </c>
      <c r="C911" s="71">
        <v>5550.62</v>
      </c>
      <c r="D911" s="71">
        <v>5453.79</v>
      </c>
      <c r="E911" s="71">
        <v>5435.83</v>
      </c>
      <c r="F911" s="71">
        <v>5602.58</v>
      </c>
      <c r="G911" s="71">
        <v>5715.61</v>
      </c>
      <c r="H911" s="71">
        <v>5840.83</v>
      </c>
      <c r="I911" s="71">
        <v>6059.17</v>
      </c>
      <c r="J911" s="71">
        <v>6207.26</v>
      </c>
      <c r="K911" s="71">
        <v>6260.76</v>
      </c>
      <c r="L911" s="71">
        <v>6270.27</v>
      </c>
      <c r="M911" s="71">
        <v>6259.03</v>
      </c>
      <c r="N911" s="71">
        <v>6287.2</v>
      </c>
      <c r="O911" s="71">
        <v>6293.94</v>
      </c>
      <c r="P911" s="71">
        <v>6336.5</v>
      </c>
      <c r="Q911" s="71">
        <v>6318.1</v>
      </c>
      <c r="R911" s="71">
        <v>6306.56</v>
      </c>
      <c r="S911" s="71">
        <v>6293.77</v>
      </c>
      <c r="T911" s="71">
        <v>6297.41</v>
      </c>
      <c r="U911" s="71">
        <v>6330.36</v>
      </c>
      <c r="V911" s="71">
        <v>6312.54</v>
      </c>
      <c r="W911" s="71">
        <v>6275.03</v>
      </c>
      <c r="X911" s="71">
        <v>6103.41</v>
      </c>
      <c r="Y911" s="71">
        <v>5912.27</v>
      </c>
    </row>
    <row r="912" spans="1:26" s="7" customFormat="1" ht="15" x14ac:dyDescent="0.2">
      <c r="A912" s="15">
        <v>9</v>
      </c>
      <c r="B912" s="71">
        <v>5844.67</v>
      </c>
      <c r="C912" s="71">
        <v>5750.66</v>
      </c>
      <c r="D912" s="71">
        <v>5710.95</v>
      </c>
      <c r="E912" s="71">
        <v>5698.12</v>
      </c>
      <c r="F912" s="71">
        <v>5708.96</v>
      </c>
      <c r="G912" s="71">
        <v>5707.17</v>
      </c>
      <c r="H912" s="71">
        <v>5717.75</v>
      </c>
      <c r="I912" s="71">
        <v>5938.02</v>
      </c>
      <c r="J912" s="71">
        <v>6199.37</v>
      </c>
      <c r="K912" s="71">
        <v>6280.22</v>
      </c>
      <c r="L912" s="71">
        <v>6295.15</v>
      </c>
      <c r="M912" s="71">
        <v>6295.02</v>
      </c>
      <c r="N912" s="71">
        <v>6290.05</v>
      </c>
      <c r="O912" s="71">
        <v>6283.36</v>
      </c>
      <c r="P912" s="71">
        <v>6280.77</v>
      </c>
      <c r="Q912" s="71">
        <v>6274.41</v>
      </c>
      <c r="R912" s="71">
        <v>6249.27</v>
      </c>
      <c r="S912" s="71">
        <v>6201.76</v>
      </c>
      <c r="T912" s="71">
        <v>6222.32</v>
      </c>
      <c r="U912" s="71">
        <v>6236.5</v>
      </c>
      <c r="V912" s="71">
        <v>6212.6</v>
      </c>
      <c r="W912" s="71">
        <v>6119.69</v>
      </c>
      <c r="X912" s="71">
        <v>5991.22</v>
      </c>
      <c r="Y912" s="71">
        <v>5866.21</v>
      </c>
    </row>
    <row r="913" spans="1:25" s="7" customFormat="1" ht="15" x14ac:dyDescent="0.2">
      <c r="A913" s="15">
        <v>10</v>
      </c>
      <c r="B913" s="71">
        <v>5760.92</v>
      </c>
      <c r="C913" s="71">
        <v>5716.18</v>
      </c>
      <c r="D913" s="71">
        <v>5602.38</v>
      </c>
      <c r="E913" s="71">
        <v>5581.43</v>
      </c>
      <c r="F913" s="71">
        <v>5588.38</v>
      </c>
      <c r="G913" s="71">
        <v>5577.15</v>
      </c>
      <c r="H913" s="71">
        <v>5564.68</v>
      </c>
      <c r="I913" s="71">
        <v>5756.72</v>
      </c>
      <c r="J913" s="71">
        <v>5948.67</v>
      </c>
      <c r="K913" s="71">
        <v>6146.52</v>
      </c>
      <c r="L913" s="71">
        <v>6215.59</v>
      </c>
      <c r="M913" s="71">
        <v>6221.77</v>
      </c>
      <c r="N913" s="71">
        <v>6215.09</v>
      </c>
      <c r="O913" s="71">
        <v>6212.16</v>
      </c>
      <c r="P913" s="71">
        <v>6219.22</v>
      </c>
      <c r="Q913" s="71">
        <v>6222.09</v>
      </c>
      <c r="R913" s="71">
        <v>6208.58</v>
      </c>
      <c r="S913" s="71">
        <v>6181.13</v>
      </c>
      <c r="T913" s="71">
        <v>6205.1</v>
      </c>
      <c r="U913" s="71">
        <v>6231.51</v>
      </c>
      <c r="V913" s="71">
        <v>6214.65</v>
      </c>
      <c r="W913" s="71">
        <v>6136.19</v>
      </c>
      <c r="X913" s="71">
        <v>6004.93</v>
      </c>
      <c r="Y913" s="71">
        <v>5866.61</v>
      </c>
    </row>
    <row r="914" spans="1:25" s="7" customFormat="1" ht="15" x14ac:dyDescent="0.2">
      <c r="A914" s="15">
        <v>11</v>
      </c>
      <c r="B914" s="71">
        <v>5764.22</v>
      </c>
      <c r="C914" s="71">
        <v>5660.46</v>
      </c>
      <c r="D914" s="71">
        <v>5611.94</v>
      </c>
      <c r="E914" s="71">
        <v>5623.52</v>
      </c>
      <c r="F914" s="71">
        <v>5699.07</v>
      </c>
      <c r="G914" s="71">
        <v>5716.23</v>
      </c>
      <c r="H914" s="71">
        <v>5879.76</v>
      </c>
      <c r="I914" s="71">
        <v>6083.14</v>
      </c>
      <c r="J914" s="71">
        <v>6203.43</v>
      </c>
      <c r="K914" s="71">
        <v>6228.06</v>
      </c>
      <c r="L914" s="71">
        <v>6223.77</v>
      </c>
      <c r="M914" s="71">
        <v>6207.49</v>
      </c>
      <c r="N914" s="71">
        <v>6216.18</v>
      </c>
      <c r="O914" s="71">
        <v>6228.58</v>
      </c>
      <c r="P914" s="71">
        <v>6294.9</v>
      </c>
      <c r="Q914" s="71">
        <v>6281.38</v>
      </c>
      <c r="R914" s="71">
        <v>6263.43</v>
      </c>
      <c r="S914" s="71">
        <v>6234.24</v>
      </c>
      <c r="T914" s="71">
        <v>6250.32</v>
      </c>
      <c r="U914" s="71">
        <v>6295.11</v>
      </c>
      <c r="V914" s="71">
        <v>6231.63</v>
      </c>
      <c r="W914" s="71">
        <v>6125.49</v>
      </c>
      <c r="X914" s="71">
        <v>5920.78</v>
      </c>
      <c r="Y914" s="71">
        <v>5779.36</v>
      </c>
    </row>
    <row r="915" spans="1:25" s="7" customFormat="1" ht="15" x14ac:dyDescent="0.2">
      <c r="A915" s="15">
        <v>12</v>
      </c>
      <c r="B915" s="71">
        <v>5656.02</v>
      </c>
      <c r="C915" s="71">
        <v>5567.55</v>
      </c>
      <c r="D915" s="71">
        <v>5506.9</v>
      </c>
      <c r="E915" s="71">
        <v>5546.13</v>
      </c>
      <c r="F915" s="71">
        <v>5677.51</v>
      </c>
      <c r="G915" s="71">
        <v>5710.18</v>
      </c>
      <c r="H915" s="71">
        <v>5840.79</v>
      </c>
      <c r="I915" s="71">
        <v>5948.23</v>
      </c>
      <c r="J915" s="71">
        <v>6181.86</v>
      </c>
      <c r="K915" s="71">
        <v>6218.52</v>
      </c>
      <c r="L915" s="71">
        <v>6220.88</v>
      </c>
      <c r="M915" s="71">
        <v>6209.71</v>
      </c>
      <c r="N915" s="71">
        <v>6196.34</v>
      </c>
      <c r="O915" s="71">
        <v>6183.65</v>
      </c>
      <c r="P915" s="71">
        <v>6268.31</v>
      </c>
      <c r="Q915" s="71">
        <v>6245.38</v>
      </c>
      <c r="R915" s="71">
        <v>6225.84</v>
      </c>
      <c r="S915" s="71">
        <v>6197.86</v>
      </c>
      <c r="T915" s="71">
        <v>6212.76</v>
      </c>
      <c r="U915" s="71">
        <v>6261.15</v>
      </c>
      <c r="V915" s="71">
        <v>6226.66</v>
      </c>
      <c r="W915" s="71">
        <v>6121.2</v>
      </c>
      <c r="X915" s="71">
        <v>5907.56</v>
      </c>
      <c r="Y915" s="71">
        <v>5800.21</v>
      </c>
    </row>
    <row r="916" spans="1:25" s="7" customFormat="1" ht="15" x14ac:dyDescent="0.2">
      <c r="A916" s="15">
        <v>13</v>
      </c>
      <c r="B916" s="71">
        <v>5672.88</v>
      </c>
      <c r="C916" s="71">
        <v>5594.58</v>
      </c>
      <c r="D916" s="71">
        <v>5550.35</v>
      </c>
      <c r="E916" s="71">
        <v>5556.66</v>
      </c>
      <c r="F916" s="71">
        <v>5644.21</v>
      </c>
      <c r="G916" s="71">
        <v>5673.49</v>
      </c>
      <c r="H916" s="71">
        <v>5808.04</v>
      </c>
      <c r="I916" s="71">
        <v>5976.2</v>
      </c>
      <c r="J916" s="71">
        <v>6157.73</v>
      </c>
      <c r="K916" s="71">
        <v>6204.23</v>
      </c>
      <c r="L916" s="71">
        <v>6232.76</v>
      </c>
      <c r="M916" s="71">
        <v>6197.17</v>
      </c>
      <c r="N916" s="71">
        <v>6195.61</v>
      </c>
      <c r="O916" s="71">
        <v>6204.83</v>
      </c>
      <c r="P916" s="71">
        <v>6309.79</v>
      </c>
      <c r="Q916" s="71">
        <v>6302.59</v>
      </c>
      <c r="R916" s="71">
        <v>6275.33</v>
      </c>
      <c r="S916" s="71">
        <v>6211.83</v>
      </c>
      <c r="T916" s="71">
        <v>6261.79</v>
      </c>
      <c r="U916" s="71">
        <v>6340.47</v>
      </c>
      <c r="V916" s="71">
        <v>6297.31</v>
      </c>
      <c r="W916" s="71">
        <v>6147.58</v>
      </c>
      <c r="X916" s="71">
        <v>5942.12</v>
      </c>
      <c r="Y916" s="71">
        <v>5815.03</v>
      </c>
    </row>
    <row r="917" spans="1:25" s="7" customFormat="1" ht="15" x14ac:dyDescent="0.2">
      <c r="A917" s="15">
        <v>14</v>
      </c>
      <c r="B917" s="71">
        <v>5705.33</v>
      </c>
      <c r="C917" s="71">
        <v>5607.5</v>
      </c>
      <c r="D917" s="71">
        <v>5557.68</v>
      </c>
      <c r="E917" s="71">
        <v>5580.61</v>
      </c>
      <c r="F917" s="71">
        <v>5646.44</v>
      </c>
      <c r="G917" s="71">
        <v>5705.77</v>
      </c>
      <c r="H917" s="71">
        <v>5856.7</v>
      </c>
      <c r="I917" s="71">
        <v>6048.3</v>
      </c>
      <c r="J917" s="71">
        <v>6170.64</v>
      </c>
      <c r="K917" s="71">
        <v>6202.02</v>
      </c>
      <c r="L917" s="71">
        <v>6197.88</v>
      </c>
      <c r="M917" s="71">
        <v>6202.79</v>
      </c>
      <c r="N917" s="71">
        <v>6192.1</v>
      </c>
      <c r="O917" s="71">
        <v>6199.36</v>
      </c>
      <c r="P917" s="71">
        <v>6309.21</v>
      </c>
      <c r="Q917" s="71">
        <v>6300.62</v>
      </c>
      <c r="R917" s="71">
        <v>6266.63</v>
      </c>
      <c r="S917" s="71">
        <v>6245.68</v>
      </c>
      <c r="T917" s="71">
        <v>6248.66</v>
      </c>
      <c r="U917" s="71">
        <v>6316.52</v>
      </c>
      <c r="V917" s="71">
        <v>6279.26</v>
      </c>
      <c r="W917" s="71">
        <v>6180.88</v>
      </c>
      <c r="X917" s="71">
        <v>5996.98</v>
      </c>
      <c r="Y917" s="71">
        <v>5834.65</v>
      </c>
    </row>
    <row r="918" spans="1:25" s="7" customFormat="1" ht="15" x14ac:dyDescent="0.2">
      <c r="A918" s="15">
        <v>15</v>
      </c>
      <c r="B918" s="71">
        <v>5717.83</v>
      </c>
      <c r="C918" s="71">
        <v>5631.5</v>
      </c>
      <c r="D918" s="71">
        <v>5569.37</v>
      </c>
      <c r="E918" s="71">
        <v>5563.43</v>
      </c>
      <c r="F918" s="71">
        <v>5651.09</v>
      </c>
      <c r="G918" s="71">
        <v>5729.19</v>
      </c>
      <c r="H918" s="71">
        <v>5827.51</v>
      </c>
      <c r="I918" s="71">
        <v>6042</v>
      </c>
      <c r="J918" s="71">
        <v>6201.03</v>
      </c>
      <c r="K918" s="71">
        <v>6149</v>
      </c>
      <c r="L918" s="71">
        <v>6125.79</v>
      </c>
      <c r="M918" s="71">
        <v>6167.2</v>
      </c>
      <c r="N918" s="71">
        <v>6186.77</v>
      </c>
      <c r="O918" s="71">
        <v>6163.11</v>
      </c>
      <c r="P918" s="71">
        <v>6293.84</v>
      </c>
      <c r="Q918" s="71">
        <v>6270.19</v>
      </c>
      <c r="R918" s="71">
        <v>6249.02</v>
      </c>
      <c r="S918" s="71">
        <v>6230.13</v>
      </c>
      <c r="T918" s="71">
        <v>6272.14</v>
      </c>
      <c r="U918" s="71">
        <v>6311.66</v>
      </c>
      <c r="V918" s="71">
        <v>6301.87</v>
      </c>
      <c r="W918" s="71">
        <v>6230.28</v>
      </c>
      <c r="X918" s="71">
        <v>6021.83</v>
      </c>
      <c r="Y918" s="71">
        <v>5870.87</v>
      </c>
    </row>
    <row r="919" spans="1:25" s="7" customFormat="1" ht="15" x14ac:dyDescent="0.2">
      <c r="A919" s="15">
        <v>16</v>
      </c>
      <c r="B919" s="71">
        <v>5790.66</v>
      </c>
      <c r="C919" s="71">
        <v>5644.22</v>
      </c>
      <c r="D919" s="71">
        <v>5576.09</v>
      </c>
      <c r="E919" s="71">
        <v>5564.94</v>
      </c>
      <c r="F919" s="71">
        <v>5621.68</v>
      </c>
      <c r="G919" s="71">
        <v>5682.28</v>
      </c>
      <c r="H919" s="71">
        <v>5712.94</v>
      </c>
      <c r="I919" s="71">
        <v>5877.82</v>
      </c>
      <c r="J919" s="71">
        <v>6117.36</v>
      </c>
      <c r="K919" s="71">
        <v>6257.48</v>
      </c>
      <c r="L919" s="71">
        <v>6290.7</v>
      </c>
      <c r="M919" s="71">
        <v>6290.27</v>
      </c>
      <c r="N919" s="71">
        <v>6277.46</v>
      </c>
      <c r="O919" s="71">
        <v>6273.26</v>
      </c>
      <c r="P919" s="71">
        <v>6279.83</v>
      </c>
      <c r="Q919" s="71">
        <v>6271.41</v>
      </c>
      <c r="R919" s="71">
        <v>6268.64</v>
      </c>
      <c r="S919" s="71">
        <v>6193.16</v>
      </c>
      <c r="T919" s="71">
        <v>6177.39</v>
      </c>
      <c r="U919" s="71">
        <v>6192.24</v>
      </c>
      <c r="V919" s="71">
        <v>6104.8</v>
      </c>
      <c r="W919" s="71">
        <v>6095.08</v>
      </c>
      <c r="X919" s="71">
        <v>5957.16</v>
      </c>
      <c r="Y919" s="71">
        <v>5851.04</v>
      </c>
    </row>
    <row r="920" spans="1:25" s="7" customFormat="1" ht="15" x14ac:dyDescent="0.2">
      <c r="A920" s="15">
        <v>17</v>
      </c>
      <c r="B920" s="71">
        <v>5755.4</v>
      </c>
      <c r="C920" s="71">
        <v>5618.38</v>
      </c>
      <c r="D920" s="71">
        <v>5547.93</v>
      </c>
      <c r="E920" s="71">
        <v>5545.92</v>
      </c>
      <c r="F920" s="71">
        <v>5559.15</v>
      </c>
      <c r="G920" s="71">
        <v>5593.77</v>
      </c>
      <c r="H920" s="71">
        <v>5567.19</v>
      </c>
      <c r="I920" s="71">
        <v>5748</v>
      </c>
      <c r="J920" s="71">
        <v>5887.29</v>
      </c>
      <c r="K920" s="71">
        <v>5985.71</v>
      </c>
      <c r="L920" s="71">
        <v>6023.72</v>
      </c>
      <c r="M920" s="71">
        <v>6032.31</v>
      </c>
      <c r="N920" s="71">
        <v>6025.99</v>
      </c>
      <c r="O920" s="71">
        <v>6022.17</v>
      </c>
      <c r="P920" s="71">
        <v>6040.53</v>
      </c>
      <c r="Q920" s="71">
        <v>6048.02</v>
      </c>
      <c r="R920" s="71">
        <v>6089.73</v>
      </c>
      <c r="S920" s="71">
        <v>6052.47</v>
      </c>
      <c r="T920" s="71">
        <v>6094.2</v>
      </c>
      <c r="U920" s="71">
        <v>6170.53</v>
      </c>
      <c r="V920" s="71">
        <v>6005.65</v>
      </c>
      <c r="W920" s="71">
        <v>5972.66</v>
      </c>
      <c r="X920" s="71">
        <v>5913.8</v>
      </c>
      <c r="Y920" s="71">
        <v>5752.52</v>
      </c>
    </row>
    <row r="921" spans="1:25" s="7" customFormat="1" ht="15" x14ac:dyDescent="0.2">
      <c r="A921" s="15">
        <v>18</v>
      </c>
      <c r="B921" s="71">
        <v>5602.99</v>
      </c>
      <c r="C921" s="71">
        <v>5556.18</v>
      </c>
      <c r="D921" s="71">
        <v>5492.87</v>
      </c>
      <c r="E921" s="71">
        <v>5494.92</v>
      </c>
      <c r="F921" s="71">
        <v>5600.22</v>
      </c>
      <c r="G921" s="71">
        <v>5759.99</v>
      </c>
      <c r="H921" s="71">
        <v>5869.1</v>
      </c>
      <c r="I921" s="71">
        <v>6056.12</v>
      </c>
      <c r="J921" s="71">
        <v>6301.85</v>
      </c>
      <c r="K921" s="71">
        <v>6220.53</v>
      </c>
      <c r="L921" s="71">
        <v>6131.97</v>
      </c>
      <c r="M921" s="71">
        <v>6115.48</v>
      </c>
      <c r="N921" s="71">
        <v>6115.05</v>
      </c>
      <c r="O921" s="71">
        <v>6061.64</v>
      </c>
      <c r="P921" s="71">
        <v>6305.88</v>
      </c>
      <c r="Q921" s="71">
        <v>6301.8</v>
      </c>
      <c r="R921" s="71">
        <v>6279.82</v>
      </c>
      <c r="S921" s="71">
        <v>6228.43</v>
      </c>
      <c r="T921" s="71">
        <v>6298.66</v>
      </c>
      <c r="U921" s="71">
        <v>6300.43</v>
      </c>
      <c r="V921" s="71">
        <v>6253.19</v>
      </c>
      <c r="W921" s="71">
        <v>6082.31</v>
      </c>
      <c r="X921" s="71">
        <v>5922.35</v>
      </c>
      <c r="Y921" s="71">
        <v>5809.02</v>
      </c>
    </row>
    <row r="922" spans="1:25" s="7" customFormat="1" ht="15" x14ac:dyDescent="0.2">
      <c r="A922" s="15">
        <v>19</v>
      </c>
      <c r="B922" s="71">
        <v>5590.28</v>
      </c>
      <c r="C922" s="71">
        <v>5548.2</v>
      </c>
      <c r="D922" s="71">
        <v>5492.24</v>
      </c>
      <c r="E922" s="71">
        <v>5496.69</v>
      </c>
      <c r="F922" s="71">
        <v>5576.12</v>
      </c>
      <c r="G922" s="71">
        <v>5724.72</v>
      </c>
      <c r="H922" s="71">
        <v>5865.63</v>
      </c>
      <c r="I922" s="71">
        <v>6062.41</v>
      </c>
      <c r="J922" s="71">
        <v>6145.49</v>
      </c>
      <c r="K922" s="71">
        <v>6053.15</v>
      </c>
      <c r="L922" s="71">
        <v>6034.24</v>
      </c>
      <c r="M922" s="71">
        <v>6030.76</v>
      </c>
      <c r="N922" s="71">
        <v>6043.46</v>
      </c>
      <c r="O922" s="71">
        <v>6030.4</v>
      </c>
      <c r="P922" s="71">
        <v>6298.81</v>
      </c>
      <c r="Q922" s="71">
        <v>6297.62</v>
      </c>
      <c r="R922" s="71">
        <v>6290</v>
      </c>
      <c r="S922" s="71">
        <v>6247.94</v>
      </c>
      <c r="T922" s="71">
        <v>6295.21</v>
      </c>
      <c r="U922" s="71">
        <v>6294.72</v>
      </c>
      <c r="V922" s="71">
        <v>6275</v>
      </c>
      <c r="W922" s="71">
        <v>6059.42</v>
      </c>
      <c r="X922" s="71">
        <v>5964.18</v>
      </c>
      <c r="Y922" s="71">
        <v>5765.37</v>
      </c>
    </row>
    <row r="923" spans="1:25" s="7" customFormat="1" ht="15" x14ac:dyDescent="0.2">
      <c r="A923" s="15">
        <v>20</v>
      </c>
      <c r="B923" s="71">
        <v>5592.17</v>
      </c>
      <c r="C923" s="71">
        <v>5486.41</v>
      </c>
      <c r="D923" s="71">
        <v>5444.77</v>
      </c>
      <c r="E923" s="71">
        <v>5438.36</v>
      </c>
      <c r="F923" s="71">
        <v>5511.04</v>
      </c>
      <c r="G923" s="71">
        <v>5671.94</v>
      </c>
      <c r="H923" s="71">
        <v>5864.46</v>
      </c>
      <c r="I923" s="71">
        <v>6050.95</v>
      </c>
      <c r="J923" s="71">
        <v>6196.42</v>
      </c>
      <c r="K923" s="71">
        <v>6057.14</v>
      </c>
      <c r="L923" s="71">
        <v>6057.43</v>
      </c>
      <c r="M923" s="71">
        <v>6059.79</v>
      </c>
      <c r="N923" s="71">
        <v>6299.8</v>
      </c>
      <c r="O923" s="71">
        <v>6300.33</v>
      </c>
      <c r="P923" s="71">
        <v>6304.97</v>
      </c>
      <c r="Q923" s="71">
        <v>6301.34</v>
      </c>
      <c r="R923" s="71">
        <v>6298.3</v>
      </c>
      <c r="S923" s="71">
        <v>6291.29</v>
      </c>
      <c r="T923" s="71">
        <v>6298.42</v>
      </c>
      <c r="U923" s="71">
        <v>6297.9</v>
      </c>
      <c r="V923" s="71">
        <v>6136.76</v>
      </c>
      <c r="W923" s="71">
        <v>6084.95</v>
      </c>
      <c r="X923" s="71">
        <v>5919.43</v>
      </c>
      <c r="Y923" s="71">
        <v>5746.21</v>
      </c>
    </row>
    <row r="924" spans="1:25" s="7" customFormat="1" ht="15" x14ac:dyDescent="0.2">
      <c r="A924" s="15">
        <v>21</v>
      </c>
      <c r="B924" s="71">
        <v>5564.56</v>
      </c>
      <c r="C924" s="71">
        <v>5480.67</v>
      </c>
      <c r="D924" s="71">
        <v>5421.58</v>
      </c>
      <c r="E924" s="71">
        <v>5441.74</v>
      </c>
      <c r="F924" s="71">
        <v>5527.21</v>
      </c>
      <c r="G924" s="71">
        <v>5656.67</v>
      </c>
      <c r="H924" s="71">
        <v>5807.66</v>
      </c>
      <c r="I924" s="71">
        <v>5983.85</v>
      </c>
      <c r="J924" s="71">
        <v>6088.45</v>
      </c>
      <c r="K924" s="71">
        <v>6056.19</v>
      </c>
      <c r="L924" s="71">
        <v>6055.41</v>
      </c>
      <c r="M924" s="71">
        <v>6057.58</v>
      </c>
      <c r="N924" s="71">
        <v>6057.92</v>
      </c>
      <c r="O924" s="71">
        <v>6058.87</v>
      </c>
      <c r="P924" s="71">
        <v>6289.46</v>
      </c>
      <c r="Q924" s="71">
        <v>6282.2</v>
      </c>
      <c r="R924" s="71">
        <v>6267.43</v>
      </c>
      <c r="S924" s="71">
        <v>6246.28</v>
      </c>
      <c r="T924" s="71">
        <v>6290.65</v>
      </c>
      <c r="U924" s="71">
        <v>6252.14</v>
      </c>
      <c r="V924" s="71">
        <v>6208.29</v>
      </c>
      <c r="W924" s="71">
        <v>6070.4</v>
      </c>
      <c r="X924" s="71">
        <v>5921.96</v>
      </c>
      <c r="Y924" s="71">
        <v>5775.46</v>
      </c>
    </row>
    <row r="925" spans="1:25" s="7" customFormat="1" ht="15" x14ac:dyDescent="0.2">
      <c r="A925" s="15">
        <v>22</v>
      </c>
      <c r="B925" s="71">
        <v>5568.64</v>
      </c>
      <c r="C925" s="71">
        <v>5479</v>
      </c>
      <c r="D925" s="71">
        <v>5436.34</v>
      </c>
      <c r="E925" s="71">
        <v>5444.32</v>
      </c>
      <c r="F925" s="71">
        <v>5515.41</v>
      </c>
      <c r="G925" s="71">
        <v>5703.39</v>
      </c>
      <c r="H925" s="71">
        <v>5911.1</v>
      </c>
      <c r="I925" s="71">
        <v>6086.07</v>
      </c>
      <c r="J925" s="71">
        <v>6210.24</v>
      </c>
      <c r="K925" s="71">
        <v>6124.42</v>
      </c>
      <c r="L925" s="71">
        <v>6103.53</v>
      </c>
      <c r="M925" s="71">
        <v>6063.52</v>
      </c>
      <c r="N925" s="71">
        <v>6112.01</v>
      </c>
      <c r="O925" s="71">
        <v>6303.32</v>
      </c>
      <c r="P925" s="71">
        <v>6282.56</v>
      </c>
      <c r="Q925" s="71">
        <v>6258.81</v>
      </c>
      <c r="R925" s="71">
        <v>6274.4</v>
      </c>
      <c r="S925" s="71">
        <v>6240.76</v>
      </c>
      <c r="T925" s="71">
        <v>6304.61</v>
      </c>
      <c r="U925" s="71">
        <v>6319.7</v>
      </c>
      <c r="V925" s="71">
        <v>6308.39</v>
      </c>
      <c r="W925" s="71">
        <v>6210.61</v>
      </c>
      <c r="X925" s="71">
        <v>6022.78</v>
      </c>
      <c r="Y925" s="71">
        <v>5857.93</v>
      </c>
    </row>
    <row r="926" spans="1:25" s="7" customFormat="1" ht="15" x14ac:dyDescent="0.2">
      <c r="A926" s="15">
        <v>23</v>
      </c>
      <c r="B926" s="71">
        <v>5890.28</v>
      </c>
      <c r="C926" s="71">
        <v>5769.23</v>
      </c>
      <c r="D926" s="71">
        <v>5672.4</v>
      </c>
      <c r="E926" s="71">
        <v>5636.03</v>
      </c>
      <c r="F926" s="71">
        <v>5712.82</v>
      </c>
      <c r="G926" s="71">
        <v>5732.5</v>
      </c>
      <c r="H926" s="71">
        <v>5849.08</v>
      </c>
      <c r="I926" s="71">
        <v>5969.48</v>
      </c>
      <c r="J926" s="71">
        <v>6155.91</v>
      </c>
      <c r="K926" s="71">
        <v>6277.56</v>
      </c>
      <c r="L926" s="71">
        <v>6304.39</v>
      </c>
      <c r="M926" s="71">
        <v>6276.76</v>
      </c>
      <c r="N926" s="71">
        <v>6187.52</v>
      </c>
      <c r="O926" s="71">
        <v>6200.27</v>
      </c>
      <c r="P926" s="71">
        <v>6149.38</v>
      </c>
      <c r="Q926" s="71">
        <v>6141.99</v>
      </c>
      <c r="R926" s="71">
        <v>6138.46</v>
      </c>
      <c r="S926" s="71">
        <v>6101.8</v>
      </c>
      <c r="T926" s="71">
        <v>6197.75</v>
      </c>
      <c r="U926" s="71">
        <v>6177.84</v>
      </c>
      <c r="V926" s="71">
        <v>6067</v>
      </c>
      <c r="W926" s="71">
        <v>5937.29</v>
      </c>
      <c r="X926" s="71">
        <v>5927.18</v>
      </c>
      <c r="Y926" s="71">
        <v>5787.65</v>
      </c>
    </row>
    <row r="927" spans="1:25" s="7" customFormat="1" ht="15" x14ac:dyDescent="0.2">
      <c r="A927" s="15">
        <v>24</v>
      </c>
      <c r="B927" s="71">
        <v>5626.26</v>
      </c>
      <c r="C927" s="71">
        <v>5484.35</v>
      </c>
      <c r="D927" s="71">
        <v>5426.25</v>
      </c>
      <c r="E927" s="71">
        <v>5403.69</v>
      </c>
      <c r="F927" s="71">
        <v>5442.74</v>
      </c>
      <c r="G927" s="71">
        <v>5483.87</v>
      </c>
      <c r="H927" s="71">
        <v>5405.57</v>
      </c>
      <c r="I927" s="71">
        <v>5791.37</v>
      </c>
      <c r="J927" s="71">
        <v>5918</v>
      </c>
      <c r="K927" s="71">
        <v>6057.41</v>
      </c>
      <c r="L927" s="71">
        <v>6083.98</v>
      </c>
      <c r="M927" s="71">
        <v>6088.26</v>
      </c>
      <c r="N927" s="71">
        <v>6078</v>
      </c>
      <c r="O927" s="71">
        <v>6092.8</v>
      </c>
      <c r="P927" s="71">
        <v>6119</v>
      </c>
      <c r="Q927" s="71">
        <v>6159.09</v>
      </c>
      <c r="R927" s="71">
        <v>6183.59</v>
      </c>
      <c r="S927" s="71">
        <v>6104.04</v>
      </c>
      <c r="T927" s="71">
        <v>6186.72</v>
      </c>
      <c r="U927" s="71">
        <v>6283.82</v>
      </c>
      <c r="V927" s="71">
        <v>6124.41</v>
      </c>
      <c r="W927" s="71">
        <v>6042.66</v>
      </c>
      <c r="X927" s="71">
        <v>5891.89</v>
      </c>
      <c r="Y927" s="71">
        <v>5628.13</v>
      </c>
    </row>
    <row r="928" spans="1:25" s="7" customFormat="1" ht="15" x14ac:dyDescent="0.2">
      <c r="A928" s="15">
        <v>25</v>
      </c>
      <c r="B928" s="71">
        <v>5479.06</v>
      </c>
      <c r="C928" s="71">
        <v>5329.98</v>
      </c>
      <c r="D928" s="71">
        <v>5289.18</v>
      </c>
      <c r="E928" s="71">
        <v>5268.69</v>
      </c>
      <c r="F928" s="71">
        <v>5440.46</v>
      </c>
      <c r="G928" s="71">
        <v>5664</v>
      </c>
      <c r="H928" s="71">
        <v>5856.4</v>
      </c>
      <c r="I928" s="71">
        <v>6031.76</v>
      </c>
      <c r="J928" s="71">
        <v>6101.14</v>
      </c>
      <c r="K928" s="71">
        <v>6089.86</v>
      </c>
      <c r="L928" s="71">
        <v>6056.99</v>
      </c>
      <c r="M928" s="71">
        <v>6058.31</v>
      </c>
      <c r="N928" s="71">
        <v>6058.66</v>
      </c>
      <c r="O928" s="71">
        <v>6075.15</v>
      </c>
      <c r="P928" s="71">
        <v>6095.49</v>
      </c>
      <c r="Q928" s="71">
        <v>6075.2</v>
      </c>
      <c r="R928" s="71">
        <v>6074.36</v>
      </c>
      <c r="S928" s="71">
        <v>6068.42</v>
      </c>
      <c r="T928" s="71">
        <v>6081.25</v>
      </c>
      <c r="U928" s="71">
        <v>6067.95</v>
      </c>
      <c r="V928" s="71">
        <v>6056.05</v>
      </c>
      <c r="W928" s="71">
        <v>6023.12</v>
      </c>
      <c r="X928" s="71">
        <v>5812.1</v>
      </c>
      <c r="Y928" s="71">
        <v>5536.37</v>
      </c>
    </row>
    <row r="929" spans="1:32" s="7" customFormat="1" ht="15" x14ac:dyDescent="0.2">
      <c r="A929" s="15">
        <v>26</v>
      </c>
      <c r="B929" s="71">
        <v>5476.75</v>
      </c>
      <c r="C929" s="71">
        <v>5315.16</v>
      </c>
      <c r="D929" s="71">
        <v>5297.54</v>
      </c>
      <c r="E929" s="71">
        <v>5326.41</v>
      </c>
      <c r="F929" s="71">
        <v>5433.02</v>
      </c>
      <c r="G929" s="71">
        <v>5727.7</v>
      </c>
      <c r="H929" s="71">
        <v>5914.62</v>
      </c>
      <c r="I929" s="71">
        <v>5985.43</v>
      </c>
      <c r="J929" s="71">
        <v>6119.38</v>
      </c>
      <c r="K929" s="71">
        <v>6064.27</v>
      </c>
      <c r="L929" s="71">
        <v>6058.47</v>
      </c>
      <c r="M929" s="71">
        <v>6060.09</v>
      </c>
      <c r="N929" s="71">
        <v>6058.79</v>
      </c>
      <c r="O929" s="71">
        <v>6060.5</v>
      </c>
      <c r="P929" s="71">
        <v>6112.13</v>
      </c>
      <c r="Q929" s="71">
        <v>6106.32</v>
      </c>
      <c r="R929" s="71">
        <v>6107.23</v>
      </c>
      <c r="S929" s="71">
        <v>6102.85</v>
      </c>
      <c r="T929" s="71">
        <v>6113.92</v>
      </c>
      <c r="U929" s="71">
        <v>6106.08</v>
      </c>
      <c r="V929" s="71">
        <v>6076.65</v>
      </c>
      <c r="W929" s="71">
        <v>6000.41</v>
      </c>
      <c r="X929" s="71">
        <v>5814.82</v>
      </c>
      <c r="Y929" s="71">
        <v>5627.79</v>
      </c>
    </row>
    <row r="930" spans="1:32" s="7" customFormat="1" ht="15" x14ac:dyDescent="0.2">
      <c r="A930" s="15">
        <v>27</v>
      </c>
      <c r="B930" s="71">
        <v>5482.22</v>
      </c>
      <c r="C930" s="71">
        <v>5286.57</v>
      </c>
      <c r="D930" s="71">
        <v>5143.47</v>
      </c>
      <c r="E930" s="71">
        <v>5217.1400000000003</v>
      </c>
      <c r="F930" s="71">
        <v>5387.91</v>
      </c>
      <c r="G930" s="71">
        <v>5707.64</v>
      </c>
      <c r="H930" s="71">
        <v>5886.81</v>
      </c>
      <c r="I930" s="71">
        <v>6026.15</v>
      </c>
      <c r="J930" s="71">
        <v>6146.27</v>
      </c>
      <c r="K930" s="71">
        <v>6135.8</v>
      </c>
      <c r="L930" s="71">
        <v>6092.24</v>
      </c>
      <c r="M930" s="71">
        <v>6089.94</v>
      </c>
      <c r="N930" s="71">
        <v>6084.87</v>
      </c>
      <c r="O930" s="71">
        <v>6132.94</v>
      </c>
      <c r="P930" s="71">
        <v>6220.23</v>
      </c>
      <c r="Q930" s="71">
        <v>6212.24</v>
      </c>
      <c r="R930" s="71">
        <v>6218.92</v>
      </c>
      <c r="S930" s="71">
        <v>6206.26</v>
      </c>
      <c r="T930" s="71">
        <v>6349.35</v>
      </c>
      <c r="U930" s="71">
        <v>6344.55</v>
      </c>
      <c r="V930" s="71">
        <v>6227.63</v>
      </c>
      <c r="W930" s="71">
        <v>6031.64</v>
      </c>
      <c r="X930" s="71">
        <v>5808.66</v>
      </c>
      <c r="Y930" s="71">
        <v>5644.35</v>
      </c>
    </row>
    <row r="931" spans="1:32" s="7" customFormat="1" ht="15" x14ac:dyDescent="0.2">
      <c r="A931" s="15">
        <v>28</v>
      </c>
      <c r="B931" s="71">
        <v>5519.79</v>
      </c>
      <c r="C931" s="71">
        <v>5428.48</v>
      </c>
      <c r="D931" s="71">
        <v>5415.96</v>
      </c>
      <c r="E931" s="71">
        <v>5410.69</v>
      </c>
      <c r="F931" s="71">
        <v>5510.51</v>
      </c>
      <c r="G931" s="71">
        <v>5736.98</v>
      </c>
      <c r="H931" s="71">
        <v>5827.71</v>
      </c>
      <c r="I931" s="71">
        <v>5943.37</v>
      </c>
      <c r="J931" s="71">
        <v>6126.92</v>
      </c>
      <c r="K931" s="71">
        <v>6162.76</v>
      </c>
      <c r="L931" s="71">
        <v>6131.31</v>
      </c>
      <c r="M931" s="71">
        <v>6139.28</v>
      </c>
      <c r="N931" s="71">
        <v>6093.69</v>
      </c>
      <c r="O931" s="71">
        <v>6168.69</v>
      </c>
      <c r="P931" s="71">
        <v>6230.71</v>
      </c>
      <c r="Q931" s="71">
        <v>6222.6</v>
      </c>
      <c r="R931" s="71">
        <v>6216.81</v>
      </c>
      <c r="S931" s="71">
        <v>6192.98</v>
      </c>
      <c r="T931" s="71">
        <v>6328.11</v>
      </c>
      <c r="U931" s="71">
        <v>6332.74</v>
      </c>
      <c r="V931" s="71">
        <v>6216.48</v>
      </c>
      <c r="W931" s="71">
        <v>6047.61</v>
      </c>
      <c r="X931" s="71">
        <v>5794.43</v>
      </c>
      <c r="Y931" s="71">
        <v>5679.34</v>
      </c>
    </row>
    <row r="932" spans="1:32" s="7" customFormat="1" ht="15" x14ac:dyDescent="0.2">
      <c r="A932" s="15">
        <v>29</v>
      </c>
      <c r="B932" s="71">
        <v>5505.53</v>
      </c>
      <c r="C932" s="71">
        <v>5343.76</v>
      </c>
      <c r="D932" s="71">
        <v>5297.58</v>
      </c>
      <c r="E932" s="71">
        <v>5325.24</v>
      </c>
      <c r="F932" s="71">
        <v>5432.12</v>
      </c>
      <c r="G932" s="71">
        <v>5659.49</v>
      </c>
      <c r="H932" s="71">
        <v>5773.42</v>
      </c>
      <c r="I932" s="71">
        <v>5937.79</v>
      </c>
      <c r="J932" s="71">
        <v>6107.65</v>
      </c>
      <c r="K932" s="71">
        <v>6164.49</v>
      </c>
      <c r="L932" s="71">
        <v>6132.39</v>
      </c>
      <c r="M932" s="71">
        <v>6114.19</v>
      </c>
      <c r="N932" s="71">
        <v>6093.21</v>
      </c>
      <c r="O932" s="71">
        <v>6163.07</v>
      </c>
      <c r="P932" s="71">
        <v>6231.07</v>
      </c>
      <c r="Q932" s="71">
        <v>6221.03</v>
      </c>
      <c r="R932" s="71">
        <v>6211.25</v>
      </c>
      <c r="S932" s="71">
        <v>6202.12</v>
      </c>
      <c r="T932" s="71">
        <v>6289.3</v>
      </c>
      <c r="U932" s="71">
        <v>6300.81</v>
      </c>
      <c r="V932" s="71">
        <v>6233.21</v>
      </c>
      <c r="W932" s="71">
        <v>6090.87</v>
      </c>
      <c r="X932" s="71">
        <v>5829.62</v>
      </c>
      <c r="Y932" s="71">
        <v>5737.66</v>
      </c>
    </row>
    <row r="933" spans="1:32" s="7" customFormat="1" ht="15" x14ac:dyDescent="0.2">
      <c r="A933" s="15">
        <v>30</v>
      </c>
      <c r="B933" s="71">
        <v>5646.16</v>
      </c>
      <c r="C933" s="71">
        <v>5573.99</v>
      </c>
      <c r="D933" s="71">
        <v>5512.09</v>
      </c>
      <c r="E933" s="71">
        <v>5489.49</v>
      </c>
      <c r="F933" s="71">
        <v>5535.55</v>
      </c>
      <c r="G933" s="71">
        <v>5629.98</v>
      </c>
      <c r="H933" s="71">
        <v>5672.92</v>
      </c>
      <c r="I933" s="71">
        <v>5852.47</v>
      </c>
      <c r="J933" s="71">
        <v>6108.76</v>
      </c>
      <c r="K933" s="71">
        <v>6278.38</v>
      </c>
      <c r="L933" s="71">
        <v>6297.48</v>
      </c>
      <c r="M933" s="71">
        <v>6297.84</v>
      </c>
      <c r="N933" s="71">
        <v>6278.39</v>
      </c>
      <c r="O933" s="71">
        <v>6270.52</v>
      </c>
      <c r="P933" s="71">
        <v>6264.17</v>
      </c>
      <c r="Q933" s="71">
        <v>6255.81</v>
      </c>
      <c r="R933" s="71">
        <v>6234.36</v>
      </c>
      <c r="S933" s="71">
        <v>6172.66</v>
      </c>
      <c r="T933" s="71">
        <v>6225.89</v>
      </c>
      <c r="U933" s="71">
        <v>6258.06</v>
      </c>
      <c r="V933" s="71">
        <v>6191.03</v>
      </c>
      <c r="W933" s="71">
        <v>5985.66</v>
      </c>
      <c r="X933" s="71">
        <v>5861.36</v>
      </c>
      <c r="Y933" s="71">
        <v>5690.62</v>
      </c>
    </row>
    <row r="934" spans="1:32" s="108" customFormat="1" ht="15" x14ac:dyDescent="0.2">
      <c r="A934" s="106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</row>
    <row r="935" spans="1:32" s="7" customFormat="1" ht="15" x14ac:dyDescent="0.2">
      <c r="A935" s="108" t="s">
        <v>11</v>
      </c>
      <c r="B935" s="94" t="s">
        <v>123</v>
      </c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</row>
    <row r="936" spans="1:32" s="7" customFormat="1" ht="15" x14ac:dyDescent="0.2">
      <c r="A936" s="107"/>
      <c r="B936" s="52" t="s">
        <v>12</v>
      </c>
      <c r="C936" s="52" t="s">
        <v>13</v>
      </c>
      <c r="D936" s="52" t="s">
        <v>14</v>
      </c>
      <c r="E936" s="52" t="s">
        <v>15</v>
      </c>
      <c r="F936" s="52" t="s">
        <v>16</v>
      </c>
      <c r="G936" s="52" t="s">
        <v>17</v>
      </c>
      <c r="H936" s="52" t="s">
        <v>18</v>
      </c>
      <c r="I936" s="52" t="s">
        <v>19</v>
      </c>
      <c r="J936" s="52" t="s">
        <v>20</v>
      </c>
      <c r="K936" s="52" t="s">
        <v>21</v>
      </c>
      <c r="L936" s="52" t="s">
        <v>22</v>
      </c>
      <c r="M936" s="52" t="s">
        <v>23</v>
      </c>
      <c r="N936" s="52" t="s">
        <v>24</v>
      </c>
      <c r="O936" s="52" t="s">
        <v>25</v>
      </c>
      <c r="P936" s="52" t="s">
        <v>26</v>
      </c>
      <c r="Q936" s="52" t="s">
        <v>27</v>
      </c>
      <c r="R936" s="52" t="s">
        <v>28</v>
      </c>
      <c r="S936" s="52" t="s">
        <v>29</v>
      </c>
      <c r="T936" s="52" t="s">
        <v>30</v>
      </c>
      <c r="U936" s="52" t="s">
        <v>31</v>
      </c>
      <c r="V936" s="52" t="s">
        <v>32</v>
      </c>
      <c r="W936" s="52" t="s">
        <v>33</v>
      </c>
      <c r="X936" s="52" t="s">
        <v>34</v>
      </c>
      <c r="Y936" s="52" t="s">
        <v>35</v>
      </c>
    </row>
    <row r="937" spans="1:32" s="7" customFormat="1" ht="15" x14ac:dyDescent="0.2">
      <c r="A937" s="63">
        <v>1</v>
      </c>
      <c r="B937" s="71">
        <v>6396.5</v>
      </c>
      <c r="C937" s="71">
        <v>6298.44</v>
      </c>
      <c r="D937" s="71">
        <v>6244.28</v>
      </c>
      <c r="E937" s="71">
        <v>6259.88</v>
      </c>
      <c r="F937" s="71">
        <v>6307.19</v>
      </c>
      <c r="G937" s="71">
        <v>6397.35</v>
      </c>
      <c r="H937" s="71">
        <v>6520.62</v>
      </c>
      <c r="I937" s="71">
        <v>6746.13</v>
      </c>
      <c r="J937" s="71">
        <v>6918.28</v>
      </c>
      <c r="K937" s="71">
        <v>7031.09</v>
      </c>
      <c r="L937" s="71">
        <v>7030.05</v>
      </c>
      <c r="M937" s="71">
        <v>7022.99</v>
      </c>
      <c r="N937" s="71">
        <v>7026.09</v>
      </c>
      <c r="O937" s="71">
        <v>7028.03</v>
      </c>
      <c r="P937" s="71">
        <v>7039.94</v>
      </c>
      <c r="Q937" s="71">
        <v>7030.6</v>
      </c>
      <c r="R937" s="71">
        <v>7028.02</v>
      </c>
      <c r="S937" s="71">
        <v>7024.44</v>
      </c>
      <c r="T937" s="71">
        <v>7028.02</v>
      </c>
      <c r="U937" s="71">
        <v>7076.96</v>
      </c>
      <c r="V937" s="71">
        <v>7054.5</v>
      </c>
      <c r="W937" s="71">
        <v>6986.75</v>
      </c>
      <c r="X937" s="71">
        <v>6752.06</v>
      </c>
      <c r="Y937" s="71">
        <v>6586.41</v>
      </c>
      <c r="Z937" s="9"/>
      <c r="AA937" s="1"/>
    </row>
    <row r="938" spans="1:32" s="7" customFormat="1" ht="15" x14ac:dyDescent="0.2">
      <c r="A938" s="63">
        <v>2</v>
      </c>
      <c r="B938" s="71">
        <v>6570.17</v>
      </c>
      <c r="C938" s="71">
        <v>6391.1</v>
      </c>
      <c r="D938" s="71">
        <v>6355.11</v>
      </c>
      <c r="E938" s="71">
        <v>6333.25</v>
      </c>
      <c r="F938" s="71">
        <v>6355.63</v>
      </c>
      <c r="G938" s="71">
        <v>6355.24</v>
      </c>
      <c r="H938" s="71">
        <v>6396.65</v>
      </c>
      <c r="I938" s="71">
        <v>6706.66</v>
      </c>
      <c r="J938" s="71">
        <v>6866.79</v>
      </c>
      <c r="K938" s="71">
        <v>7034.83</v>
      </c>
      <c r="L938" s="71">
        <v>7089.12</v>
      </c>
      <c r="M938" s="71">
        <v>7086.5</v>
      </c>
      <c r="N938" s="71">
        <v>7071.62</v>
      </c>
      <c r="O938" s="71">
        <v>7067.23</v>
      </c>
      <c r="P938" s="71">
        <v>7056.95</v>
      </c>
      <c r="Q938" s="71">
        <v>7047.16</v>
      </c>
      <c r="R938" s="71">
        <v>7031.79</v>
      </c>
      <c r="S938" s="71">
        <v>7009.3</v>
      </c>
      <c r="T938" s="71">
        <v>6989.36</v>
      </c>
      <c r="U938" s="71">
        <v>7004.13</v>
      </c>
      <c r="V938" s="71">
        <v>6957.89</v>
      </c>
      <c r="W938" s="71">
        <v>6835.98</v>
      </c>
      <c r="X938" s="71">
        <v>6739.32</v>
      </c>
      <c r="Y938" s="71">
        <v>6647.69</v>
      </c>
      <c r="Z938" s="16"/>
    </row>
    <row r="939" spans="1:32" s="7" customFormat="1" ht="15" x14ac:dyDescent="0.2">
      <c r="A939" s="63">
        <v>3</v>
      </c>
      <c r="B939" s="71">
        <v>6358.03</v>
      </c>
      <c r="C939" s="71">
        <v>6230.33</v>
      </c>
      <c r="D939" s="71">
        <v>6160.26</v>
      </c>
      <c r="E939" s="71">
        <v>6159.52</v>
      </c>
      <c r="F939" s="71">
        <v>6169.26</v>
      </c>
      <c r="G939" s="71">
        <v>6129.34</v>
      </c>
      <c r="H939" s="71">
        <v>6155.89</v>
      </c>
      <c r="I939" s="71">
        <v>6351.78</v>
      </c>
      <c r="J939" s="71">
        <v>6596.48</v>
      </c>
      <c r="K939" s="71">
        <v>6751.42</v>
      </c>
      <c r="L939" s="71">
        <v>6825.84</v>
      </c>
      <c r="M939" s="71">
        <v>6840.59</v>
      </c>
      <c r="N939" s="71">
        <v>6820.36</v>
      </c>
      <c r="O939" s="71">
        <v>6831.38</v>
      </c>
      <c r="P939" s="71">
        <v>6846.92</v>
      </c>
      <c r="Q939" s="71">
        <v>6839.16</v>
      </c>
      <c r="R939" s="71">
        <v>6817.9</v>
      </c>
      <c r="S939" s="71">
        <v>6806.66</v>
      </c>
      <c r="T939" s="71">
        <v>6821.7</v>
      </c>
      <c r="U939" s="71">
        <v>6899.41</v>
      </c>
      <c r="V939" s="71">
        <v>6836.55</v>
      </c>
      <c r="W939" s="71">
        <v>6755.03</v>
      </c>
      <c r="X939" s="71">
        <v>6681.01</v>
      </c>
      <c r="Y939" s="71">
        <v>6396.54</v>
      </c>
      <c r="Z939" s="16"/>
    </row>
    <row r="940" spans="1:32" s="7" customFormat="1" ht="15" x14ac:dyDescent="0.2">
      <c r="A940" s="63">
        <v>4</v>
      </c>
      <c r="B940" s="71">
        <v>6381.87</v>
      </c>
      <c r="C940" s="71">
        <v>6267.46</v>
      </c>
      <c r="D940" s="71">
        <v>6208.07</v>
      </c>
      <c r="E940" s="71">
        <v>6184.65</v>
      </c>
      <c r="F940" s="71">
        <v>6233.24</v>
      </c>
      <c r="G940" s="71">
        <v>6297.78</v>
      </c>
      <c r="H940" s="71">
        <v>6485.52</v>
      </c>
      <c r="I940" s="71">
        <v>6742.56</v>
      </c>
      <c r="J940" s="71">
        <v>6830.03</v>
      </c>
      <c r="K940" s="71">
        <v>6972.97</v>
      </c>
      <c r="L940" s="71">
        <v>6985.41</v>
      </c>
      <c r="M940" s="71">
        <v>6971.02</v>
      </c>
      <c r="N940" s="71">
        <v>6940.86</v>
      </c>
      <c r="O940" s="71">
        <v>6979.44</v>
      </c>
      <c r="P940" s="71">
        <v>7037.78</v>
      </c>
      <c r="Q940" s="71">
        <v>7033.17</v>
      </c>
      <c r="R940" s="71">
        <v>7028.71</v>
      </c>
      <c r="S940" s="71">
        <v>6989.51</v>
      </c>
      <c r="T940" s="71">
        <v>7000.36</v>
      </c>
      <c r="U940" s="71">
        <v>7024.99</v>
      </c>
      <c r="V940" s="71">
        <v>7017.46</v>
      </c>
      <c r="W940" s="71">
        <v>6879.71</v>
      </c>
      <c r="X940" s="71">
        <v>6734.37</v>
      </c>
      <c r="Y940" s="71">
        <v>6482.02</v>
      </c>
    </row>
    <row r="941" spans="1:32" s="7" customFormat="1" ht="15" x14ac:dyDescent="0.2">
      <c r="A941" s="63">
        <v>5</v>
      </c>
      <c r="B941" s="71">
        <v>6372.53</v>
      </c>
      <c r="C941" s="71">
        <v>6293.2</v>
      </c>
      <c r="D941" s="71">
        <v>6213.64</v>
      </c>
      <c r="E941" s="71">
        <v>6205.33</v>
      </c>
      <c r="F941" s="71">
        <v>6275.46</v>
      </c>
      <c r="G941" s="71">
        <v>6401.38</v>
      </c>
      <c r="H941" s="71">
        <v>6531.75</v>
      </c>
      <c r="I941" s="71">
        <v>6780.88</v>
      </c>
      <c r="J941" s="71">
        <v>6848.1</v>
      </c>
      <c r="K941" s="71">
        <v>7005.88</v>
      </c>
      <c r="L941" s="71">
        <v>7011.33</v>
      </c>
      <c r="M941" s="71">
        <v>7008.01</v>
      </c>
      <c r="N941" s="71">
        <v>7001.8</v>
      </c>
      <c r="O941" s="71">
        <v>7011.51</v>
      </c>
      <c r="P941" s="71">
        <v>7043.47</v>
      </c>
      <c r="Q941" s="71">
        <v>7032.88</v>
      </c>
      <c r="R941" s="71">
        <v>7026.56</v>
      </c>
      <c r="S941" s="71">
        <v>6995.29</v>
      </c>
      <c r="T941" s="71">
        <v>6982.53</v>
      </c>
      <c r="U941" s="71">
        <v>7024.4</v>
      </c>
      <c r="V941" s="71">
        <v>6990.36</v>
      </c>
      <c r="W941" s="71">
        <v>6940.81</v>
      </c>
      <c r="X941" s="71">
        <v>6762.89</v>
      </c>
      <c r="Y941" s="71">
        <v>6645.67</v>
      </c>
    </row>
    <row r="942" spans="1:32" s="7" customFormat="1" ht="15" x14ac:dyDescent="0.2">
      <c r="A942" s="63">
        <v>6</v>
      </c>
      <c r="B942" s="71">
        <v>6349.51</v>
      </c>
      <c r="C942" s="71">
        <v>6227.3</v>
      </c>
      <c r="D942" s="71">
        <v>6164.89</v>
      </c>
      <c r="E942" s="71">
        <v>6173.46</v>
      </c>
      <c r="F942" s="71">
        <v>6259.56</v>
      </c>
      <c r="G942" s="71">
        <v>6394.45</v>
      </c>
      <c r="H942" s="71">
        <v>6531.31</v>
      </c>
      <c r="I942" s="71">
        <v>6785.59</v>
      </c>
      <c r="J942" s="71">
        <v>6994.03</v>
      </c>
      <c r="K942" s="71">
        <v>7026.97</v>
      </c>
      <c r="L942" s="71">
        <v>7034.99</v>
      </c>
      <c r="M942" s="71">
        <v>7031.88</v>
      </c>
      <c r="N942" s="71">
        <v>7027.22</v>
      </c>
      <c r="O942" s="71">
        <v>7035</v>
      </c>
      <c r="P942" s="71">
        <v>7086.13</v>
      </c>
      <c r="Q942" s="71">
        <v>7070.61</v>
      </c>
      <c r="R942" s="71">
        <v>7056.03</v>
      </c>
      <c r="S942" s="71">
        <v>7039.88</v>
      </c>
      <c r="T942" s="71">
        <v>7039.45</v>
      </c>
      <c r="U942" s="71">
        <v>7062.94</v>
      </c>
      <c r="V942" s="71">
        <v>7030.95</v>
      </c>
      <c r="W942" s="71">
        <v>6918.5</v>
      </c>
      <c r="X942" s="71">
        <v>6723.78</v>
      </c>
      <c r="Y942" s="71">
        <v>6563.07</v>
      </c>
    </row>
    <row r="943" spans="1:32" s="7" customFormat="1" ht="15" x14ac:dyDescent="0.2">
      <c r="A943" s="63">
        <v>7</v>
      </c>
      <c r="B943" s="71">
        <v>6374.13</v>
      </c>
      <c r="C943" s="71">
        <v>6252.02</v>
      </c>
      <c r="D943" s="71">
        <v>6185.53</v>
      </c>
      <c r="E943" s="71">
        <v>6189.46</v>
      </c>
      <c r="F943" s="71">
        <v>6334.04</v>
      </c>
      <c r="G943" s="71">
        <v>6439.53</v>
      </c>
      <c r="H943" s="71">
        <v>6551.82</v>
      </c>
      <c r="I943" s="71">
        <v>6824.17</v>
      </c>
      <c r="J943" s="71">
        <v>6988.19</v>
      </c>
      <c r="K943" s="71">
        <v>7030.11</v>
      </c>
      <c r="L943" s="71">
        <v>7035.62</v>
      </c>
      <c r="M943" s="71">
        <v>7029.85</v>
      </c>
      <c r="N943" s="71">
        <v>7028.57</v>
      </c>
      <c r="O943" s="71">
        <v>7038.42</v>
      </c>
      <c r="P943" s="71">
        <v>7130.38</v>
      </c>
      <c r="Q943" s="71">
        <v>7118.93</v>
      </c>
      <c r="R943" s="71">
        <v>7093.83</v>
      </c>
      <c r="S943" s="71">
        <v>7067.82</v>
      </c>
      <c r="T943" s="71">
        <v>7056.16</v>
      </c>
      <c r="U943" s="71">
        <v>7088.2</v>
      </c>
      <c r="V943" s="71">
        <v>7050.84</v>
      </c>
      <c r="W943" s="71">
        <v>6926.58</v>
      </c>
      <c r="X943" s="71">
        <v>6658.23</v>
      </c>
      <c r="Y943" s="71">
        <v>6535.71</v>
      </c>
    </row>
    <row r="944" spans="1:32" s="7" customFormat="1" ht="15" x14ac:dyDescent="0.2">
      <c r="A944" s="63">
        <v>8</v>
      </c>
      <c r="B944" s="71">
        <v>6428.99</v>
      </c>
      <c r="C944" s="71">
        <v>6278.51</v>
      </c>
      <c r="D944" s="71">
        <v>6181.68</v>
      </c>
      <c r="E944" s="71">
        <v>6163.72</v>
      </c>
      <c r="F944" s="71">
        <v>6330.47</v>
      </c>
      <c r="G944" s="71">
        <v>6443.5</v>
      </c>
      <c r="H944" s="71">
        <v>6568.72</v>
      </c>
      <c r="I944" s="71">
        <v>6787.06</v>
      </c>
      <c r="J944" s="71">
        <v>6935.15</v>
      </c>
      <c r="K944" s="71">
        <v>6988.65</v>
      </c>
      <c r="L944" s="71">
        <v>6998.16</v>
      </c>
      <c r="M944" s="71">
        <v>6986.92</v>
      </c>
      <c r="N944" s="71">
        <v>7015.09</v>
      </c>
      <c r="O944" s="71">
        <v>7021.83</v>
      </c>
      <c r="P944" s="71">
        <v>7064.39</v>
      </c>
      <c r="Q944" s="71">
        <v>7045.99</v>
      </c>
      <c r="R944" s="71">
        <v>7034.45</v>
      </c>
      <c r="S944" s="71">
        <v>7021.66</v>
      </c>
      <c r="T944" s="71">
        <v>7025.3</v>
      </c>
      <c r="U944" s="71">
        <v>7058.25</v>
      </c>
      <c r="V944" s="71">
        <v>7040.43</v>
      </c>
      <c r="W944" s="71">
        <v>7002.92</v>
      </c>
      <c r="X944" s="71">
        <v>6831.3</v>
      </c>
      <c r="Y944" s="71">
        <v>6640.16</v>
      </c>
    </row>
    <row r="945" spans="1:25" s="7" customFormat="1" ht="15" x14ac:dyDescent="0.2">
      <c r="A945" s="63">
        <v>9</v>
      </c>
      <c r="B945" s="71">
        <v>6572.56</v>
      </c>
      <c r="C945" s="71">
        <v>6478.55</v>
      </c>
      <c r="D945" s="71">
        <v>6438.84</v>
      </c>
      <c r="E945" s="71">
        <v>6426.01</v>
      </c>
      <c r="F945" s="71">
        <v>6436.85</v>
      </c>
      <c r="G945" s="71">
        <v>6435.06</v>
      </c>
      <c r="H945" s="71">
        <v>6445.64</v>
      </c>
      <c r="I945" s="71">
        <v>6665.91</v>
      </c>
      <c r="J945" s="71">
        <v>6927.26</v>
      </c>
      <c r="K945" s="71">
        <v>7008.11</v>
      </c>
      <c r="L945" s="71">
        <v>7023.04</v>
      </c>
      <c r="M945" s="71">
        <v>7022.91</v>
      </c>
      <c r="N945" s="71">
        <v>7017.94</v>
      </c>
      <c r="O945" s="71">
        <v>7011.25</v>
      </c>
      <c r="P945" s="71">
        <v>7008.66</v>
      </c>
      <c r="Q945" s="71">
        <v>7002.3</v>
      </c>
      <c r="R945" s="71">
        <v>6977.16</v>
      </c>
      <c r="S945" s="71">
        <v>6929.65</v>
      </c>
      <c r="T945" s="71">
        <v>6950.21</v>
      </c>
      <c r="U945" s="71">
        <v>6964.39</v>
      </c>
      <c r="V945" s="71">
        <v>6940.49</v>
      </c>
      <c r="W945" s="71">
        <v>6847.58</v>
      </c>
      <c r="X945" s="71">
        <v>6719.11</v>
      </c>
      <c r="Y945" s="71">
        <v>6594.1</v>
      </c>
    </row>
    <row r="946" spans="1:25" s="7" customFormat="1" ht="15" x14ac:dyDescent="0.2">
      <c r="A946" s="63">
        <v>10</v>
      </c>
      <c r="B946" s="71">
        <v>6488.81</v>
      </c>
      <c r="C946" s="71">
        <v>6444.07</v>
      </c>
      <c r="D946" s="71">
        <v>6330.27</v>
      </c>
      <c r="E946" s="71">
        <v>6309.32</v>
      </c>
      <c r="F946" s="71">
        <v>6316.27</v>
      </c>
      <c r="G946" s="71">
        <v>6305.04</v>
      </c>
      <c r="H946" s="71">
        <v>6292.57</v>
      </c>
      <c r="I946" s="71">
        <v>6484.61</v>
      </c>
      <c r="J946" s="71">
        <v>6676.56</v>
      </c>
      <c r="K946" s="71">
        <v>6874.41</v>
      </c>
      <c r="L946" s="71">
        <v>6943.48</v>
      </c>
      <c r="M946" s="71">
        <v>6949.66</v>
      </c>
      <c r="N946" s="71">
        <v>6942.98</v>
      </c>
      <c r="O946" s="71">
        <v>6940.05</v>
      </c>
      <c r="P946" s="71">
        <v>6947.11</v>
      </c>
      <c r="Q946" s="71">
        <v>6949.98</v>
      </c>
      <c r="R946" s="71">
        <v>6936.47</v>
      </c>
      <c r="S946" s="71">
        <v>6909.02</v>
      </c>
      <c r="T946" s="71">
        <v>6932.99</v>
      </c>
      <c r="U946" s="71">
        <v>6959.4</v>
      </c>
      <c r="V946" s="71">
        <v>6942.54</v>
      </c>
      <c r="W946" s="71">
        <v>6864.08</v>
      </c>
      <c r="X946" s="71">
        <v>6732.82</v>
      </c>
      <c r="Y946" s="71">
        <v>6594.5</v>
      </c>
    </row>
    <row r="947" spans="1:25" s="7" customFormat="1" ht="15" x14ac:dyDescent="0.2">
      <c r="A947" s="63">
        <v>11</v>
      </c>
      <c r="B947" s="71">
        <v>6492.11</v>
      </c>
      <c r="C947" s="71">
        <v>6388.35</v>
      </c>
      <c r="D947" s="71">
        <v>6339.83</v>
      </c>
      <c r="E947" s="71">
        <v>6351.41</v>
      </c>
      <c r="F947" s="71">
        <v>6426.96</v>
      </c>
      <c r="G947" s="71">
        <v>6444.12</v>
      </c>
      <c r="H947" s="71">
        <v>6607.65</v>
      </c>
      <c r="I947" s="71">
        <v>6811.03</v>
      </c>
      <c r="J947" s="71">
        <v>6931.32</v>
      </c>
      <c r="K947" s="71">
        <v>6955.95</v>
      </c>
      <c r="L947" s="71">
        <v>6951.66</v>
      </c>
      <c r="M947" s="71">
        <v>6935.38</v>
      </c>
      <c r="N947" s="71">
        <v>6944.07</v>
      </c>
      <c r="O947" s="71">
        <v>6956.47</v>
      </c>
      <c r="P947" s="71">
        <v>7022.79</v>
      </c>
      <c r="Q947" s="71">
        <v>7009.27</v>
      </c>
      <c r="R947" s="71">
        <v>6991.32</v>
      </c>
      <c r="S947" s="71">
        <v>6962.13</v>
      </c>
      <c r="T947" s="71">
        <v>6978.21</v>
      </c>
      <c r="U947" s="71">
        <v>7023</v>
      </c>
      <c r="V947" s="71">
        <v>6959.52</v>
      </c>
      <c r="W947" s="71">
        <v>6853.38</v>
      </c>
      <c r="X947" s="71">
        <v>6648.67</v>
      </c>
      <c r="Y947" s="71">
        <v>6507.25</v>
      </c>
    </row>
    <row r="948" spans="1:25" s="7" customFormat="1" ht="15" x14ac:dyDescent="0.2">
      <c r="A948" s="63">
        <v>12</v>
      </c>
      <c r="B948" s="71">
        <v>6383.91</v>
      </c>
      <c r="C948" s="71">
        <v>6295.44</v>
      </c>
      <c r="D948" s="71">
        <v>6234.79</v>
      </c>
      <c r="E948" s="71">
        <v>6274.02</v>
      </c>
      <c r="F948" s="71">
        <v>6405.4</v>
      </c>
      <c r="G948" s="71">
        <v>6438.07</v>
      </c>
      <c r="H948" s="71">
        <v>6568.68</v>
      </c>
      <c r="I948" s="71">
        <v>6676.12</v>
      </c>
      <c r="J948" s="71">
        <v>6909.75</v>
      </c>
      <c r="K948" s="71">
        <v>6946.41</v>
      </c>
      <c r="L948" s="71">
        <v>6948.77</v>
      </c>
      <c r="M948" s="71">
        <v>6937.6</v>
      </c>
      <c r="N948" s="71">
        <v>6924.23</v>
      </c>
      <c r="O948" s="71">
        <v>6911.54</v>
      </c>
      <c r="P948" s="71">
        <v>6996.2</v>
      </c>
      <c r="Q948" s="71">
        <v>6973.27</v>
      </c>
      <c r="R948" s="71">
        <v>6953.73</v>
      </c>
      <c r="S948" s="71">
        <v>6925.75</v>
      </c>
      <c r="T948" s="71">
        <v>6940.65</v>
      </c>
      <c r="U948" s="71">
        <v>6989.04</v>
      </c>
      <c r="V948" s="71">
        <v>6954.55</v>
      </c>
      <c r="W948" s="71">
        <v>6849.09</v>
      </c>
      <c r="X948" s="71">
        <v>6635.45</v>
      </c>
      <c r="Y948" s="71">
        <v>6528.1</v>
      </c>
    </row>
    <row r="949" spans="1:25" s="7" customFormat="1" ht="15" x14ac:dyDescent="0.2">
      <c r="A949" s="63">
        <v>13</v>
      </c>
      <c r="B949" s="71">
        <v>6400.77</v>
      </c>
      <c r="C949" s="71">
        <v>6322.47</v>
      </c>
      <c r="D949" s="71">
        <v>6278.24</v>
      </c>
      <c r="E949" s="71">
        <v>6284.55</v>
      </c>
      <c r="F949" s="71">
        <v>6372.1</v>
      </c>
      <c r="G949" s="71">
        <v>6401.38</v>
      </c>
      <c r="H949" s="71">
        <v>6535.93</v>
      </c>
      <c r="I949" s="71">
        <v>6704.09</v>
      </c>
      <c r="J949" s="71">
        <v>6885.62</v>
      </c>
      <c r="K949" s="71">
        <v>6932.12</v>
      </c>
      <c r="L949" s="71">
        <v>6960.65</v>
      </c>
      <c r="M949" s="71">
        <v>6925.06</v>
      </c>
      <c r="N949" s="71">
        <v>6923.5</v>
      </c>
      <c r="O949" s="71">
        <v>6932.72</v>
      </c>
      <c r="P949" s="71">
        <v>7037.68</v>
      </c>
      <c r="Q949" s="71">
        <v>7030.48</v>
      </c>
      <c r="R949" s="71">
        <v>7003.22</v>
      </c>
      <c r="S949" s="71">
        <v>6939.72</v>
      </c>
      <c r="T949" s="71">
        <v>6989.68</v>
      </c>
      <c r="U949" s="71">
        <v>7068.36</v>
      </c>
      <c r="V949" s="71">
        <v>7025.2</v>
      </c>
      <c r="W949" s="71">
        <v>6875.47</v>
      </c>
      <c r="X949" s="71">
        <v>6670.01</v>
      </c>
      <c r="Y949" s="71">
        <v>6542.92</v>
      </c>
    </row>
    <row r="950" spans="1:25" s="7" customFormat="1" ht="15" x14ac:dyDescent="0.2">
      <c r="A950" s="63">
        <v>14</v>
      </c>
      <c r="B950" s="71">
        <v>6433.22</v>
      </c>
      <c r="C950" s="71">
        <v>6335.39</v>
      </c>
      <c r="D950" s="71">
        <v>6285.57</v>
      </c>
      <c r="E950" s="71">
        <v>6308.5</v>
      </c>
      <c r="F950" s="71">
        <v>6374.33</v>
      </c>
      <c r="G950" s="71">
        <v>6433.66</v>
      </c>
      <c r="H950" s="71">
        <v>6584.59</v>
      </c>
      <c r="I950" s="71">
        <v>6776.19</v>
      </c>
      <c r="J950" s="71">
        <v>6898.53</v>
      </c>
      <c r="K950" s="71">
        <v>6929.91</v>
      </c>
      <c r="L950" s="71">
        <v>6925.77</v>
      </c>
      <c r="M950" s="71">
        <v>6930.68</v>
      </c>
      <c r="N950" s="71">
        <v>6919.99</v>
      </c>
      <c r="O950" s="71">
        <v>6927.25</v>
      </c>
      <c r="P950" s="71">
        <v>7037.1</v>
      </c>
      <c r="Q950" s="71">
        <v>7028.51</v>
      </c>
      <c r="R950" s="71">
        <v>6994.52</v>
      </c>
      <c r="S950" s="71">
        <v>6973.57</v>
      </c>
      <c r="T950" s="71">
        <v>6976.55</v>
      </c>
      <c r="U950" s="71">
        <v>7044.41</v>
      </c>
      <c r="V950" s="71">
        <v>7007.15</v>
      </c>
      <c r="W950" s="71">
        <v>6908.77</v>
      </c>
      <c r="X950" s="71">
        <v>6724.87</v>
      </c>
      <c r="Y950" s="71">
        <v>6562.54</v>
      </c>
    </row>
    <row r="951" spans="1:25" s="7" customFormat="1" ht="15" x14ac:dyDescent="0.2">
      <c r="A951" s="63">
        <v>15</v>
      </c>
      <c r="B951" s="71">
        <v>6445.72</v>
      </c>
      <c r="C951" s="71">
        <v>6359.39</v>
      </c>
      <c r="D951" s="71">
        <v>6297.26</v>
      </c>
      <c r="E951" s="71">
        <v>6291.32</v>
      </c>
      <c r="F951" s="71">
        <v>6378.98</v>
      </c>
      <c r="G951" s="71">
        <v>6457.08</v>
      </c>
      <c r="H951" s="71">
        <v>6555.4</v>
      </c>
      <c r="I951" s="71">
        <v>6769.89</v>
      </c>
      <c r="J951" s="71">
        <v>6928.92</v>
      </c>
      <c r="K951" s="71">
        <v>6876.89</v>
      </c>
      <c r="L951" s="71">
        <v>6853.68</v>
      </c>
      <c r="M951" s="71">
        <v>6895.09</v>
      </c>
      <c r="N951" s="71">
        <v>6914.66</v>
      </c>
      <c r="O951" s="71">
        <v>6891</v>
      </c>
      <c r="P951" s="71">
        <v>7021.73</v>
      </c>
      <c r="Q951" s="71">
        <v>6998.08</v>
      </c>
      <c r="R951" s="71">
        <v>6976.91</v>
      </c>
      <c r="S951" s="71">
        <v>6958.02</v>
      </c>
      <c r="T951" s="71">
        <v>7000.03</v>
      </c>
      <c r="U951" s="71">
        <v>7039.55</v>
      </c>
      <c r="V951" s="71">
        <v>7029.76</v>
      </c>
      <c r="W951" s="71">
        <v>6958.17</v>
      </c>
      <c r="X951" s="71">
        <v>6749.72</v>
      </c>
      <c r="Y951" s="71">
        <v>6598.76</v>
      </c>
    </row>
    <row r="952" spans="1:25" s="7" customFormat="1" ht="15" x14ac:dyDescent="0.2">
      <c r="A952" s="63">
        <v>16</v>
      </c>
      <c r="B952" s="71">
        <v>6518.55</v>
      </c>
      <c r="C952" s="71">
        <v>6372.11</v>
      </c>
      <c r="D952" s="71">
        <v>6303.98</v>
      </c>
      <c r="E952" s="71">
        <v>6292.83</v>
      </c>
      <c r="F952" s="71">
        <v>6349.57</v>
      </c>
      <c r="G952" s="71">
        <v>6410.17</v>
      </c>
      <c r="H952" s="71">
        <v>6440.83</v>
      </c>
      <c r="I952" s="71">
        <v>6605.71</v>
      </c>
      <c r="J952" s="71">
        <v>6845.25</v>
      </c>
      <c r="K952" s="71">
        <v>6985.37</v>
      </c>
      <c r="L952" s="71">
        <v>7018.59</v>
      </c>
      <c r="M952" s="71">
        <v>7018.16</v>
      </c>
      <c r="N952" s="71">
        <v>7005.35</v>
      </c>
      <c r="O952" s="71">
        <v>7001.15</v>
      </c>
      <c r="P952" s="71">
        <v>7007.72</v>
      </c>
      <c r="Q952" s="71">
        <v>6999.3</v>
      </c>
      <c r="R952" s="71">
        <v>6996.53</v>
      </c>
      <c r="S952" s="71">
        <v>6921.05</v>
      </c>
      <c r="T952" s="71">
        <v>6905.28</v>
      </c>
      <c r="U952" s="71">
        <v>6920.13</v>
      </c>
      <c r="V952" s="71">
        <v>6832.69</v>
      </c>
      <c r="W952" s="71">
        <v>6822.97</v>
      </c>
      <c r="X952" s="71">
        <v>6685.05</v>
      </c>
      <c r="Y952" s="71">
        <v>6578.93</v>
      </c>
    </row>
    <row r="953" spans="1:25" s="7" customFormat="1" ht="15" x14ac:dyDescent="0.2">
      <c r="A953" s="63">
        <v>17</v>
      </c>
      <c r="B953" s="71">
        <v>6483.29</v>
      </c>
      <c r="C953" s="71">
        <v>6346.27</v>
      </c>
      <c r="D953" s="71">
        <v>6275.82</v>
      </c>
      <c r="E953" s="71">
        <v>6273.81</v>
      </c>
      <c r="F953" s="71">
        <v>6287.04</v>
      </c>
      <c r="G953" s="71">
        <v>6321.66</v>
      </c>
      <c r="H953" s="71">
        <v>6295.08</v>
      </c>
      <c r="I953" s="71">
        <v>6475.89</v>
      </c>
      <c r="J953" s="71">
        <v>6615.18</v>
      </c>
      <c r="K953" s="71">
        <v>6713.6</v>
      </c>
      <c r="L953" s="71">
        <v>6751.61</v>
      </c>
      <c r="M953" s="71">
        <v>6760.2</v>
      </c>
      <c r="N953" s="71">
        <v>6753.88</v>
      </c>
      <c r="O953" s="71">
        <v>6750.06</v>
      </c>
      <c r="P953" s="71">
        <v>6768.42</v>
      </c>
      <c r="Q953" s="71">
        <v>6775.91</v>
      </c>
      <c r="R953" s="71">
        <v>6817.62</v>
      </c>
      <c r="S953" s="71">
        <v>6780.36</v>
      </c>
      <c r="T953" s="71">
        <v>6822.09</v>
      </c>
      <c r="U953" s="71">
        <v>6898.42</v>
      </c>
      <c r="V953" s="71">
        <v>6733.54</v>
      </c>
      <c r="W953" s="71">
        <v>6700.55</v>
      </c>
      <c r="X953" s="71">
        <v>6641.69</v>
      </c>
      <c r="Y953" s="71">
        <v>6480.41</v>
      </c>
    </row>
    <row r="954" spans="1:25" s="7" customFormat="1" ht="15" x14ac:dyDescent="0.2">
      <c r="A954" s="63">
        <v>18</v>
      </c>
      <c r="B954" s="71">
        <v>6330.88</v>
      </c>
      <c r="C954" s="71">
        <v>6284.07</v>
      </c>
      <c r="D954" s="71">
        <v>6220.76</v>
      </c>
      <c r="E954" s="71">
        <v>6222.81</v>
      </c>
      <c r="F954" s="71">
        <v>6328.11</v>
      </c>
      <c r="G954" s="71">
        <v>6487.88</v>
      </c>
      <c r="H954" s="71">
        <v>6596.99</v>
      </c>
      <c r="I954" s="71">
        <v>6784.01</v>
      </c>
      <c r="J954" s="71">
        <v>7029.74</v>
      </c>
      <c r="K954" s="71">
        <v>6948.42</v>
      </c>
      <c r="L954" s="71">
        <v>6859.86</v>
      </c>
      <c r="M954" s="71">
        <v>6843.37</v>
      </c>
      <c r="N954" s="71">
        <v>6842.94</v>
      </c>
      <c r="O954" s="71">
        <v>6789.53</v>
      </c>
      <c r="P954" s="71">
        <v>7033.77</v>
      </c>
      <c r="Q954" s="71">
        <v>7029.69</v>
      </c>
      <c r="R954" s="71">
        <v>7007.71</v>
      </c>
      <c r="S954" s="71">
        <v>6956.32</v>
      </c>
      <c r="T954" s="71">
        <v>7026.55</v>
      </c>
      <c r="U954" s="71">
        <v>7028.32</v>
      </c>
      <c r="V954" s="71">
        <v>6981.08</v>
      </c>
      <c r="W954" s="71">
        <v>6810.2</v>
      </c>
      <c r="X954" s="71">
        <v>6650.24</v>
      </c>
      <c r="Y954" s="71">
        <v>6536.91</v>
      </c>
    </row>
    <row r="955" spans="1:25" s="7" customFormat="1" ht="15" x14ac:dyDescent="0.2">
      <c r="A955" s="63">
        <v>19</v>
      </c>
      <c r="B955" s="71">
        <v>6318.17</v>
      </c>
      <c r="C955" s="71">
        <v>6276.09</v>
      </c>
      <c r="D955" s="71">
        <v>6220.13</v>
      </c>
      <c r="E955" s="71">
        <v>6224.58</v>
      </c>
      <c r="F955" s="71">
        <v>6304.01</v>
      </c>
      <c r="G955" s="71">
        <v>6452.61</v>
      </c>
      <c r="H955" s="71">
        <v>6593.52</v>
      </c>
      <c r="I955" s="71">
        <v>6790.3</v>
      </c>
      <c r="J955" s="71">
        <v>6873.38</v>
      </c>
      <c r="K955" s="71">
        <v>6781.04</v>
      </c>
      <c r="L955" s="71">
        <v>6762.13</v>
      </c>
      <c r="M955" s="71">
        <v>6758.65</v>
      </c>
      <c r="N955" s="71">
        <v>6771.35</v>
      </c>
      <c r="O955" s="71">
        <v>6758.29</v>
      </c>
      <c r="P955" s="71">
        <v>7026.7</v>
      </c>
      <c r="Q955" s="71">
        <v>7025.51</v>
      </c>
      <c r="R955" s="71">
        <v>7017.89</v>
      </c>
      <c r="S955" s="71">
        <v>6975.83</v>
      </c>
      <c r="T955" s="71">
        <v>7023.1</v>
      </c>
      <c r="U955" s="71">
        <v>7022.61</v>
      </c>
      <c r="V955" s="71">
        <v>7002.89</v>
      </c>
      <c r="W955" s="71">
        <v>6787.31</v>
      </c>
      <c r="X955" s="71">
        <v>6692.07</v>
      </c>
      <c r="Y955" s="71">
        <v>6493.26</v>
      </c>
    </row>
    <row r="956" spans="1:25" s="7" customFormat="1" ht="15" x14ac:dyDescent="0.2">
      <c r="A956" s="63">
        <v>20</v>
      </c>
      <c r="B956" s="71">
        <v>6320.06</v>
      </c>
      <c r="C956" s="71">
        <v>6214.3</v>
      </c>
      <c r="D956" s="71">
        <v>6172.66</v>
      </c>
      <c r="E956" s="71">
        <v>6166.25</v>
      </c>
      <c r="F956" s="71">
        <v>6238.93</v>
      </c>
      <c r="G956" s="71">
        <v>6399.83</v>
      </c>
      <c r="H956" s="71">
        <v>6592.35</v>
      </c>
      <c r="I956" s="71">
        <v>6778.84</v>
      </c>
      <c r="J956" s="71">
        <v>6924.31</v>
      </c>
      <c r="K956" s="71">
        <v>6785.03</v>
      </c>
      <c r="L956" s="71">
        <v>6785.32</v>
      </c>
      <c r="M956" s="71">
        <v>6787.68</v>
      </c>
      <c r="N956" s="71">
        <v>7027.69</v>
      </c>
      <c r="O956" s="71">
        <v>7028.22</v>
      </c>
      <c r="P956" s="71">
        <v>7032.86</v>
      </c>
      <c r="Q956" s="71">
        <v>7029.23</v>
      </c>
      <c r="R956" s="71">
        <v>7026.19</v>
      </c>
      <c r="S956" s="71">
        <v>7019.18</v>
      </c>
      <c r="T956" s="71">
        <v>7026.31</v>
      </c>
      <c r="U956" s="71">
        <v>7025.79</v>
      </c>
      <c r="V956" s="71">
        <v>6864.65</v>
      </c>
      <c r="W956" s="71">
        <v>6812.84</v>
      </c>
      <c r="X956" s="71">
        <v>6647.32</v>
      </c>
      <c r="Y956" s="71">
        <v>6474.1</v>
      </c>
    </row>
    <row r="957" spans="1:25" s="7" customFormat="1" ht="15" x14ac:dyDescent="0.2">
      <c r="A957" s="63">
        <v>21</v>
      </c>
      <c r="B957" s="71">
        <v>6292.45</v>
      </c>
      <c r="C957" s="71">
        <v>6208.56</v>
      </c>
      <c r="D957" s="71">
        <v>6149.47</v>
      </c>
      <c r="E957" s="71">
        <v>6169.63</v>
      </c>
      <c r="F957" s="71">
        <v>6255.1</v>
      </c>
      <c r="G957" s="71">
        <v>6384.56</v>
      </c>
      <c r="H957" s="71">
        <v>6535.55</v>
      </c>
      <c r="I957" s="71">
        <v>6711.74</v>
      </c>
      <c r="J957" s="71">
        <v>6816.34</v>
      </c>
      <c r="K957" s="71">
        <v>6784.08</v>
      </c>
      <c r="L957" s="71">
        <v>6783.3</v>
      </c>
      <c r="M957" s="71">
        <v>6785.47</v>
      </c>
      <c r="N957" s="71">
        <v>6785.81</v>
      </c>
      <c r="O957" s="71">
        <v>6786.76</v>
      </c>
      <c r="P957" s="71">
        <v>7017.35</v>
      </c>
      <c r="Q957" s="71">
        <v>7010.09</v>
      </c>
      <c r="R957" s="71">
        <v>6995.32</v>
      </c>
      <c r="S957" s="71">
        <v>6974.17</v>
      </c>
      <c r="T957" s="71">
        <v>7018.54</v>
      </c>
      <c r="U957" s="71">
        <v>6980.03</v>
      </c>
      <c r="V957" s="71">
        <v>6936.18</v>
      </c>
      <c r="W957" s="71">
        <v>6798.29</v>
      </c>
      <c r="X957" s="71">
        <v>6649.85</v>
      </c>
      <c r="Y957" s="71">
        <v>6503.35</v>
      </c>
    </row>
    <row r="958" spans="1:25" s="7" customFormat="1" ht="15" x14ac:dyDescent="0.2">
      <c r="A958" s="63">
        <v>22</v>
      </c>
      <c r="B958" s="71">
        <v>6296.53</v>
      </c>
      <c r="C958" s="71">
        <v>6206.89</v>
      </c>
      <c r="D958" s="71">
        <v>6164.23</v>
      </c>
      <c r="E958" s="71">
        <v>6172.21</v>
      </c>
      <c r="F958" s="71">
        <v>6243.3</v>
      </c>
      <c r="G958" s="71">
        <v>6431.28</v>
      </c>
      <c r="H958" s="71">
        <v>6638.99</v>
      </c>
      <c r="I958" s="71">
        <v>6813.96</v>
      </c>
      <c r="J958" s="71">
        <v>6938.13</v>
      </c>
      <c r="K958" s="71">
        <v>6852.31</v>
      </c>
      <c r="L958" s="71">
        <v>6831.42</v>
      </c>
      <c r="M958" s="71">
        <v>6791.41</v>
      </c>
      <c r="N958" s="71">
        <v>6839.9</v>
      </c>
      <c r="O958" s="71">
        <v>7031.21</v>
      </c>
      <c r="P958" s="71">
        <v>7010.45</v>
      </c>
      <c r="Q958" s="71">
        <v>6986.7</v>
      </c>
      <c r="R958" s="71">
        <v>7002.29</v>
      </c>
      <c r="S958" s="71">
        <v>6968.65</v>
      </c>
      <c r="T958" s="71">
        <v>7032.5</v>
      </c>
      <c r="U958" s="71">
        <v>7047.59</v>
      </c>
      <c r="V958" s="71">
        <v>7036.28</v>
      </c>
      <c r="W958" s="71">
        <v>6938.5</v>
      </c>
      <c r="X958" s="71">
        <v>6750.67</v>
      </c>
      <c r="Y958" s="71">
        <v>6585.82</v>
      </c>
    </row>
    <row r="959" spans="1:25" s="7" customFormat="1" ht="15" x14ac:dyDescent="0.2">
      <c r="A959" s="63">
        <v>23</v>
      </c>
      <c r="B959" s="71">
        <v>6618.17</v>
      </c>
      <c r="C959" s="71">
        <v>6497.12</v>
      </c>
      <c r="D959" s="71">
        <v>6400.29</v>
      </c>
      <c r="E959" s="71">
        <v>6363.92</v>
      </c>
      <c r="F959" s="71">
        <v>6440.71</v>
      </c>
      <c r="G959" s="71">
        <v>6460.39</v>
      </c>
      <c r="H959" s="71">
        <v>6576.97</v>
      </c>
      <c r="I959" s="71">
        <v>6697.37</v>
      </c>
      <c r="J959" s="71">
        <v>6883.8</v>
      </c>
      <c r="K959" s="71">
        <v>7005.45</v>
      </c>
      <c r="L959" s="71">
        <v>7032.28</v>
      </c>
      <c r="M959" s="71">
        <v>7004.65</v>
      </c>
      <c r="N959" s="71">
        <v>6915.41</v>
      </c>
      <c r="O959" s="71">
        <v>6928.16</v>
      </c>
      <c r="P959" s="71">
        <v>6877.27</v>
      </c>
      <c r="Q959" s="71">
        <v>6869.88</v>
      </c>
      <c r="R959" s="71">
        <v>6866.35</v>
      </c>
      <c r="S959" s="71">
        <v>6829.69</v>
      </c>
      <c r="T959" s="71">
        <v>6925.64</v>
      </c>
      <c r="U959" s="71">
        <v>6905.73</v>
      </c>
      <c r="V959" s="71">
        <v>6794.89</v>
      </c>
      <c r="W959" s="71">
        <v>6665.18</v>
      </c>
      <c r="X959" s="71">
        <v>6655.07</v>
      </c>
      <c r="Y959" s="71">
        <v>6515.54</v>
      </c>
    </row>
    <row r="960" spans="1:25" s="7" customFormat="1" ht="15" x14ac:dyDescent="0.2">
      <c r="A960" s="63">
        <v>24</v>
      </c>
      <c r="B960" s="71">
        <v>6354.15</v>
      </c>
      <c r="C960" s="71">
        <v>6212.24</v>
      </c>
      <c r="D960" s="71">
        <v>6154.14</v>
      </c>
      <c r="E960" s="71">
        <v>6131.58</v>
      </c>
      <c r="F960" s="71">
        <v>6170.63</v>
      </c>
      <c r="G960" s="71">
        <v>6211.76</v>
      </c>
      <c r="H960" s="71">
        <v>6133.46</v>
      </c>
      <c r="I960" s="71">
        <v>6519.26</v>
      </c>
      <c r="J960" s="71">
        <v>6645.89</v>
      </c>
      <c r="K960" s="71">
        <v>6785.3</v>
      </c>
      <c r="L960" s="71">
        <v>6811.87</v>
      </c>
      <c r="M960" s="71">
        <v>6816.15</v>
      </c>
      <c r="N960" s="71">
        <v>6805.89</v>
      </c>
      <c r="O960" s="71">
        <v>6820.69</v>
      </c>
      <c r="P960" s="71">
        <v>6846.89</v>
      </c>
      <c r="Q960" s="71">
        <v>6886.98</v>
      </c>
      <c r="R960" s="71">
        <v>6911.48</v>
      </c>
      <c r="S960" s="71">
        <v>6831.93</v>
      </c>
      <c r="T960" s="71">
        <v>6914.61</v>
      </c>
      <c r="U960" s="71">
        <v>7011.71</v>
      </c>
      <c r="V960" s="71">
        <v>6852.3</v>
      </c>
      <c r="W960" s="71">
        <v>6770.55</v>
      </c>
      <c r="X960" s="71">
        <v>6619.78</v>
      </c>
      <c r="Y960" s="71">
        <v>6356.02</v>
      </c>
    </row>
    <row r="961" spans="1:32" s="7" customFormat="1" ht="15" x14ac:dyDescent="0.2">
      <c r="A961" s="63">
        <v>25</v>
      </c>
      <c r="B961" s="71">
        <v>6206.95</v>
      </c>
      <c r="C961" s="71">
        <v>6057.87</v>
      </c>
      <c r="D961" s="71">
        <v>6017.07</v>
      </c>
      <c r="E961" s="71">
        <v>5996.58</v>
      </c>
      <c r="F961" s="71">
        <v>6168.35</v>
      </c>
      <c r="G961" s="71">
        <v>6391.89</v>
      </c>
      <c r="H961" s="71">
        <v>6584.29</v>
      </c>
      <c r="I961" s="71">
        <v>6759.65</v>
      </c>
      <c r="J961" s="71">
        <v>6829.03</v>
      </c>
      <c r="K961" s="71">
        <v>6817.75</v>
      </c>
      <c r="L961" s="71">
        <v>6784.88</v>
      </c>
      <c r="M961" s="71">
        <v>6786.2</v>
      </c>
      <c r="N961" s="71">
        <v>6786.55</v>
      </c>
      <c r="O961" s="71">
        <v>6803.04</v>
      </c>
      <c r="P961" s="71">
        <v>6823.38</v>
      </c>
      <c r="Q961" s="71">
        <v>6803.09</v>
      </c>
      <c r="R961" s="71">
        <v>6802.25</v>
      </c>
      <c r="S961" s="71">
        <v>6796.31</v>
      </c>
      <c r="T961" s="71">
        <v>6809.14</v>
      </c>
      <c r="U961" s="71">
        <v>6795.84</v>
      </c>
      <c r="V961" s="71">
        <v>6783.94</v>
      </c>
      <c r="W961" s="71">
        <v>6751.01</v>
      </c>
      <c r="X961" s="71">
        <v>6539.99</v>
      </c>
      <c r="Y961" s="71">
        <v>6264.26</v>
      </c>
    </row>
    <row r="962" spans="1:32" s="7" customFormat="1" ht="15" x14ac:dyDescent="0.2">
      <c r="A962" s="63">
        <v>26</v>
      </c>
      <c r="B962" s="71">
        <v>6204.64</v>
      </c>
      <c r="C962" s="71">
        <v>6043.05</v>
      </c>
      <c r="D962" s="71">
        <v>6025.43</v>
      </c>
      <c r="E962" s="71">
        <v>6054.3</v>
      </c>
      <c r="F962" s="71">
        <v>6160.91</v>
      </c>
      <c r="G962" s="71">
        <v>6455.59</v>
      </c>
      <c r="H962" s="71">
        <v>6642.51</v>
      </c>
      <c r="I962" s="71">
        <v>6713.32</v>
      </c>
      <c r="J962" s="71">
        <v>6847.27</v>
      </c>
      <c r="K962" s="71">
        <v>6792.16</v>
      </c>
      <c r="L962" s="71">
        <v>6786.36</v>
      </c>
      <c r="M962" s="71">
        <v>6787.98</v>
      </c>
      <c r="N962" s="71">
        <v>6786.68</v>
      </c>
      <c r="O962" s="71">
        <v>6788.39</v>
      </c>
      <c r="P962" s="71">
        <v>6840.02</v>
      </c>
      <c r="Q962" s="71">
        <v>6834.21</v>
      </c>
      <c r="R962" s="71">
        <v>6835.12</v>
      </c>
      <c r="S962" s="71">
        <v>6830.74</v>
      </c>
      <c r="T962" s="71">
        <v>6841.81</v>
      </c>
      <c r="U962" s="71">
        <v>6833.97</v>
      </c>
      <c r="V962" s="71">
        <v>6804.54</v>
      </c>
      <c r="W962" s="71">
        <v>6728.3</v>
      </c>
      <c r="X962" s="71">
        <v>6542.71</v>
      </c>
      <c r="Y962" s="71">
        <v>6355.68</v>
      </c>
    </row>
    <row r="963" spans="1:32" s="7" customFormat="1" ht="15" x14ac:dyDescent="0.2">
      <c r="A963" s="63">
        <v>27</v>
      </c>
      <c r="B963" s="71">
        <v>6210.11</v>
      </c>
      <c r="C963" s="71">
        <v>6014.46</v>
      </c>
      <c r="D963" s="71">
        <v>5871.36</v>
      </c>
      <c r="E963" s="71">
        <v>5945.03</v>
      </c>
      <c r="F963" s="71">
        <v>6115.8</v>
      </c>
      <c r="G963" s="71">
        <v>6435.53</v>
      </c>
      <c r="H963" s="71">
        <v>6614.7</v>
      </c>
      <c r="I963" s="71">
        <v>6754.04</v>
      </c>
      <c r="J963" s="71">
        <v>6874.16</v>
      </c>
      <c r="K963" s="71">
        <v>6863.69</v>
      </c>
      <c r="L963" s="71">
        <v>6820.13</v>
      </c>
      <c r="M963" s="71">
        <v>6817.83</v>
      </c>
      <c r="N963" s="71">
        <v>6812.76</v>
      </c>
      <c r="O963" s="71">
        <v>6860.83</v>
      </c>
      <c r="P963" s="71">
        <v>6948.12</v>
      </c>
      <c r="Q963" s="71">
        <v>6940.13</v>
      </c>
      <c r="R963" s="71">
        <v>6946.81</v>
      </c>
      <c r="S963" s="71">
        <v>6934.15</v>
      </c>
      <c r="T963" s="71">
        <v>7077.24</v>
      </c>
      <c r="U963" s="71">
        <v>7072.44</v>
      </c>
      <c r="V963" s="71">
        <v>6955.52</v>
      </c>
      <c r="W963" s="71">
        <v>6759.53</v>
      </c>
      <c r="X963" s="71">
        <v>6536.55</v>
      </c>
      <c r="Y963" s="71">
        <v>6372.24</v>
      </c>
    </row>
    <row r="964" spans="1:32" s="7" customFormat="1" ht="15" x14ac:dyDescent="0.2">
      <c r="A964" s="63">
        <v>28</v>
      </c>
      <c r="B964" s="71">
        <v>6247.68</v>
      </c>
      <c r="C964" s="71">
        <v>6156.37</v>
      </c>
      <c r="D964" s="71">
        <v>6143.85</v>
      </c>
      <c r="E964" s="71">
        <v>6138.58</v>
      </c>
      <c r="F964" s="71">
        <v>6238.4</v>
      </c>
      <c r="G964" s="71">
        <v>6464.87</v>
      </c>
      <c r="H964" s="71">
        <v>6555.6</v>
      </c>
      <c r="I964" s="71">
        <v>6671.26</v>
      </c>
      <c r="J964" s="71">
        <v>6854.81</v>
      </c>
      <c r="K964" s="71">
        <v>6890.65</v>
      </c>
      <c r="L964" s="71">
        <v>6859.2</v>
      </c>
      <c r="M964" s="71">
        <v>6867.17</v>
      </c>
      <c r="N964" s="71">
        <v>6821.58</v>
      </c>
      <c r="O964" s="71">
        <v>6896.58</v>
      </c>
      <c r="P964" s="71">
        <v>6958.6</v>
      </c>
      <c r="Q964" s="71">
        <v>6950.49</v>
      </c>
      <c r="R964" s="71">
        <v>6944.7</v>
      </c>
      <c r="S964" s="71">
        <v>6920.87</v>
      </c>
      <c r="T964" s="71">
        <v>7056</v>
      </c>
      <c r="U964" s="71">
        <v>7060.63</v>
      </c>
      <c r="V964" s="71">
        <v>6944.37</v>
      </c>
      <c r="W964" s="71">
        <v>6775.5</v>
      </c>
      <c r="X964" s="71">
        <v>6522.32</v>
      </c>
      <c r="Y964" s="71">
        <v>6407.23</v>
      </c>
    </row>
    <row r="965" spans="1:32" s="7" customFormat="1" ht="15" x14ac:dyDescent="0.2">
      <c r="A965" s="63">
        <v>29</v>
      </c>
      <c r="B965" s="71">
        <v>6233.42</v>
      </c>
      <c r="C965" s="71">
        <v>6071.65</v>
      </c>
      <c r="D965" s="71">
        <v>6025.47</v>
      </c>
      <c r="E965" s="71">
        <v>6053.13</v>
      </c>
      <c r="F965" s="71">
        <v>6160.01</v>
      </c>
      <c r="G965" s="71">
        <v>6387.38</v>
      </c>
      <c r="H965" s="71">
        <v>6501.31</v>
      </c>
      <c r="I965" s="71">
        <v>6665.68</v>
      </c>
      <c r="J965" s="71">
        <v>6835.54</v>
      </c>
      <c r="K965" s="71">
        <v>6892.38</v>
      </c>
      <c r="L965" s="71">
        <v>6860.28</v>
      </c>
      <c r="M965" s="71">
        <v>6842.08</v>
      </c>
      <c r="N965" s="71">
        <v>6821.1</v>
      </c>
      <c r="O965" s="71">
        <v>6890.96</v>
      </c>
      <c r="P965" s="71">
        <v>6958.96</v>
      </c>
      <c r="Q965" s="71">
        <v>6948.92</v>
      </c>
      <c r="R965" s="71">
        <v>6939.14</v>
      </c>
      <c r="S965" s="71">
        <v>6930.01</v>
      </c>
      <c r="T965" s="71">
        <v>7017.19</v>
      </c>
      <c r="U965" s="71">
        <v>7028.7</v>
      </c>
      <c r="V965" s="71">
        <v>6961.1</v>
      </c>
      <c r="W965" s="71">
        <v>6818.76</v>
      </c>
      <c r="X965" s="71">
        <v>6557.51</v>
      </c>
      <c r="Y965" s="71">
        <v>6465.55</v>
      </c>
    </row>
    <row r="966" spans="1:32" s="7" customFormat="1" ht="15" x14ac:dyDescent="0.2">
      <c r="A966" s="63">
        <v>30</v>
      </c>
      <c r="B966" s="71">
        <v>6374.05</v>
      </c>
      <c r="C966" s="71">
        <v>6301.88</v>
      </c>
      <c r="D966" s="71">
        <v>6239.98</v>
      </c>
      <c r="E966" s="71">
        <v>6217.38</v>
      </c>
      <c r="F966" s="71">
        <v>6263.44</v>
      </c>
      <c r="G966" s="71">
        <v>6357.87</v>
      </c>
      <c r="H966" s="71">
        <v>6400.81</v>
      </c>
      <c r="I966" s="71">
        <v>6580.36</v>
      </c>
      <c r="J966" s="71">
        <v>6836.65</v>
      </c>
      <c r="K966" s="71">
        <v>7006.27</v>
      </c>
      <c r="L966" s="71">
        <v>7025.37</v>
      </c>
      <c r="M966" s="71">
        <v>7025.73</v>
      </c>
      <c r="N966" s="71">
        <v>7006.28</v>
      </c>
      <c r="O966" s="71">
        <v>6998.41</v>
      </c>
      <c r="P966" s="71">
        <v>6992.06</v>
      </c>
      <c r="Q966" s="71">
        <v>6983.7</v>
      </c>
      <c r="R966" s="71">
        <v>6962.25</v>
      </c>
      <c r="S966" s="71">
        <v>6900.55</v>
      </c>
      <c r="T966" s="71">
        <v>6953.78</v>
      </c>
      <c r="U966" s="71">
        <v>6985.95</v>
      </c>
      <c r="V966" s="71">
        <v>6918.92</v>
      </c>
      <c r="W966" s="71">
        <v>6713.55</v>
      </c>
      <c r="X966" s="71">
        <v>6589.25</v>
      </c>
      <c r="Y966" s="71">
        <v>6418.51</v>
      </c>
    </row>
    <row r="967" spans="1:32" s="7" customFormat="1" ht="15" x14ac:dyDescent="0.2">
      <c r="A967" s="2" t="s">
        <v>94</v>
      </c>
      <c r="H967" s="12">
        <f>H864</f>
        <v>886648.43</v>
      </c>
      <c r="I967" s="2" t="s">
        <v>36</v>
      </c>
      <c r="J967" s="2"/>
      <c r="K967" s="2"/>
    </row>
    <row r="968" spans="1:32" s="7" customFormat="1" ht="15" x14ac:dyDescent="0.2">
      <c r="A968" s="84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6"/>
    </row>
    <row r="969" spans="1:32" s="7" customFormat="1" ht="15" x14ac:dyDescent="0.2">
      <c r="A969" s="54" t="s">
        <v>87</v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6"/>
    </row>
    <row r="970" spans="1:32" s="7" customFormat="1" ht="15" x14ac:dyDescent="0.2">
      <c r="A970" s="84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6"/>
    </row>
    <row r="971" spans="1:32" s="7" customFormat="1" ht="15" x14ac:dyDescent="0.2">
      <c r="A971" s="94" t="s">
        <v>11</v>
      </c>
      <c r="B971" s="94" t="s">
        <v>121</v>
      </c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</row>
    <row r="972" spans="1:32" s="7" customFormat="1" ht="15" x14ac:dyDescent="0.2">
      <c r="A972" s="94"/>
      <c r="B972" s="52" t="s">
        <v>12</v>
      </c>
      <c r="C972" s="52" t="s">
        <v>13</v>
      </c>
      <c r="D972" s="52" t="s">
        <v>14</v>
      </c>
      <c r="E972" s="52" t="s">
        <v>15</v>
      </c>
      <c r="F972" s="52" t="s">
        <v>16</v>
      </c>
      <c r="G972" s="52" t="s">
        <v>17</v>
      </c>
      <c r="H972" s="52" t="s">
        <v>18</v>
      </c>
      <c r="I972" s="52" t="s">
        <v>19</v>
      </c>
      <c r="J972" s="52" t="s">
        <v>20</v>
      </c>
      <c r="K972" s="52" t="s">
        <v>21</v>
      </c>
      <c r="L972" s="52" t="s">
        <v>22</v>
      </c>
      <c r="M972" s="52" t="s">
        <v>23</v>
      </c>
      <c r="N972" s="52" t="s">
        <v>24</v>
      </c>
      <c r="O972" s="52" t="s">
        <v>25</v>
      </c>
      <c r="P972" s="52" t="s">
        <v>26</v>
      </c>
      <c r="Q972" s="52" t="s">
        <v>27</v>
      </c>
      <c r="R972" s="52" t="s">
        <v>28</v>
      </c>
      <c r="S972" s="52" t="s">
        <v>29</v>
      </c>
      <c r="T972" s="52" t="s">
        <v>30</v>
      </c>
      <c r="U972" s="52" t="s">
        <v>31</v>
      </c>
      <c r="V972" s="52" t="s">
        <v>32</v>
      </c>
      <c r="W972" s="52" t="s">
        <v>33</v>
      </c>
      <c r="X972" s="52" t="s">
        <v>34</v>
      </c>
      <c r="Y972" s="52" t="s">
        <v>35</v>
      </c>
    </row>
    <row r="973" spans="1:32" s="7" customFormat="1" ht="15" x14ac:dyDescent="0.2">
      <c r="A973" s="15">
        <v>1</v>
      </c>
      <c r="B973" s="71">
        <v>4056.69</v>
      </c>
      <c r="C973" s="71">
        <v>3958.63</v>
      </c>
      <c r="D973" s="71">
        <v>3904.47</v>
      </c>
      <c r="E973" s="71">
        <v>3920.07</v>
      </c>
      <c r="F973" s="71">
        <v>3967.38</v>
      </c>
      <c r="G973" s="71">
        <v>4057.54</v>
      </c>
      <c r="H973" s="71">
        <v>4180.8100000000004</v>
      </c>
      <c r="I973" s="71">
        <v>4406.32</v>
      </c>
      <c r="J973" s="71">
        <v>4578.47</v>
      </c>
      <c r="K973" s="71">
        <v>4691.28</v>
      </c>
      <c r="L973" s="71">
        <v>4690.24</v>
      </c>
      <c r="M973" s="71">
        <v>4683.18</v>
      </c>
      <c r="N973" s="71">
        <v>4686.28</v>
      </c>
      <c r="O973" s="71">
        <v>4688.22</v>
      </c>
      <c r="P973" s="71">
        <v>4700.13</v>
      </c>
      <c r="Q973" s="71">
        <v>4690.79</v>
      </c>
      <c r="R973" s="71">
        <v>4688.21</v>
      </c>
      <c r="S973" s="71">
        <v>4684.63</v>
      </c>
      <c r="T973" s="71">
        <v>4688.21</v>
      </c>
      <c r="U973" s="71">
        <v>4737.1499999999996</v>
      </c>
      <c r="V973" s="71">
        <v>4714.6899999999996</v>
      </c>
      <c r="W973" s="71">
        <v>4646.9399999999996</v>
      </c>
      <c r="X973" s="71">
        <v>4412.25</v>
      </c>
      <c r="Y973" s="71">
        <v>4246.6000000000004</v>
      </c>
      <c r="Z973" s="16"/>
      <c r="AA973" s="16"/>
      <c r="AB973" s="16"/>
      <c r="AC973" s="16"/>
      <c r="AD973" s="16"/>
      <c r="AE973" s="16"/>
      <c r="AF973" s="16"/>
    </row>
    <row r="974" spans="1:32" s="7" customFormat="1" ht="15" x14ac:dyDescent="0.2">
      <c r="A974" s="15">
        <v>2</v>
      </c>
      <c r="B974" s="71">
        <v>4230.3599999999997</v>
      </c>
      <c r="C974" s="71">
        <v>4051.29</v>
      </c>
      <c r="D974" s="71">
        <v>4015.3</v>
      </c>
      <c r="E974" s="71">
        <v>3993.44</v>
      </c>
      <c r="F974" s="71">
        <v>4015.82</v>
      </c>
      <c r="G974" s="71">
        <v>4015.43</v>
      </c>
      <c r="H974" s="71">
        <v>4056.84</v>
      </c>
      <c r="I974" s="71">
        <v>4366.8500000000004</v>
      </c>
      <c r="J974" s="71">
        <v>4526.9799999999996</v>
      </c>
      <c r="K974" s="71">
        <v>4695.0200000000004</v>
      </c>
      <c r="L974" s="71">
        <v>4749.3100000000004</v>
      </c>
      <c r="M974" s="71">
        <v>4746.6899999999996</v>
      </c>
      <c r="N974" s="71">
        <v>4731.8100000000004</v>
      </c>
      <c r="O974" s="71">
        <v>4727.42</v>
      </c>
      <c r="P974" s="71">
        <v>4717.1400000000003</v>
      </c>
      <c r="Q974" s="71">
        <v>4707.3500000000004</v>
      </c>
      <c r="R974" s="71">
        <v>4691.9799999999996</v>
      </c>
      <c r="S974" s="71">
        <v>4669.49</v>
      </c>
      <c r="T974" s="71">
        <v>4649.55</v>
      </c>
      <c r="U974" s="71">
        <v>4664.32</v>
      </c>
      <c r="V974" s="71">
        <v>4618.08</v>
      </c>
      <c r="W974" s="71">
        <v>4496.17</v>
      </c>
      <c r="X974" s="71">
        <v>4399.51</v>
      </c>
      <c r="Y974" s="71">
        <v>4307.88</v>
      </c>
      <c r="Z974" s="16"/>
      <c r="AA974" s="16"/>
      <c r="AB974" s="16"/>
      <c r="AC974" s="16"/>
      <c r="AD974" s="16"/>
      <c r="AE974" s="16"/>
      <c r="AF974" s="16"/>
    </row>
    <row r="975" spans="1:32" s="7" customFormat="1" ht="15" x14ac:dyDescent="0.2">
      <c r="A975" s="15">
        <v>3</v>
      </c>
      <c r="B975" s="71">
        <v>4018.22</v>
      </c>
      <c r="C975" s="71">
        <v>3890.52</v>
      </c>
      <c r="D975" s="71">
        <v>3820.45</v>
      </c>
      <c r="E975" s="71">
        <v>3819.71</v>
      </c>
      <c r="F975" s="71">
        <v>3829.45</v>
      </c>
      <c r="G975" s="71">
        <v>3789.53</v>
      </c>
      <c r="H975" s="71">
        <v>3816.08</v>
      </c>
      <c r="I975" s="71">
        <v>4011.97</v>
      </c>
      <c r="J975" s="71">
        <v>4256.67</v>
      </c>
      <c r="K975" s="71">
        <v>4411.6099999999997</v>
      </c>
      <c r="L975" s="71">
        <v>4486.03</v>
      </c>
      <c r="M975" s="71">
        <v>4500.78</v>
      </c>
      <c r="N975" s="71">
        <v>4480.55</v>
      </c>
      <c r="O975" s="71">
        <v>4491.57</v>
      </c>
      <c r="P975" s="71">
        <v>4507.1099999999997</v>
      </c>
      <c r="Q975" s="71">
        <v>4499.3500000000004</v>
      </c>
      <c r="R975" s="71">
        <v>4478.09</v>
      </c>
      <c r="S975" s="71">
        <v>4466.8500000000004</v>
      </c>
      <c r="T975" s="71">
        <v>4481.8900000000003</v>
      </c>
      <c r="U975" s="71">
        <v>4559.6000000000004</v>
      </c>
      <c r="V975" s="71">
        <v>4496.74</v>
      </c>
      <c r="W975" s="71">
        <v>4415.22</v>
      </c>
      <c r="X975" s="71">
        <v>4341.2</v>
      </c>
      <c r="Y975" s="71">
        <v>4056.73</v>
      </c>
      <c r="Z975" s="16"/>
    </row>
    <row r="976" spans="1:32" s="7" customFormat="1" ht="15" x14ac:dyDescent="0.2">
      <c r="A976" s="15">
        <v>4</v>
      </c>
      <c r="B976" s="71">
        <v>4042.06</v>
      </c>
      <c r="C976" s="71">
        <v>3927.65</v>
      </c>
      <c r="D976" s="71">
        <v>3868.26</v>
      </c>
      <c r="E976" s="71">
        <v>3844.84</v>
      </c>
      <c r="F976" s="71">
        <v>3893.43</v>
      </c>
      <c r="G976" s="71">
        <v>3957.97</v>
      </c>
      <c r="H976" s="71">
        <v>4145.71</v>
      </c>
      <c r="I976" s="71">
        <v>4402.75</v>
      </c>
      <c r="J976" s="71">
        <v>4490.22</v>
      </c>
      <c r="K976" s="71">
        <v>4633.16</v>
      </c>
      <c r="L976" s="71">
        <v>4645.6000000000004</v>
      </c>
      <c r="M976" s="71">
        <v>4631.21</v>
      </c>
      <c r="N976" s="71">
        <v>4601.05</v>
      </c>
      <c r="O976" s="71">
        <v>4639.63</v>
      </c>
      <c r="P976" s="71">
        <v>4697.97</v>
      </c>
      <c r="Q976" s="71">
        <v>4693.3599999999997</v>
      </c>
      <c r="R976" s="71">
        <v>4688.8999999999996</v>
      </c>
      <c r="S976" s="71">
        <v>4649.7</v>
      </c>
      <c r="T976" s="71">
        <v>4660.55</v>
      </c>
      <c r="U976" s="71">
        <v>4685.18</v>
      </c>
      <c r="V976" s="71">
        <v>4677.6499999999996</v>
      </c>
      <c r="W976" s="71">
        <v>4539.8999999999996</v>
      </c>
      <c r="X976" s="71">
        <v>4394.5600000000004</v>
      </c>
      <c r="Y976" s="71">
        <v>4142.21</v>
      </c>
    </row>
    <row r="977" spans="1:25" s="7" customFormat="1" ht="15" x14ac:dyDescent="0.2">
      <c r="A977" s="15">
        <v>5</v>
      </c>
      <c r="B977" s="71">
        <v>4032.72</v>
      </c>
      <c r="C977" s="71">
        <v>3953.39</v>
      </c>
      <c r="D977" s="71">
        <v>3873.83</v>
      </c>
      <c r="E977" s="71">
        <v>3865.52</v>
      </c>
      <c r="F977" s="71">
        <v>3935.65</v>
      </c>
      <c r="G977" s="71">
        <v>4061.57</v>
      </c>
      <c r="H977" s="71">
        <v>4191.9399999999996</v>
      </c>
      <c r="I977" s="71">
        <v>4441.07</v>
      </c>
      <c r="J977" s="71">
        <v>4508.29</v>
      </c>
      <c r="K977" s="71">
        <v>4666.07</v>
      </c>
      <c r="L977" s="71">
        <v>4671.5200000000004</v>
      </c>
      <c r="M977" s="71">
        <v>4668.2</v>
      </c>
      <c r="N977" s="71">
        <v>4661.99</v>
      </c>
      <c r="O977" s="71">
        <v>4671.7</v>
      </c>
      <c r="P977" s="71">
        <v>4703.66</v>
      </c>
      <c r="Q977" s="71">
        <v>4693.07</v>
      </c>
      <c r="R977" s="71">
        <v>4686.75</v>
      </c>
      <c r="S977" s="71">
        <v>4655.4799999999996</v>
      </c>
      <c r="T977" s="71">
        <v>4642.72</v>
      </c>
      <c r="U977" s="71">
        <v>4684.59</v>
      </c>
      <c r="V977" s="71">
        <v>4650.55</v>
      </c>
      <c r="W977" s="71">
        <v>4601</v>
      </c>
      <c r="X977" s="71">
        <v>4423.08</v>
      </c>
      <c r="Y977" s="71">
        <v>4305.8599999999997</v>
      </c>
    </row>
    <row r="978" spans="1:25" s="7" customFormat="1" ht="15" x14ac:dyDescent="0.2">
      <c r="A978" s="15">
        <v>6</v>
      </c>
      <c r="B978" s="71">
        <v>4009.7</v>
      </c>
      <c r="C978" s="71">
        <v>3887.49</v>
      </c>
      <c r="D978" s="71">
        <v>3825.08</v>
      </c>
      <c r="E978" s="71">
        <v>3833.65</v>
      </c>
      <c r="F978" s="71">
        <v>3919.75</v>
      </c>
      <c r="G978" s="71">
        <v>4054.64</v>
      </c>
      <c r="H978" s="71">
        <v>4191.5</v>
      </c>
      <c r="I978" s="71">
        <v>4445.78</v>
      </c>
      <c r="J978" s="71">
        <v>4654.22</v>
      </c>
      <c r="K978" s="71">
        <v>4687.16</v>
      </c>
      <c r="L978" s="71">
        <v>4695.18</v>
      </c>
      <c r="M978" s="71">
        <v>4692.07</v>
      </c>
      <c r="N978" s="71">
        <v>4687.41</v>
      </c>
      <c r="O978" s="71">
        <v>4695.1899999999996</v>
      </c>
      <c r="P978" s="71">
        <v>4746.32</v>
      </c>
      <c r="Q978" s="71">
        <v>4730.8</v>
      </c>
      <c r="R978" s="71">
        <v>4716.22</v>
      </c>
      <c r="S978" s="71">
        <v>4700.07</v>
      </c>
      <c r="T978" s="71">
        <v>4699.6400000000003</v>
      </c>
      <c r="U978" s="71">
        <v>4723.13</v>
      </c>
      <c r="V978" s="71">
        <v>4691.1400000000003</v>
      </c>
      <c r="W978" s="71">
        <v>4578.6899999999996</v>
      </c>
      <c r="X978" s="71">
        <v>4383.97</v>
      </c>
      <c r="Y978" s="71">
        <v>4223.26</v>
      </c>
    </row>
    <row r="979" spans="1:25" s="7" customFormat="1" ht="15" x14ac:dyDescent="0.2">
      <c r="A979" s="15">
        <v>7</v>
      </c>
      <c r="B979" s="71">
        <v>4034.32</v>
      </c>
      <c r="C979" s="71">
        <v>3912.21</v>
      </c>
      <c r="D979" s="71">
        <v>3845.72</v>
      </c>
      <c r="E979" s="71">
        <v>3849.65</v>
      </c>
      <c r="F979" s="71">
        <v>3994.23</v>
      </c>
      <c r="G979" s="71">
        <v>4099.72</v>
      </c>
      <c r="H979" s="71">
        <v>4212.01</v>
      </c>
      <c r="I979" s="71">
        <v>4484.3599999999997</v>
      </c>
      <c r="J979" s="71">
        <v>4648.38</v>
      </c>
      <c r="K979" s="71">
        <v>4690.3</v>
      </c>
      <c r="L979" s="71">
        <v>4695.8100000000004</v>
      </c>
      <c r="M979" s="71">
        <v>4690.04</v>
      </c>
      <c r="N979" s="71">
        <v>4688.76</v>
      </c>
      <c r="O979" s="71">
        <v>4698.6099999999997</v>
      </c>
      <c r="P979" s="71">
        <v>4790.57</v>
      </c>
      <c r="Q979" s="71">
        <v>4779.12</v>
      </c>
      <c r="R979" s="71">
        <v>4754.0200000000004</v>
      </c>
      <c r="S979" s="71">
        <v>4728.01</v>
      </c>
      <c r="T979" s="71">
        <v>4716.3500000000004</v>
      </c>
      <c r="U979" s="71">
        <v>4748.3900000000003</v>
      </c>
      <c r="V979" s="71">
        <v>4711.03</v>
      </c>
      <c r="W979" s="71">
        <v>4586.7700000000004</v>
      </c>
      <c r="X979" s="71">
        <v>4318.42</v>
      </c>
      <c r="Y979" s="71">
        <v>4195.8999999999996</v>
      </c>
    </row>
    <row r="980" spans="1:25" s="7" customFormat="1" ht="15" x14ac:dyDescent="0.2">
      <c r="A980" s="15">
        <v>8</v>
      </c>
      <c r="B980" s="71">
        <v>4089.18</v>
      </c>
      <c r="C980" s="71">
        <v>3938.7</v>
      </c>
      <c r="D980" s="71">
        <v>3841.87</v>
      </c>
      <c r="E980" s="71">
        <v>3823.91</v>
      </c>
      <c r="F980" s="71">
        <v>3990.66</v>
      </c>
      <c r="G980" s="71">
        <v>4103.6899999999996</v>
      </c>
      <c r="H980" s="71">
        <v>4228.91</v>
      </c>
      <c r="I980" s="71">
        <v>4447.25</v>
      </c>
      <c r="J980" s="71">
        <v>4595.34</v>
      </c>
      <c r="K980" s="71">
        <v>4648.84</v>
      </c>
      <c r="L980" s="71">
        <v>4658.3500000000004</v>
      </c>
      <c r="M980" s="71">
        <v>4647.1099999999997</v>
      </c>
      <c r="N980" s="71">
        <v>4675.28</v>
      </c>
      <c r="O980" s="71">
        <v>4682.0200000000004</v>
      </c>
      <c r="P980" s="71">
        <v>4724.58</v>
      </c>
      <c r="Q980" s="71">
        <v>4706.18</v>
      </c>
      <c r="R980" s="71">
        <v>4694.6400000000003</v>
      </c>
      <c r="S980" s="71">
        <v>4681.8500000000004</v>
      </c>
      <c r="T980" s="71">
        <v>4685.49</v>
      </c>
      <c r="U980" s="71">
        <v>4718.4399999999996</v>
      </c>
      <c r="V980" s="71">
        <v>4700.62</v>
      </c>
      <c r="W980" s="71">
        <v>4663.1099999999997</v>
      </c>
      <c r="X980" s="71">
        <v>4491.49</v>
      </c>
      <c r="Y980" s="71">
        <v>4300.3500000000004</v>
      </c>
    </row>
    <row r="981" spans="1:25" s="7" customFormat="1" ht="15" x14ac:dyDescent="0.2">
      <c r="A981" s="15">
        <v>9</v>
      </c>
      <c r="B981" s="71">
        <v>4232.75</v>
      </c>
      <c r="C981" s="71">
        <v>4138.74</v>
      </c>
      <c r="D981" s="71">
        <v>4099.03</v>
      </c>
      <c r="E981" s="71">
        <v>4086.2</v>
      </c>
      <c r="F981" s="71">
        <v>4097.04</v>
      </c>
      <c r="G981" s="71">
        <v>4095.25</v>
      </c>
      <c r="H981" s="71">
        <v>4105.83</v>
      </c>
      <c r="I981" s="71">
        <v>4326.1000000000004</v>
      </c>
      <c r="J981" s="71">
        <v>4587.45</v>
      </c>
      <c r="K981" s="71">
        <v>4668.3</v>
      </c>
      <c r="L981" s="71">
        <v>4683.2299999999996</v>
      </c>
      <c r="M981" s="71">
        <v>4683.1000000000004</v>
      </c>
      <c r="N981" s="71">
        <v>4678.13</v>
      </c>
      <c r="O981" s="71">
        <v>4671.4399999999996</v>
      </c>
      <c r="P981" s="71">
        <v>4668.8500000000004</v>
      </c>
      <c r="Q981" s="71">
        <v>4662.49</v>
      </c>
      <c r="R981" s="71">
        <v>4637.3500000000004</v>
      </c>
      <c r="S981" s="71">
        <v>4589.84</v>
      </c>
      <c r="T981" s="71">
        <v>4610.3999999999996</v>
      </c>
      <c r="U981" s="71">
        <v>4624.58</v>
      </c>
      <c r="V981" s="71">
        <v>4600.68</v>
      </c>
      <c r="W981" s="71">
        <v>4507.7700000000004</v>
      </c>
      <c r="X981" s="71">
        <v>4379.3</v>
      </c>
      <c r="Y981" s="71">
        <v>4254.29</v>
      </c>
    </row>
    <row r="982" spans="1:25" s="7" customFormat="1" ht="15" x14ac:dyDescent="0.2">
      <c r="A982" s="15">
        <v>10</v>
      </c>
      <c r="B982" s="71">
        <v>4149</v>
      </c>
      <c r="C982" s="71">
        <v>4104.26</v>
      </c>
      <c r="D982" s="71">
        <v>3990.46</v>
      </c>
      <c r="E982" s="71">
        <v>3969.51</v>
      </c>
      <c r="F982" s="71">
        <v>3976.46</v>
      </c>
      <c r="G982" s="71">
        <v>3965.23</v>
      </c>
      <c r="H982" s="71">
        <v>3952.76</v>
      </c>
      <c r="I982" s="71">
        <v>4144.8</v>
      </c>
      <c r="J982" s="71">
        <v>4336.75</v>
      </c>
      <c r="K982" s="71">
        <v>4534.6000000000004</v>
      </c>
      <c r="L982" s="71">
        <v>4603.67</v>
      </c>
      <c r="M982" s="71">
        <v>4609.8500000000004</v>
      </c>
      <c r="N982" s="71">
        <v>4603.17</v>
      </c>
      <c r="O982" s="71">
        <v>4600.24</v>
      </c>
      <c r="P982" s="71">
        <v>4607.3</v>
      </c>
      <c r="Q982" s="71">
        <v>4610.17</v>
      </c>
      <c r="R982" s="71">
        <v>4596.66</v>
      </c>
      <c r="S982" s="71">
        <v>4569.21</v>
      </c>
      <c r="T982" s="71">
        <v>4593.18</v>
      </c>
      <c r="U982" s="71">
        <v>4619.59</v>
      </c>
      <c r="V982" s="71">
        <v>4602.7299999999996</v>
      </c>
      <c r="W982" s="71">
        <v>4524.2700000000004</v>
      </c>
      <c r="X982" s="71">
        <v>4393.01</v>
      </c>
      <c r="Y982" s="71">
        <v>4254.6899999999996</v>
      </c>
    </row>
    <row r="983" spans="1:25" s="7" customFormat="1" ht="15" x14ac:dyDescent="0.2">
      <c r="A983" s="15">
        <v>11</v>
      </c>
      <c r="B983" s="71">
        <v>4152.3</v>
      </c>
      <c r="C983" s="71">
        <v>4048.54</v>
      </c>
      <c r="D983" s="71">
        <v>4000.02</v>
      </c>
      <c r="E983" s="71">
        <v>4011.6</v>
      </c>
      <c r="F983" s="71">
        <v>4087.15</v>
      </c>
      <c r="G983" s="71">
        <v>4104.3100000000004</v>
      </c>
      <c r="H983" s="71">
        <v>4267.84</v>
      </c>
      <c r="I983" s="71">
        <v>4471.22</v>
      </c>
      <c r="J983" s="71">
        <v>4591.51</v>
      </c>
      <c r="K983" s="71">
        <v>4616.1400000000003</v>
      </c>
      <c r="L983" s="71">
        <v>4611.8500000000004</v>
      </c>
      <c r="M983" s="71">
        <v>4595.57</v>
      </c>
      <c r="N983" s="71">
        <v>4604.26</v>
      </c>
      <c r="O983" s="71">
        <v>4616.66</v>
      </c>
      <c r="P983" s="71">
        <v>4682.9799999999996</v>
      </c>
      <c r="Q983" s="71">
        <v>4669.46</v>
      </c>
      <c r="R983" s="71">
        <v>4651.51</v>
      </c>
      <c r="S983" s="71">
        <v>4622.32</v>
      </c>
      <c r="T983" s="71">
        <v>4638.3999999999996</v>
      </c>
      <c r="U983" s="71">
        <v>4683.1899999999996</v>
      </c>
      <c r="V983" s="71">
        <v>4619.71</v>
      </c>
      <c r="W983" s="71">
        <v>4513.57</v>
      </c>
      <c r="X983" s="71">
        <v>4308.8599999999997</v>
      </c>
      <c r="Y983" s="71">
        <v>4167.4399999999996</v>
      </c>
    </row>
    <row r="984" spans="1:25" s="7" customFormat="1" ht="15" x14ac:dyDescent="0.2">
      <c r="A984" s="15">
        <v>12</v>
      </c>
      <c r="B984" s="71">
        <v>4044.1</v>
      </c>
      <c r="C984" s="71">
        <v>3955.63</v>
      </c>
      <c r="D984" s="71">
        <v>3894.98</v>
      </c>
      <c r="E984" s="71">
        <v>3934.21</v>
      </c>
      <c r="F984" s="71">
        <v>4065.59</v>
      </c>
      <c r="G984" s="71">
        <v>4098.26</v>
      </c>
      <c r="H984" s="71">
        <v>4228.87</v>
      </c>
      <c r="I984" s="71">
        <v>4336.3100000000004</v>
      </c>
      <c r="J984" s="71">
        <v>4569.9399999999996</v>
      </c>
      <c r="K984" s="71">
        <v>4606.6000000000004</v>
      </c>
      <c r="L984" s="71">
        <v>4608.96</v>
      </c>
      <c r="M984" s="71">
        <v>4597.79</v>
      </c>
      <c r="N984" s="71">
        <v>4584.42</v>
      </c>
      <c r="O984" s="71">
        <v>4571.7299999999996</v>
      </c>
      <c r="P984" s="71">
        <v>4656.3900000000003</v>
      </c>
      <c r="Q984" s="71">
        <v>4633.46</v>
      </c>
      <c r="R984" s="71">
        <v>4613.92</v>
      </c>
      <c r="S984" s="71">
        <v>4585.9399999999996</v>
      </c>
      <c r="T984" s="71">
        <v>4600.84</v>
      </c>
      <c r="U984" s="71">
        <v>4649.2299999999996</v>
      </c>
      <c r="V984" s="71">
        <v>4614.74</v>
      </c>
      <c r="W984" s="71">
        <v>4509.28</v>
      </c>
      <c r="X984" s="71">
        <v>4295.6400000000003</v>
      </c>
      <c r="Y984" s="71">
        <v>4188.29</v>
      </c>
    </row>
    <row r="985" spans="1:25" s="7" customFormat="1" ht="15" x14ac:dyDescent="0.2">
      <c r="A985" s="15">
        <v>13</v>
      </c>
      <c r="B985" s="71">
        <v>4060.96</v>
      </c>
      <c r="C985" s="71">
        <v>3982.66</v>
      </c>
      <c r="D985" s="71">
        <v>3938.43</v>
      </c>
      <c r="E985" s="71">
        <v>3944.74</v>
      </c>
      <c r="F985" s="71">
        <v>4032.29</v>
      </c>
      <c r="G985" s="71">
        <v>4061.57</v>
      </c>
      <c r="H985" s="71">
        <v>4196.12</v>
      </c>
      <c r="I985" s="71">
        <v>4364.28</v>
      </c>
      <c r="J985" s="71">
        <v>4545.8100000000004</v>
      </c>
      <c r="K985" s="71">
        <v>4592.3100000000004</v>
      </c>
      <c r="L985" s="71">
        <v>4620.84</v>
      </c>
      <c r="M985" s="71">
        <v>4585.25</v>
      </c>
      <c r="N985" s="71">
        <v>4583.6899999999996</v>
      </c>
      <c r="O985" s="71">
        <v>4592.91</v>
      </c>
      <c r="P985" s="71">
        <v>4697.87</v>
      </c>
      <c r="Q985" s="71">
        <v>4690.67</v>
      </c>
      <c r="R985" s="71">
        <v>4663.41</v>
      </c>
      <c r="S985" s="71">
        <v>4599.91</v>
      </c>
      <c r="T985" s="71">
        <v>4649.87</v>
      </c>
      <c r="U985" s="71">
        <v>4728.55</v>
      </c>
      <c r="V985" s="71">
        <v>4685.3900000000003</v>
      </c>
      <c r="W985" s="71">
        <v>4535.66</v>
      </c>
      <c r="X985" s="71">
        <v>4330.2</v>
      </c>
      <c r="Y985" s="71">
        <v>4203.1099999999997</v>
      </c>
    </row>
    <row r="986" spans="1:25" s="7" customFormat="1" ht="15" x14ac:dyDescent="0.2">
      <c r="A986" s="15">
        <v>14</v>
      </c>
      <c r="B986" s="71">
        <v>4093.41</v>
      </c>
      <c r="C986" s="71">
        <v>3995.58</v>
      </c>
      <c r="D986" s="71">
        <v>3945.76</v>
      </c>
      <c r="E986" s="71">
        <v>3968.69</v>
      </c>
      <c r="F986" s="71">
        <v>4034.52</v>
      </c>
      <c r="G986" s="71">
        <v>4093.85</v>
      </c>
      <c r="H986" s="71">
        <v>4244.78</v>
      </c>
      <c r="I986" s="71">
        <v>4436.38</v>
      </c>
      <c r="J986" s="71">
        <v>4558.72</v>
      </c>
      <c r="K986" s="71">
        <v>4590.1000000000004</v>
      </c>
      <c r="L986" s="71">
        <v>4585.96</v>
      </c>
      <c r="M986" s="71">
        <v>4590.87</v>
      </c>
      <c r="N986" s="71">
        <v>4580.18</v>
      </c>
      <c r="O986" s="71">
        <v>4587.4399999999996</v>
      </c>
      <c r="P986" s="71">
        <v>4697.29</v>
      </c>
      <c r="Q986" s="71">
        <v>4688.7</v>
      </c>
      <c r="R986" s="71">
        <v>4654.71</v>
      </c>
      <c r="S986" s="71">
        <v>4633.76</v>
      </c>
      <c r="T986" s="71">
        <v>4636.74</v>
      </c>
      <c r="U986" s="71">
        <v>4704.6000000000004</v>
      </c>
      <c r="V986" s="71">
        <v>4667.34</v>
      </c>
      <c r="W986" s="71">
        <v>4568.96</v>
      </c>
      <c r="X986" s="71">
        <v>4385.0600000000004</v>
      </c>
      <c r="Y986" s="71">
        <v>4222.7299999999996</v>
      </c>
    </row>
    <row r="987" spans="1:25" s="7" customFormat="1" ht="15" x14ac:dyDescent="0.2">
      <c r="A987" s="15">
        <v>15</v>
      </c>
      <c r="B987" s="71">
        <v>4105.91</v>
      </c>
      <c r="C987" s="71">
        <v>4019.58</v>
      </c>
      <c r="D987" s="71">
        <v>3957.45</v>
      </c>
      <c r="E987" s="71">
        <v>3951.51</v>
      </c>
      <c r="F987" s="71">
        <v>4039.17</v>
      </c>
      <c r="G987" s="71">
        <v>4117.2700000000004</v>
      </c>
      <c r="H987" s="71">
        <v>4215.59</v>
      </c>
      <c r="I987" s="71">
        <v>4430.08</v>
      </c>
      <c r="J987" s="71">
        <v>4589.1099999999997</v>
      </c>
      <c r="K987" s="71">
        <v>4537.08</v>
      </c>
      <c r="L987" s="71">
        <v>4513.87</v>
      </c>
      <c r="M987" s="71">
        <v>4555.28</v>
      </c>
      <c r="N987" s="71">
        <v>4574.8500000000004</v>
      </c>
      <c r="O987" s="71">
        <v>4551.1899999999996</v>
      </c>
      <c r="P987" s="71">
        <v>4681.92</v>
      </c>
      <c r="Q987" s="71">
        <v>4658.2700000000004</v>
      </c>
      <c r="R987" s="71">
        <v>4637.1000000000004</v>
      </c>
      <c r="S987" s="71">
        <v>4618.21</v>
      </c>
      <c r="T987" s="71">
        <v>4660.22</v>
      </c>
      <c r="U987" s="71">
        <v>4699.74</v>
      </c>
      <c r="V987" s="71">
        <v>4689.95</v>
      </c>
      <c r="W987" s="71">
        <v>4618.3599999999997</v>
      </c>
      <c r="X987" s="71">
        <v>4409.91</v>
      </c>
      <c r="Y987" s="71">
        <v>4258.95</v>
      </c>
    </row>
    <row r="988" spans="1:25" s="7" customFormat="1" ht="15" x14ac:dyDescent="0.2">
      <c r="A988" s="15">
        <v>16</v>
      </c>
      <c r="B988" s="71">
        <v>4178.74</v>
      </c>
      <c r="C988" s="71">
        <v>4032.3</v>
      </c>
      <c r="D988" s="71">
        <v>3964.17</v>
      </c>
      <c r="E988" s="71">
        <v>3953.02</v>
      </c>
      <c r="F988" s="71">
        <v>4009.76</v>
      </c>
      <c r="G988" s="71">
        <v>4070.36</v>
      </c>
      <c r="H988" s="71">
        <v>4101.0200000000004</v>
      </c>
      <c r="I988" s="71">
        <v>4265.8999999999996</v>
      </c>
      <c r="J988" s="71">
        <v>4505.4399999999996</v>
      </c>
      <c r="K988" s="71">
        <v>4645.5600000000004</v>
      </c>
      <c r="L988" s="71">
        <v>4678.78</v>
      </c>
      <c r="M988" s="71">
        <v>4678.3500000000004</v>
      </c>
      <c r="N988" s="71">
        <v>4665.54</v>
      </c>
      <c r="O988" s="71">
        <v>4661.34</v>
      </c>
      <c r="P988" s="71">
        <v>4667.91</v>
      </c>
      <c r="Q988" s="71">
        <v>4659.49</v>
      </c>
      <c r="R988" s="71">
        <v>4656.72</v>
      </c>
      <c r="S988" s="71">
        <v>4581.24</v>
      </c>
      <c r="T988" s="71">
        <v>4565.47</v>
      </c>
      <c r="U988" s="71">
        <v>4580.32</v>
      </c>
      <c r="V988" s="71">
        <v>4492.88</v>
      </c>
      <c r="W988" s="71">
        <v>4483.16</v>
      </c>
      <c r="X988" s="71">
        <v>4345.24</v>
      </c>
      <c r="Y988" s="71">
        <v>4239.12</v>
      </c>
    </row>
    <row r="989" spans="1:25" s="7" customFormat="1" ht="15" x14ac:dyDescent="0.2">
      <c r="A989" s="15">
        <v>17</v>
      </c>
      <c r="B989" s="71">
        <v>4143.4799999999996</v>
      </c>
      <c r="C989" s="71">
        <v>4006.46</v>
      </c>
      <c r="D989" s="71">
        <v>3936.01</v>
      </c>
      <c r="E989" s="71">
        <v>3934</v>
      </c>
      <c r="F989" s="71">
        <v>3947.23</v>
      </c>
      <c r="G989" s="71">
        <v>3981.85</v>
      </c>
      <c r="H989" s="71">
        <v>3955.27</v>
      </c>
      <c r="I989" s="71">
        <v>4136.08</v>
      </c>
      <c r="J989" s="71">
        <v>4275.37</v>
      </c>
      <c r="K989" s="71">
        <v>4373.79</v>
      </c>
      <c r="L989" s="71">
        <v>4411.8</v>
      </c>
      <c r="M989" s="71">
        <v>4420.3900000000003</v>
      </c>
      <c r="N989" s="71">
        <v>4414.07</v>
      </c>
      <c r="O989" s="71">
        <v>4410.25</v>
      </c>
      <c r="P989" s="71">
        <v>4428.6099999999997</v>
      </c>
      <c r="Q989" s="71">
        <v>4436.1000000000004</v>
      </c>
      <c r="R989" s="71">
        <v>4477.8100000000004</v>
      </c>
      <c r="S989" s="71">
        <v>4440.55</v>
      </c>
      <c r="T989" s="71">
        <v>4482.28</v>
      </c>
      <c r="U989" s="71">
        <v>4558.6099999999997</v>
      </c>
      <c r="V989" s="71">
        <v>4393.7299999999996</v>
      </c>
      <c r="W989" s="71">
        <v>4360.74</v>
      </c>
      <c r="X989" s="71">
        <v>4301.88</v>
      </c>
      <c r="Y989" s="71">
        <v>4140.6000000000004</v>
      </c>
    </row>
    <row r="990" spans="1:25" s="7" customFormat="1" ht="15" x14ac:dyDescent="0.2">
      <c r="A990" s="15">
        <v>18</v>
      </c>
      <c r="B990" s="71">
        <v>3991.07</v>
      </c>
      <c r="C990" s="71">
        <v>3944.26</v>
      </c>
      <c r="D990" s="71">
        <v>3880.95</v>
      </c>
      <c r="E990" s="71">
        <v>3883</v>
      </c>
      <c r="F990" s="71">
        <v>3988.3</v>
      </c>
      <c r="G990" s="71">
        <v>4148.07</v>
      </c>
      <c r="H990" s="71">
        <v>4257.18</v>
      </c>
      <c r="I990" s="71">
        <v>4444.2</v>
      </c>
      <c r="J990" s="71">
        <v>4689.93</v>
      </c>
      <c r="K990" s="71">
        <v>4608.6099999999997</v>
      </c>
      <c r="L990" s="71">
        <v>4520.05</v>
      </c>
      <c r="M990" s="71">
        <v>4503.5600000000004</v>
      </c>
      <c r="N990" s="71">
        <v>4503.13</v>
      </c>
      <c r="O990" s="71">
        <v>4449.72</v>
      </c>
      <c r="P990" s="71">
        <v>4693.96</v>
      </c>
      <c r="Q990" s="71">
        <v>4689.88</v>
      </c>
      <c r="R990" s="71">
        <v>4667.8999999999996</v>
      </c>
      <c r="S990" s="71">
        <v>4616.51</v>
      </c>
      <c r="T990" s="71">
        <v>4686.74</v>
      </c>
      <c r="U990" s="71">
        <v>4688.51</v>
      </c>
      <c r="V990" s="71">
        <v>4641.2700000000004</v>
      </c>
      <c r="W990" s="71">
        <v>4470.3900000000003</v>
      </c>
      <c r="X990" s="71">
        <v>4310.43</v>
      </c>
      <c r="Y990" s="71">
        <v>4197.1000000000004</v>
      </c>
    </row>
    <row r="991" spans="1:25" s="7" customFormat="1" ht="15" x14ac:dyDescent="0.2">
      <c r="A991" s="15">
        <v>19</v>
      </c>
      <c r="B991" s="71">
        <v>3978.36</v>
      </c>
      <c r="C991" s="71">
        <v>3936.28</v>
      </c>
      <c r="D991" s="71">
        <v>3880.32</v>
      </c>
      <c r="E991" s="71">
        <v>3884.77</v>
      </c>
      <c r="F991" s="71">
        <v>3964.2</v>
      </c>
      <c r="G991" s="71">
        <v>4112.8</v>
      </c>
      <c r="H991" s="71">
        <v>4253.71</v>
      </c>
      <c r="I991" s="71">
        <v>4450.49</v>
      </c>
      <c r="J991" s="71">
        <v>4533.57</v>
      </c>
      <c r="K991" s="71">
        <v>4441.2299999999996</v>
      </c>
      <c r="L991" s="71">
        <v>4422.32</v>
      </c>
      <c r="M991" s="71">
        <v>4418.84</v>
      </c>
      <c r="N991" s="71">
        <v>4431.54</v>
      </c>
      <c r="O991" s="71">
        <v>4418.4799999999996</v>
      </c>
      <c r="P991" s="71">
        <v>4686.8900000000003</v>
      </c>
      <c r="Q991" s="71">
        <v>4685.7</v>
      </c>
      <c r="R991" s="71">
        <v>4678.08</v>
      </c>
      <c r="S991" s="71">
        <v>4636.0200000000004</v>
      </c>
      <c r="T991" s="71">
        <v>4683.29</v>
      </c>
      <c r="U991" s="71">
        <v>4682.8</v>
      </c>
      <c r="V991" s="71">
        <v>4663.08</v>
      </c>
      <c r="W991" s="71">
        <v>4447.5</v>
      </c>
      <c r="X991" s="71">
        <v>4352.26</v>
      </c>
      <c r="Y991" s="71">
        <v>4153.45</v>
      </c>
    </row>
    <row r="992" spans="1:25" s="7" customFormat="1" ht="15" x14ac:dyDescent="0.2">
      <c r="A992" s="15">
        <v>20</v>
      </c>
      <c r="B992" s="71">
        <v>3980.25</v>
      </c>
      <c r="C992" s="71">
        <v>3874.49</v>
      </c>
      <c r="D992" s="71">
        <v>3832.85</v>
      </c>
      <c r="E992" s="71">
        <v>3826.44</v>
      </c>
      <c r="F992" s="71">
        <v>3899.12</v>
      </c>
      <c r="G992" s="71">
        <v>4060.02</v>
      </c>
      <c r="H992" s="71">
        <v>4252.54</v>
      </c>
      <c r="I992" s="71">
        <v>4439.03</v>
      </c>
      <c r="J992" s="71">
        <v>4584.5</v>
      </c>
      <c r="K992" s="71">
        <v>4445.22</v>
      </c>
      <c r="L992" s="71">
        <v>4445.51</v>
      </c>
      <c r="M992" s="71">
        <v>4447.87</v>
      </c>
      <c r="N992" s="71">
        <v>4687.88</v>
      </c>
      <c r="O992" s="71">
        <v>4688.41</v>
      </c>
      <c r="P992" s="71">
        <v>4693.05</v>
      </c>
      <c r="Q992" s="71">
        <v>4689.42</v>
      </c>
      <c r="R992" s="71">
        <v>4686.38</v>
      </c>
      <c r="S992" s="71">
        <v>4679.37</v>
      </c>
      <c r="T992" s="71">
        <v>4686.5</v>
      </c>
      <c r="U992" s="71">
        <v>4685.9799999999996</v>
      </c>
      <c r="V992" s="71">
        <v>4524.84</v>
      </c>
      <c r="W992" s="71">
        <v>4473.03</v>
      </c>
      <c r="X992" s="71">
        <v>4307.51</v>
      </c>
      <c r="Y992" s="71">
        <v>4134.29</v>
      </c>
    </row>
    <row r="993" spans="1:26" s="7" customFormat="1" ht="15" x14ac:dyDescent="0.2">
      <c r="A993" s="15">
        <v>21</v>
      </c>
      <c r="B993" s="71">
        <v>3952.64</v>
      </c>
      <c r="C993" s="71">
        <v>3868.75</v>
      </c>
      <c r="D993" s="71">
        <v>3809.66</v>
      </c>
      <c r="E993" s="71">
        <v>3829.82</v>
      </c>
      <c r="F993" s="71">
        <v>3915.29</v>
      </c>
      <c r="G993" s="71">
        <v>4044.75</v>
      </c>
      <c r="H993" s="71">
        <v>4195.74</v>
      </c>
      <c r="I993" s="71">
        <v>4371.93</v>
      </c>
      <c r="J993" s="71">
        <v>4476.53</v>
      </c>
      <c r="K993" s="71">
        <v>4444.2700000000004</v>
      </c>
      <c r="L993" s="71">
        <v>4443.49</v>
      </c>
      <c r="M993" s="71">
        <v>4445.66</v>
      </c>
      <c r="N993" s="71">
        <v>4446</v>
      </c>
      <c r="O993" s="71">
        <v>4446.95</v>
      </c>
      <c r="P993" s="71">
        <v>4677.54</v>
      </c>
      <c r="Q993" s="71">
        <v>4670.28</v>
      </c>
      <c r="R993" s="71">
        <v>4655.51</v>
      </c>
      <c r="S993" s="71">
        <v>4634.3599999999997</v>
      </c>
      <c r="T993" s="71">
        <v>4678.7299999999996</v>
      </c>
      <c r="U993" s="71">
        <v>4640.22</v>
      </c>
      <c r="V993" s="71">
        <v>4596.37</v>
      </c>
      <c r="W993" s="71">
        <v>4458.4799999999996</v>
      </c>
      <c r="X993" s="71">
        <v>4310.04</v>
      </c>
      <c r="Y993" s="71">
        <v>4163.54</v>
      </c>
    </row>
    <row r="994" spans="1:26" s="7" customFormat="1" ht="15" x14ac:dyDescent="0.2">
      <c r="A994" s="15">
        <v>22</v>
      </c>
      <c r="B994" s="71">
        <v>3956.72</v>
      </c>
      <c r="C994" s="71">
        <v>3867.08</v>
      </c>
      <c r="D994" s="71">
        <v>3824.42</v>
      </c>
      <c r="E994" s="71">
        <v>3832.4</v>
      </c>
      <c r="F994" s="71">
        <v>3903.49</v>
      </c>
      <c r="G994" s="71">
        <v>4091.47</v>
      </c>
      <c r="H994" s="71">
        <v>4299.18</v>
      </c>
      <c r="I994" s="71">
        <v>4474.1499999999996</v>
      </c>
      <c r="J994" s="71">
        <v>4598.32</v>
      </c>
      <c r="K994" s="71">
        <v>4512.5</v>
      </c>
      <c r="L994" s="71">
        <v>4491.6099999999997</v>
      </c>
      <c r="M994" s="71">
        <v>4451.6000000000004</v>
      </c>
      <c r="N994" s="71">
        <v>4500.09</v>
      </c>
      <c r="O994" s="71">
        <v>4691.3999999999996</v>
      </c>
      <c r="P994" s="71">
        <v>4670.6400000000003</v>
      </c>
      <c r="Q994" s="71">
        <v>4646.8900000000003</v>
      </c>
      <c r="R994" s="71">
        <v>4662.4799999999996</v>
      </c>
      <c r="S994" s="71">
        <v>4628.84</v>
      </c>
      <c r="T994" s="71">
        <v>4692.6899999999996</v>
      </c>
      <c r="U994" s="71">
        <v>4707.78</v>
      </c>
      <c r="V994" s="71">
        <v>4696.47</v>
      </c>
      <c r="W994" s="71">
        <v>4598.6899999999996</v>
      </c>
      <c r="X994" s="71">
        <v>4410.8599999999997</v>
      </c>
      <c r="Y994" s="71">
        <v>4246.01</v>
      </c>
    </row>
    <row r="995" spans="1:26" s="7" customFormat="1" ht="15" x14ac:dyDescent="0.2">
      <c r="A995" s="15">
        <v>23</v>
      </c>
      <c r="B995" s="71">
        <v>4278.3599999999997</v>
      </c>
      <c r="C995" s="71">
        <v>4157.3100000000004</v>
      </c>
      <c r="D995" s="71">
        <v>4060.48</v>
      </c>
      <c r="E995" s="71">
        <v>4024.11</v>
      </c>
      <c r="F995" s="71">
        <v>4100.8999999999996</v>
      </c>
      <c r="G995" s="71">
        <v>4120.58</v>
      </c>
      <c r="H995" s="71">
        <v>4237.16</v>
      </c>
      <c r="I995" s="71">
        <v>4357.5600000000004</v>
      </c>
      <c r="J995" s="71">
        <v>4543.99</v>
      </c>
      <c r="K995" s="71">
        <v>4665.6400000000003</v>
      </c>
      <c r="L995" s="71">
        <v>4692.47</v>
      </c>
      <c r="M995" s="71">
        <v>4664.84</v>
      </c>
      <c r="N995" s="71">
        <v>4575.6000000000004</v>
      </c>
      <c r="O995" s="71">
        <v>4588.3500000000004</v>
      </c>
      <c r="P995" s="71">
        <v>4537.46</v>
      </c>
      <c r="Q995" s="71">
        <v>4530.07</v>
      </c>
      <c r="R995" s="71">
        <v>4526.54</v>
      </c>
      <c r="S995" s="71">
        <v>4489.88</v>
      </c>
      <c r="T995" s="71">
        <v>4585.83</v>
      </c>
      <c r="U995" s="71">
        <v>4565.92</v>
      </c>
      <c r="V995" s="71">
        <v>4455.08</v>
      </c>
      <c r="W995" s="71">
        <v>4325.37</v>
      </c>
      <c r="X995" s="71">
        <v>4315.26</v>
      </c>
      <c r="Y995" s="71">
        <v>4175.7299999999996</v>
      </c>
    </row>
    <row r="996" spans="1:26" s="7" customFormat="1" ht="15" x14ac:dyDescent="0.2">
      <c r="A996" s="15">
        <v>24</v>
      </c>
      <c r="B996" s="71">
        <v>4014.34</v>
      </c>
      <c r="C996" s="71">
        <v>3872.43</v>
      </c>
      <c r="D996" s="71">
        <v>3814.33</v>
      </c>
      <c r="E996" s="71">
        <v>3791.77</v>
      </c>
      <c r="F996" s="71">
        <v>3830.82</v>
      </c>
      <c r="G996" s="71">
        <v>3871.95</v>
      </c>
      <c r="H996" s="71">
        <v>3793.65</v>
      </c>
      <c r="I996" s="71">
        <v>4179.45</v>
      </c>
      <c r="J996" s="71">
        <v>4306.08</v>
      </c>
      <c r="K996" s="71">
        <v>4445.49</v>
      </c>
      <c r="L996" s="71">
        <v>4472.0600000000004</v>
      </c>
      <c r="M996" s="71">
        <v>4476.34</v>
      </c>
      <c r="N996" s="71">
        <v>4466.08</v>
      </c>
      <c r="O996" s="71">
        <v>4480.88</v>
      </c>
      <c r="P996" s="71">
        <v>4507.08</v>
      </c>
      <c r="Q996" s="71">
        <v>4547.17</v>
      </c>
      <c r="R996" s="71">
        <v>4571.67</v>
      </c>
      <c r="S996" s="71">
        <v>4492.12</v>
      </c>
      <c r="T996" s="71">
        <v>4574.8</v>
      </c>
      <c r="U996" s="71">
        <v>4671.8999999999996</v>
      </c>
      <c r="V996" s="71">
        <v>4512.49</v>
      </c>
      <c r="W996" s="71">
        <v>4430.74</v>
      </c>
      <c r="X996" s="71">
        <v>4279.97</v>
      </c>
      <c r="Y996" s="71">
        <v>4016.21</v>
      </c>
    </row>
    <row r="997" spans="1:26" s="7" customFormat="1" ht="15" x14ac:dyDescent="0.2">
      <c r="A997" s="15">
        <v>25</v>
      </c>
      <c r="B997" s="71">
        <v>3867.14</v>
      </c>
      <c r="C997" s="71">
        <v>3718.06</v>
      </c>
      <c r="D997" s="71">
        <v>3677.26</v>
      </c>
      <c r="E997" s="71">
        <v>3656.77</v>
      </c>
      <c r="F997" s="71">
        <v>3828.54</v>
      </c>
      <c r="G997" s="71">
        <v>4052.08</v>
      </c>
      <c r="H997" s="71">
        <v>4244.4799999999996</v>
      </c>
      <c r="I997" s="71">
        <v>4419.84</v>
      </c>
      <c r="J997" s="71">
        <v>4489.22</v>
      </c>
      <c r="K997" s="71">
        <v>4477.9399999999996</v>
      </c>
      <c r="L997" s="71">
        <v>4445.07</v>
      </c>
      <c r="M997" s="71">
        <v>4446.3900000000003</v>
      </c>
      <c r="N997" s="71">
        <v>4446.74</v>
      </c>
      <c r="O997" s="71">
        <v>4463.2299999999996</v>
      </c>
      <c r="P997" s="71">
        <v>4483.57</v>
      </c>
      <c r="Q997" s="71">
        <v>4463.28</v>
      </c>
      <c r="R997" s="71">
        <v>4462.4399999999996</v>
      </c>
      <c r="S997" s="71">
        <v>4456.5</v>
      </c>
      <c r="T997" s="71">
        <v>4469.33</v>
      </c>
      <c r="U997" s="71">
        <v>4456.03</v>
      </c>
      <c r="V997" s="71">
        <v>4444.13</v>
      </c>
      <c r="W997" s="71">
        <v>4411.2</v>
      </c>
      <c r="X997" s="71">
        <v>4200.18</v>
      </c>
      <c r="Y997" s="71">
        <v>3924.45</v>
      </c>
    </row>
    <row r="998" spans="1:26" s="7" customFormat="1" ht="15" x14ac:dyDescent="0.2">
      <c r="A998" s="15">
        <v>26</v>
      </c>
      <c r="B998" s="71">
        <v>3864.83</v>
      </c>
      <c r="C998" s="71">
        <v>3703.24</v>
      </c>
      <c r="D998" s="71">
        <v>3685.62</v>
      </c>
      <c r="E998" s="71">
        <v>3714.49</v>
      </c>
      <c r="F998" s="71">
        <v>3821.1</v>
      </c>
      <c r="G998" s="71">
        <v>4115.78</v>
      </c>
      <c r="H998" s="71">
        <v>4302.7</v>
      </c>
      <c r="I998" s="71">
        <v>4373.51</v>
      </c>
      <c r="J998" s="71">
        <v>4507.46</v>
      </c>
      <c r="K998" s="71">
        <v>4452.3500000000004</v>
      </c>
      <c r="L998" s="71">
        <v>4446.55</v>
      </c>
      <c r="M998" s="71">
        <v>4448.17</v>
      </c>
      <c r="N998" s="71">
        <v>4446.87</v>
      </c>
      <c r="O998" s="71">
        <v>4448.58</v>
      </c>
      <c r="P998" s="71">
        <v>4500.21</v>
      </c>
      <c r="Q998" s="71">
        <v>4494.3999999999996</v>
      </c>
      <c r="R998" s="71">
        <v>4495.3100000000004</v>
      </c>
      <c r="S998" s="71">
        <v>4490.93</v>
      </c>
      <c r="T998" s="71">
        <v>4502</v>
      </c>
      <c r="U998" s="71">
        <v>4494.16</v>
      </c>
      <c r="V998" s="71">
        <v>4464.7299999999996</v>
      </c>
      <c r="W998" s="71">
        <v>4388.49</v>
      </c>
      <c r="X998" s="71">
        <v>4202.8999999999996</v>
      </c>
      <c r="Y998" s="71">
        <v>4015.87</v>
      </c>
    </row>
    <row r="999" spans="1:26" s="7" customFormat="1" ht="15" x14ac:dyDescent="0.2">
      <c r="A999" s="15">
        <v>27</v>
      </c>
      <c r="B999" s="71">
        <v>3870.3</v>
      </c>
      <c r="C999" s="71">
        <v>3674.65</v>
      </c>
      <c r="D999" s="71">
        <v>3531.55</v>
      </c>
      <c r="E999" s="71">
        <v>3605.22</v>
      </c>
      <c r="F999" s="71">
        <v>3775.99</v>
      </c>
      <c r="G999" s="71">
        <v>4095.72</v>
      </c>
      <c r="H999" s="71">
        <v>4274.8900000000003</v>
      </c>
      <c r="I999" s="71">
        <v>4414.2299999999996</v>
      </c>
      <c r="J999" s="71">
        <v>4534.3500000000004</v>
      </c>
      <c r="K999" s="71">
        <v>4523.88</v>
      </c>
      <c r="L999" s="71">
        <v>4480.32</v>
      </c>
      <c r="M999" s="71">
        <v>4478.0200000000004</v>
      </c>
      <c r="N999" s="71">
        <v>4472.95</v>
      </c>
      <c r="O999" s="71">
        <v>4521.0200000000004</v>
      </c>
      <c r="P999" s="71">
        <v>4608.3100000000004</v>
      </c>
      <c r="Q999" s="71">
        <v>4600.32</v>
      </c>
      <c r="R999" s="71">
        <v>4607</v>
      </c>
      <c r="S999" s="71">
        <v>4594.34</v>
      </c>
      <c r="T999" s="71">
        <v>4737.43</v>
      </c>
      <c r="U999" s="71">
        <v>4732.63</v>
      </c>
      <c r="V999" s="71">
        <v>4615.71</v>
      </c>
      <c r="W999" s="71">
        <v>4419.72</v>
      </c>
      <c r="X999" s="71">
        <v>4196.74</v>
      </c>
      <c r="Y999" s="71">
        <v>4032.43</v>
      </c>
    </row>
    <row r="1000" spans="1:26" s="7" customFormat="1" ht="15" x14ac:dyDescent="0.2">
      <c r="A1000" s="15">
        <v>28</v>
      </c>
      <c r="B1000" s="71">
        <v>3907.87</v>
      </c>
      <c r="C1000" s="71">
        <v>3816.56</v>
      </c>
      <c r="D1000" s="71">
        <v>3804.04</v>
      </c>
      <c r="E1000" s="71">
        <v>3798.77</v>
      </c>
      <c r="F1000" s="71">
        <v>3898.59</v>
      </c>
      <c r="G1000" s="71">
        <v>4125.0600000000004</v>
      </c>
      <c r="H1000" s="71">
        <v>4215.79</v>
      </c>
      <c r="I1000" s="71">
        <v>4331.45</v>
      </c>
      <c r="J1000" s="71">
        <v>4515</v>
      </c>
      <c r="K1000" s="71">
        <v>4550.84</v>
      </c>
      <c r="L1000" s="71">
        <v>4519.3900000000003</v>
      </c>
      <c r="M1000" s="71">
        <v>4527.3599999999997</v>
      </c>
      <c r="N1000" s="71">
        <v>4481.7700000000004</v>
      </c>
      <c r="O1000" s="71">
        <v>4556.7700000000004</v>
      </c>
      <c r="P1000" s="71">
        <v>4618.79</v>
      </c>
      <c r="Q1000" s="71">
        <v>4610.68</v>
      </c>
      <c r="R1000" s="71">
        <v>4604.8900000000003</v>
      </c>
      <c r="S1000" s="71">
        <v>4581.0600000000004</v>
      </c>
      <c r="T1000" s="71">
        <v>4716.1899999999996</v>
      </c>
      <c r="U1000" s="71">
        <v>4720.82</v>
      </c>
      <c r="V1000" s="71">
        <v>4604.5600000000004</v>
      </c>
      <c r="W1000" s="71">
        <v>4435.6899999999996</v>
      </c>
      <c r="X1000" s="71">
        <v>4182.51</v>
      </c>
      <c r="Y1000" s="71">
        <v>4067.42</v>
      </c>
    </row>
    <row r="1001" spans="1:26" s="7" customFormat="1" ht="15" x14ac:dyDescent="0.2">
      <c r="A1001" s="15">
        <v>29</v>
      </c>
      <c r="B1001" s="71">
        <v>3893.61</v>
      </c>
      <c r="C1001" s="71">
        <v>3731.84</v>
      </c>
      <c r="D1001" s="71">
        <v>3685.66</v>
      </c>
      <c r="E1001" s="71">
        <v>3713.32</v>
      </c>
      <c r="F1001" s="71">
        <v>3820.2</v>
      </c>
      <c r="G1001" s="71">
        <v>4047.57</v>
      </c>
      <c r="H1001" s="71">
        <v>4161.5</v>
      </c>
      <c r="I1001" s="71">
        <v>4325.87</v>
      </c>
      <c r="J1001" s="71">
        <v>4495.7299999999996</v>
      </c>
      <c r="K1001" s="71">
        <v>4552.57</v>
      </c>
      <c r="L1001" s="71">
        <v>4520.47</v>
      </c>
      <c r="M1001" s="71">
        <v>4502.2700000000004</v>
      </c>
      <c r="N1001" s="71">
        <v>4481.29</v>
      </c>
      <c r="O1001" s="71">
        <v>4551.1499999999996</v>
      </c>
      <c r="P1001" s="71">
        <v>4619.1499999999996</v>
      </c>
      <c r="Q1001" s="71">
        <v>4609.1099999999997</v>
      </c>
      <c r="R1001" s="71">
        <v>4599.33</v>
      </c>
      <c r="S1001" s="71">
        <v>4590.2</v>
      </c>
      <c r="T1001" s="71">
        <v>4677.38</v>
      </c>
      <c r="U1001" s="71">
        <v>4688.8900000000003</v>
      </c>
      <c r="V1001" s="71">
        <v>4621.29</v>
      </c>
      <c r="W1001" s="71">
        <v>4478.95</v>
      </c>
      <c r="X1001" s="71">
        <v>4217.7</v>
      </c>
      <c r="Y1001" s="71">
        <v>4125.74</v>
      </c>
    </row>
    <row r="1002" spans="1:26" s="7" customFormat="1" ht="15" x14ac:dyDescent="0.2">
      <c r="A1002" s="15">
        <v>30</v>
      </c>
      <c r="B1002" s="71">
        <v>4034.24</v>
      </c>
      <c r="C1002" s="71">
        <v>3962.07</v>
      </c>
      <c r="D1002" s="71">
        <v>3900.17</v>
      </c>
      <c r="E1002" s="71">
        <v>3877.57</v>
      </c>
      <c r="F1002" s="71">
        <v>3923.63</v>
      </c>
      <c r="G1002" s="71">
        <v>4018.06</v>
      </c>
      <c r="H1002" s="71">
        <v>4061</v>
      </c>
      <c r="I1002" s="71">
        <v>4240.55</v>
      </c>
      <c r="J1002" s="71">
        <v>4496.84</v>
      </c>
      <c r="K1002" s="71">
        <v>4666.46</v>
      </c>
      <c r="L1002" s="71">
        <v>4685.5600000000004</v>
      </c>
      <c r="M1002" s="71">
        <v>4685.92</v>
      </c>
      <c r="N1002" s="71">
        <v>4666.47</v>
      </c>
      <c r="O1002" s="71">
        <v>4658.6000000000004</v>
      </c>
      <c r="P1002" s="71">
        <v>4652.25</v>
      </c>
      <c r="Q1002" s="71">
        <v>4643.8900000000003</v>
      </c>
      <c r="R1002" s="71">
        <v>4622.4399999999996</v>
      </c>
      <c r="S1002" s="71">
        <v>4560.74</v>
      </c>
      <c r="T1002" s="71">
        <v>4613.97</v>
      </c>
      <c r="U1002" s="71">
        <v>4646.1400000000003</v>
      </c>
      <c r="V1002" s="71">
        <v>4579.1099999999997</v>
      </c>
      <c r="W1002" s="71">
        <v>4373.74</v>
      </c>
      <c r="X1002" s="71">
        <v>4249.4399999999996</v>
      </c>
      <c r="Y1002" s="71">
        <v>4078.7</v>
      </c>
    </row>
    <row r="1003" spans="1:26" s="7" customFormat="1" ht="15" x14ac:dyDescent="0.2">
      <c r="A1003" s="84"/>
      <c r="B1003" s="84"/>
      <c r="C1003" s="8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</row>
    <row r="1004" spans="1:26" s="7" customFormat="1" ht="15" x14ac:dyDescent="0.2">
      <c r="A1004" s="96" t="s">
        <v>11</v>
      </c>
      <c r="B1004" s="94" t="s">
        <v>122</v>
      </c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</row>
    <row r="1005" spans="1:26" s="7" customFormat="1" ht="15" x14ac:dyDescent="0.2">
      <c r="A1005" s="94"/>
      <c r="B1005" s="52" t="s">
        <v>12</v>
      </c>
      <c r="C1005" s="52" t="s">
        <v>13</v>
      </c>
      <c r="D1005" s="52" t="s">
        <v>14</v>
      </c>
      <c r="E1005" s="52" t="s">
        <v>15</v>
      </c>
      <c r="F1005" s="52" t="s">
        <v>16</v>
      </c>
      <c r="G1005" s="52" t="s">
        <v>17</v>
      </c>
      <c r="H1005" s="52" t="s">
        <v>18</v>
      </c>
      <c r="I1005" s="52" t="s">
        <v>19</v>
      </c>
      <c r="J1005" s="52" t="s">
        <v>20</v>
      </c>
      <c r="K1005" s="52" t="s">
        <v>21</v>
      </c>
      <c r="L1005" s="52" t="s">
        <v>22</v>
      </c>
      <c r="M1005" s="52" t="s">
        <v>23</v>
      </c>
      <c r="N1005" s="52" t="s">
        <v>24</v>
      </c>
      <c r="O1005" s="52" t="s">
        <v>25</v>
      </c>
      <c r="P1005" s="52" t="s">
        <v>26</v>
      </c>
      <c r="Q1005" s="52" t="s">
        <v>27</v>
      </c>
      <c r="R1005" s="52" t="s">
        <v>28</v>
      </c>
      <c r="S1005" s="52" t="s">
        <v>29</v>
      </c>
      <c r="T1005" s="52" t="s">
        <v>30</v>
      </c>
      <c r="U1005" s="52" t="s">
        <v>31</v>
      </c>
      <c r="V1005" s="52" t="s">
        <v>32</v>
      </c>
      <c r="W1005" s="52" t="s">
        <v>33</v>
      </c>
      <c r="X1005" s="52" t="s">
        <v>34</v>
      </c>
      <c r="Y1005" s="52" t="s">
        <v>35</v>
      </c>
    </row>
    <row r="1006" spans="1:26" s="7" customFormat="1" ht="15" x14ac:dyDescent="0.2">
      <c r="A1006" s="15">
        <v>1</v>
      </c>
      <c r="B1006" s="71">
        <v>5500.31</v>
      </c>
      <c r="C1006" s="71">
        <v>5402.25</v>
      </c>
      <c r="D1006" s="71">
        <v>5348.09</v>
      </c>
      <c r="E1006" s="71">
        <v>5363.69</v>
      </c>
      <c r="F1006" s="71">
        <v>5411</v>
      </c>
      <c r="G1006" s="71">
        <v>5501.16</v>
      </c>
      <c r="H1006" s="71">
        <v>5624.43</v>
      </c>
      <c r="I1006" s="71">
        <v>5849.94</v>
      </c>
      <c r="J1006" s="71">
        <v>6022.09</v>
      </c>
      <c r="K1006" s="71">
        <v>6134.9</v>
      </c>
      <c r="L1006" s="71">
        <v>6133.86</v>
      </c>
      <c r="M1006" s="71">
        <v>6126.8</v>
      </c>
      <c r="N1006" s="71">
        <v>6129.9</v>
      </c>
      <c r="O1006" s="71">
        <v>6131.84</v>
      </c>
      <c r="P1006" s="71">
        <v>6143.75</v>
      </c>
      <c r="Q1006" s="71">
        <v>6134.41</v>
      </c>
      <c r="R1006" s="71">
        <v>6131.83</v>
      </c>
      <c r="S1006" s="71">
        <v>6128.25</v>
      </c>
      <c r="T1006" s="71">
        <v>6131.83</v>
      </c>
      <c r="U1006" s="71">
        <v>6180.77</v>
      </c>
      <c r="V1006" s="71">
        <v>6158.31</v>
      </c>
      <c r="W1006" s="71">
        <v>6090.56</v>
      </c>
      <c r="X1006" s="71">
        <v>5855.87</v>
      </c>
      <c r="Y1006" s="71">
        <v>5690.22</v>
      </c>
      <c r="Z1006" s="16"/>
    </row>
    <row r="1007" spans="1:26" s="7" customFormat="1" ht="15" x14ac:dyDescent="0.2">
      <c r="A1007" s="15">
        <v>2</v>
      </c>
      <c r="B1007" s="71">
        <v>5673.98</v>
      </c>
      <c r="C1007" s="71">
        <v>5494.91</v>
      </c>
      <c r="D1007" s="71">
        <v>5458.92</v>
      </c>
      <c r="E1007" s="71">
        <v>5437.06</v>
      </c>
      <c r="F1007" s="71">
        <v>5459.44</v>
      </c>
      <c r="G1007" s="71">
        <v>5459.05</v>
      </c>
      <c r="H1007" s="71">
        <v>5500.46</v>
      </c>
      <c r="I1007" s="71">
        <v>5810.47</v>
      </c>
      <c r="J1007" s="71">
        <v>5970.6</v>
      </c>
      <c r="K1007" s="71">
        <v>6138.64</v>
      </c>
      <c r="L1007" s="71">
        <v>6192.93</v>
      </c>
      <c r="M1007" s="71">
        <v>6190.31</v>
      </c>
      <c r="N1007" s="71">
        <v>6175.43</v>
      </c>
      <c r="O1007" s="71">
        <v>6171.04</v>
      </c>
      <c r="P1007" s="71">
        <v>6160.76</v>
      </c>
      <c r="Q1007" s="71">
        <v>6150.97</v>
      </c>
      <c r="R1007" s="71">
        <v>6135.6</v>
      </c>
      <c r="S1007" s="71">
        <v>6113.11</v>
      </c>
      <c r="T1007" s="71">
        <v>6093.17</v>
      </c>
      <c r="U1007" s="71">
        <v>6107.94</v>
      </c>
      <c r="V1007" s="71">
        <v>6061.7</v>
      </c>
      <c r="W1007" s="71">
        <v>5939.79</v>
      </c>
      <c r="X1007" s="71">
        <v>5843.13</v>
      </c>
      <c r="Y1007" s="71">
        <v>5751.5</v>
      </c>
      <c r="Z1007" s="16"/>
    </row>
    <row r="1008" spans="1:26" s="7" customFormat="1" ht="15" x14ac:dyDescent="0.2">
      <c r="A1008" s="15">
        <v>3</v>
      </c>
      <c r="B1008" s="71">
        <v>5461.84</v>
      </c>
      <c r="C1008" s="71">
        <v>5334.14</v>
      </c>
      <c r="D1008" s="71">
        <v>5264.07</v>
      </c>
      <c r="E1008" s="71">
        <v>5263.33</v>
      </c>
      <c r="F1008" s="71">
        <v>5273.07</v>
      </c>
      <c r="G1008" s="71">
        <v>5233.1499999999996</v>
      </c>
      <c r="H1008" s="71">
        <v>5259.7</v>
      </c>
      <c r="I1008" s="71">
        <v>5455.59</v>
      </c>
      <c r="J1008" s="71">
        <v>5700.29</v>
      </c>
      <c r="K1008" s="71">
        <v>5855.23</v>
      </c>
      <c r="L1008" s="71">
        <v>5929.65</v>
      </c>
      <c r="M1008" s="71">
        <v>5944.4</v>
      </c>
      <c r="N1008" s="71">
        <v>5924.17</v>
      </c>
      <c r="O1008" s="71">
        <v>5935.19</v>
      </c>
      <c r="P1008" s="71">
        <v>5950.73</v>
      </c>
      <c r="Q1008" s="71">
        <v>5942.97</v>
      </c>
      <c r="R1008" s="71">
        <v>5921.71</v>
      </c>
      <c r="S1008" s="71">
        <v>5910.47</v>
      </c>
      <c r="T1008" s="71">
        <v>5925.51</v>
      </c>
      <c r="U1008" s="71">
        <v>6003.22</v>
      </c>
      <c r="V1008" s="71">
        <v>5940.36</v>
      </c>
      <c r="W1008" s="71">
        <v>5858.84</v>
      </c>
      <c r="X1008" s="71">
        <v>5784.82</v>
      </c>
      <c r="Y1008" s="71">
        <v>5500.35</v>
      </c>
      <c r="Z1008" s="16"/>
    </row>
    <row r="1009" spans="1:25" s="7" customFormat="1" ht="15" x14ac:dyDescent="0.2">
      <c r="A1009" s="15">
        <v>4</v>
      </c>
      <c r="B1009" s="71">
        <v>5485.68</v>
      </c>
      <c r="C1009" s="71">
        <v>5371.27</v>
      </c>
      <c r="D1009" s="71">
        <v>5311.88</v>
      </c>
      <c r="E1009" s="71">
        <v>5288.46</v>
      </c>
      <c r="F1009" s="71">
        <v>5337.05</v>
      </c>
      <c r="G1009" s="71">
        <v>5401.59</v>
      </c>
      <c r="H1009" s="71">
        <v>5589.33</v>
      </c>
      <c r="I1009" s="71">
        <v>5846.37</v>
      </c>
      <c r="J1009" s="71">
        <v>5933.84</v>
      </c>
      <c r="K1009" s="71">
        <v>6076.78</v>
      </c>
      <c r="L1009" s="71">
        <v>6089.22</v>
      </c>
      <c r="M1009" s="71">
        <v>6074.83</v>
      </c>
      <c r="N1009" s="71">
        <v>6044.67</v>
      </c>
      <c r="O1009" s="71">
        <v>6083.25</v>
      </c>
      <c r="P1009" s="71">
        <v>6141.59</v>
      </c>
      <c r="Q1009" s="71">
        <v>6136.98</v>
      </c>
      <c r="R1009" s="71">
        <v>6132.52</v>
      </c>
      <c r="S1009" s="71">
        <v>6093.32</v>
      </c>
      <c r="T1009" s="71">
        <v>6104.17</v>
      </c>
      <c r="U1009" s="71">
        <v>6128.8</v>
      </c>
      <c r="V1009" s="71">
        <v>6121.27</v>
      </c>
      <c r="W1009" s="71">
        <v>5983.52</v>
      </c>
      <c r="X1009" s="71">
        <v>5838.18</v>
      </c>
      <c r="Y1009" s="71">
        <v>5585.83</v>
      </c>
    </row>
    <row r="1010" spans="1:25" s="7" customFormat="1" ht="15" x14ac:dyDescent="0.2">
      <c r="A1010" s="15">
        <v>5</v>
      </c>
      <c r="B1010" s="71">
        <v>5476.34</v>
      </c>
      <c r="C1010" s="71">
        <v>5397.01</v>
      </c>
      <c r="D1010" s="71">
        <v>5317.45</v>
      </c>
      <c r="E1010" s="71">
        <v>5309.14</v>
      </c>
      <c r="F1010" s="71">
        <v>5379.27</v>
      </c>
      <c r="G1010" s="71">
        <v>5505.19</v>
      </c>
      <c r="H1010" s="71">
        <v>5635.56</v>
      </c>
      <c r="I1010" s="71">
        <v>5884.69</v>
      </c>
      <c r="J1010" s="71">
        <v>5951.91</v>
      </c>
      <c r="K1010" s="71">
        <v>6109.69</v>
      </c>
      <c r="L1010" s="71">
        <v>6115.14</v>
      </c>
      <c r="M1010" s="71">
        <v>6111.82</v>
      </c>
      <c r="N1010" s="71">
        <v>6105.61</v>
      </c>
      <c r="O1010" s="71">
        <v>6115.32</v>
      </c>
      <c r="P1010" s="71">
        <v>6147.28</v>
      </c>
      <c r="Q1010" s="71">
        <v>6136.69</v>
      </c>
      <c r="R1010" s="71">
        <v>6130.37</v>
      </c>
      <c r="S1010" s="71">
        <v>6099.1</v>
      </c>
      <c r="T1010" s="71">
        <v>6086.34</v>
      </c>
      <c r="U1010" s="71">
        <v>6128.21</v>
      </c>
      <c r="V1010" s="71">
        <v>6094.17</v>
      </c>
      <c r="W1010" s="71">
        <v>6044.62</v>
      </c>
      <c r="X1010" s="71">
        <v>5866.7</v>
      </c>
      <c r="Y1010" s="71">
        <v>5749.48</v>
      </c>
    </row>
    <row r="1011" spans="1:25" s="7" customFormat="1" ht="15" x14ac:dyDescent="0.2">
      <c r="A1011" s="15">
        <v>6</v>
      </c>
      <c r="B1011" s="71">
        <v>5453.32</v>
      </c>
      <c r="C1011" s="71">
        <v>5331.11</v>
      </c>
      <c r="D1011" s="71">
        <v>5268.7</v>
      </c>
      <c r="E1011" s="71">
        <v>5277.27</v>
      </c>
      <c r="F1011" s="71">
        <v>5363.37</v>
      </c>
      <c r="G1011" s="71">
        <v>5498.26</v>
      </c>
      <c r="H1011" s="71">
        <v>5635.12</v>
      </c>
      <c r="I1011" s="71">
        <v>5889.4</v>
      </c>
      <c r="J1011" s="71">
        <v>6097.84</v>
      </c>
      <c r="K1011" s="71">
        <v>6130.78</v>
      </c>
      <c r="L1011" s="71">
        <v>6138.8</v>
      </c>
      <c r="M1011" s="71">
        <v>6135.69</v>
      </c>
      <c r="N1011" s="71">
        <v>6131.03</v>
      </c>
      <c r="O1011" s="71">
        <v>6138.81</v>
      </c>
      <c r="P1011" s="71">
        <v>6189.94</v>
      </c>
      <c r="Q1011" s="71">
        <v>6174.42</v>
      </c>
      <c r="R1011" s="71">
        <v>6159.84</v>
      </c>
      <c r="S1011" s="71">
        <v>6143.69</v>
      </c>
      <c r="T1011" s="71">
        <v>6143.26</v>
      </c>
      <c r="U1011" s="71">
        <v>6166.75</v>
      </c>
      <c r="V1011" s="71">
        <v>6134.76</v>
      </c>
      <c r="W1011" s="71">
        <v>6022.31</v>
      </c>
      <c r="X1011" s="71">
        <v>5827.59</v>
      </c>
      <c r="Y1011" s="71">
        <v>5666.88</v>
      </c>
    </row>
    <row r="1012" spans="1:25" s="7" customFormat="1" ht="15" x14ac:dyDescent="0.2">
      <c r="A1012" s="15">
        <v>7</v>
      </c>
      <c r="B1012" s="71">
        <v>5477.94</v>
      </c>
      <c r="C1012" s="71">
        <v>5355.83</v>
      </c>
      <c r="D1012" s="71">
        <v>5289.34</v>
      </c>
      <c r="E1012" s="71">
        <v>5293.27</v>
      </c>
      <c r="F1012" s="71">
        <v>5437.85</v>
      </c>
      <c r="G1012" s="71">
        <v>5543.34</v>
      </c>
      <c r="H1012" s="71">
        <v>5655.63</v>
      </c>
      <c r="I1012" s="71">
        <v>5927.98</v>
      </c>
      <c r="J1012" s="71">
        <v>6092</v>
      </c>
      <c r="K1012" s="71">
        <v>6133.92</v>
      </c>
      <c r="L1012" s="71">
        <v>6139.43</v>
      </c>
      <c r="M1012" s="71">
        <v>6133.66</v>
      </c>
      <c r="N1012" s="71">
        <v>6132.38</v>
      </c>
      <c r="O1012" s="71">
        <v>6142.23</v>
      </c>
      <c r="P1012" s="71">
        <v>6234.19</v>
      </c>
      <c r="Q1012" s="71">
        <v>6222.74</v>
      </c>
      <c r="R1012" s="71">
        <v>6197.64</v>
      </c>
      <c r="S1012" s="71">
        <v>6171.63</v>
      </c>
      <c r="T1012" s="71">
        <v>6159.97</v>
      </c>
      <c r="U1012" s="71">
        <v>6192.01</v>
      </c>
      <c r="V1012" s="71">
        <v>6154.65</v>
      </c>
      <c r="W1012" s="71">
        <v>6030.39</v>
      </c>
      <c r="X1012" s="71">
        <v>5762.04</v>
      </c>
      <c r="Y1012" s="71">
        <v>5639.52</v>
      </c>
    </row>
    <row r="1013" spans="1:25" s="7" customFormat="1" ht="15" x14ac:dyDescent="0.2">
      <c r="A1013" s="15">
        <v>8</v>
      </c>
      <c r="B1013" s="71">
        <v>5532.8</v>
      </c>
      <c r="C1013" s="71">
        <v>5382.32</v>
      </c>
      <c r="D1013" s="71">
        <v>5285.49</v>
      </c>
      <c r="E1013" s="71">
        <v>5267.53</v>
      </c>
      <c r="F1013" s="71">
        <v>5434.28</v>
      </c>
      <c r="G1013" s="71">
        <v>5547.31</v>
      </c>
      <c r="H1013" s="71">
        <v>5672.53</v>
      </c>
      <c r="I1013" s="71">
        <v>5890.87</v>
      </c>
      <c r="J1013" s="71">
        <v>6038.96</v>
      </c>
      <c r="K1013" s="71">
        <v>6092.46</v>
      </c>
      <c r="L1013" s="71">
        <v>6101.97</v>
      </c>
      <c r="M1013" s="71">
        <v>6090.73</v>
      </c>
      <c r="N1013" s="71">
        <v>6118.9</v>
      </c>
      <c r="O1013" s="71">
        <v>6125.64</v>
      </c>
      <c r="P1013" s="71">
        <v>6168.2</v>
      </c>
      <c r="Q1013" s="71">
        <v>6149.8</v>
      </c>
      <c r="R1013" s="71">
        <v>6138.26</v>
      </c>
      <c r="S1013" s="71">
        <v>6125.47</v>
      </c>
      <c r="T1013" s="71">
        <v>6129.11</v>
      </c>
      <c r="U1013" s="71">
        <v>6162.06</v>
      </c>
      <c r="V1013" s="71">
        <v>6144.24</v>
      </c>
      <c r="W1013" s="71">
        <v>6106.73</v>
      </c>
      <c r="X1013" s="71">
        <v>5935.11</v>
      </c>
      <c r="Y1013" s="71">
        <v>5743.97</v>
      </c>
    </row>
    <row r="1014" spans="1:25" s="7" customFormat="1" ht="15" x14ac:dyDescent="0.2">
      <c r="A1014" s="15">
        <v>9</v>
      </c>
      <c r="B1014" s="71">
        <v>5676.37</v>
      </c>
      <c r="C1014" s="71">
        <v>5582.36</v>
      </c>
      <c r="D1014" s="71">
        <v>5542.65</v>
      </c>
      <c r="E1014" s="71">
        <v>5529.82</v>
      </c>
      <c r="F1014" s="71">
        <v>5540.66</v>
      </c>
      <c r="G1014" s="71">
        <v>5538.87</v>
      </c>
      <c r="H1014" s="71">
        <v>5549.45</v>
      </c>
      <c r="I1014" s="71">
        <v>5769.72</v>
      </c>
      <c r="J1014" s="71">
        <v>6031.07</v>
      </c>
      <c r="K1014" s="71">
        <v>6111.92</v>
      </c>
      <c r="L1014" s="71">
        <v>6126.85</v>
      </c>
      <c r="M1014" s="71">
        <v>6126.72</v>
      </c>
      <c r="N1014" s="71">
        <v>6121.75</v>
      </c>
      <c r="O1014" s="71">
        <v>6115.06</v>
      </c>
      <c r="P1014" s="71">
        <v>6112.47</v>
      </c>
      <c r="Q1014" s="71">
        <v>6106.11</v>
      </c>
      <c r="R1014" s="71">
        <v>6080.97</v>
      </c>
      <c r="S1014" s="71">
        <v>6033.46</v>
      </c>
      <c r="T1014" s="71">
        <v>6054.02</v>
      </c>
      <c r="U1014" s="71">
        <v>6068.2</v>
      </c>
      <c r="V1014" s="71">
        <v>6044.3</v>
      </c>
      <c r="W1014" s="71">
        <v>5951.39</v>
      </c>
      <c r="X1014" s="71">
        <v>5822.92</v>
      </c>
      <c r="Y1014" s="71">
        <v>5697.91</v>
      </c>
    </row>
    <row r="1015" spans="1:25" s="7" customFormat="1" ht="15" x14ac:dyDescent="0.2">
      <c r="A1015" s="15">
        <v>10</v>
      </c>
      <c r="B1015" s="71">
        <v>5592.62</v>
      </c>
      <c r="C1015" s="71">
        <v>5547.88</v>
      </c>
      <c r="D1015" s="71">
        <v>5434.08</v>
      </c>
      <c r="E1015" s="71">
        <v>5413.13</v>
      </c>
      <c r="F1015" s="71">
        <v>5420.08</v>
      </c>
      <c r="G1015" s="71">
        <v>5408.85</v>
      </c>
      <c r="H1015" s="71">
        <v>5396.38</v>
      </c>
      <c r="I1015" s="71">
        <v>5588.42</v>
      </c>
      <c r="J1015" s="71">
        <v>5780.37</v>
      </c>
      <c r="K1015" s="71">
        <v>5978.22</v>
      </c>
      <c r="L1015" s="71">
        <v>6047.29</v>
      </c>
      <c r="M1015" s="71">
        <v>6053.47</v>
      </c>
      <c r="N1015" s="71">
        <v>6046.79</v>
      </c>
      <c r="O1015" s="71">
        <v>6043.86</v>
      </c>
      <c r="P1015" s="71">
        <v>6050.92</v>
      </c>
      <c r="Q1015" s="71">
        <v>6053.79</v>
      </c>
      <c r="R1015" s="71">
        <v>6040.28</v>
      </c>
      <c r="S1015" s="71">
        <v>6012.83</v>
      </c>
      <c r="T1015" s="71">
        <v>6036.8</v>
      </c>
      <c r="U1015" s="71">
        <v>6063.21</v>
      </c>
      <c r="V1015" s="71">
        <v>6046.35</v>
      </c>
      <c r="W1015" s="71">
        <v>5967.89</v>
      </c>
      <c r="X1015" s="71">
        <v>5836.63</v>
      </c>
      <c r="Y1015" s="71">
        <v>5698.31</v>
      </c>
    </row>
    <row r="1016" spans="1:25" s="7" customFormat="1" ht="15" x14ac:dyDescent="0.2">
      <c r="A1016" s="15">
        <v>11</v>
      </c>
      <c r="B1016" s="71">
        <v>5595.92</v>
      </c>
      <c r="C1016" s="71">
        <v>5492.16</v>
      </c>
      <c r="D1016" s="71">
        <v>5443.64</v>
      </c>
      <c r="E1016" s="71">
        <v>5455.22</v>
      </c>
      <c r="F1016" s="71">
        <v>5530.77</v>
      </c>
      <c r="G1016" s="71">
        <v>5547.93</v>
      </c>
      <c r="H1016" s="71">
        <v>5711.46</v>
      </c>
      <c r="I1016" s="71">
        <v>5914.84</v>
      </c>
      <c r="J1016" s="71">
        <v>6035.13</v>
      </c>
      <c r="K1016" s="71">
        <v>6059.76</v>
      </c>
      <c r="L1016" s="71">
        <v>6055.47</v>
      </c>
      <c r="M1016" s="71">
        <v>6039.19</v>
      </c>
      <c r="N1016" s="71">
        <v>6047.88</v>
      </c>
      <c r="O1016" s="71">
        <v>6060.28</v>
      </c>
      <c r="P1016" s="71">
        <v>6126.6</v>
      </c>
      <c r="Q1016" s="71">
        <v>6113.08</v>
      </c>
      <c r="R1016" s="71">
        <v>6095.13</v>
      </c>
      <c r="S1016" s="71">
        <v>6065.94</v>
      </c>
      <c r="T1016" s="71">
        <v>6082.02</v>
      </c>
      <c r="U1016" s="71">
        <v>6126.81</v>
      </c>
      <c r="V1016" s="71">
        <v>6063.33</v>
      </c>
      <c r="W1016" s="71">
        <v>5957.19</v>
      </c>
      <c r="X1016" s="71">
        <v>5752.48</v>
      </c>
      <c r="Y1016" s="71">
        <v>5611.06</v>
      </c>
    </row>
    <row r="1017" spans="1:25" s="7" customFormat="1" ht="15" x14ac:dyDescent="0.2">
      <c r="A1017" s="15">
        <v>12</v>
      </c>
      <c r="B1017" s="71">
        <v>5487.72</v>
      </c>
      <c r="C1017" s="71">
        <v>5399.25</v>
      </c>
      <c r="D1017" s="71">
        <v>5338.6</v>
      </c>
      <c r="E1017" s="71">
        <v>5377.83</v>
      </c>
      <c r="F1017" s="71">
        <v>5509.21</v>
      </c>
      <c r="G1017" s="71">
        <v>5541.88</v>
      </c>
      <c r="H1017" s="71">
        <v>5672.49</v>
      </c>
      <c r="I1017" s="71">
        <v>5779.93</v>
      </c>
      <c r="J1017" s="71">
        <v>6013.56</v>
      </c>
      <c r="K1017" s="71">
        <v>6050.22</v>
      </c>
      <c r="L1017" s="71">
        <v>6052.58</v>
      </c>
      <c r="M1017" s="71">
        <v>6041.41</v>
      </c>
      <c r="N1017" s="71">
        <v>6028.04</v>
      </c>
      <c r="O1017" s="71">
        <v>6015.35</v>
      </c>
      <c r="P1017" s="71">
        <v>6100.01</v>
      </c>
      <c r="Q1017" s="71">
        <v>6077.08</v>
      </c>
      <c r="R1017" s="71">
        <v>6057.54</v>
      </c>
      <c r="S1017" s="71">
        <v>6029.56</v>
      </c>
      <c r="T1017" s="71">
        <v>6044.46</v>
      </c>
      <c r="U1017" s="71">
        <v>6092.85</v>
      </c>
      <c r="V1017" s="71">
        <v>6058.36</v>
      </c>
      <c r="W1017" s="71">
        <v>5952.9</v>
      </c>
      <c r="X1017" s="71">
        <v>5739.26</v>
      </c>
      <c r="Y1017" s="71">
        <v>5631.91</v>
      </c>
    </row>
    <row r="1018" spans="1:25" s="7" customFormat="1" ht="15" x14ac:dyDescent="0.2">
      <c r="A1018" s="15">
        <v>13</v>
      </c>
      <c r="B1018" s="71">
        <v>5504.58</v>
      </c>
      <c r="C1018" s="71">
        <v>5426.28</v>
      </c>
      <c r="D1018" s="71">
        <v>5382.05</v>
      </c>
      <c r="E1018" s="71">
        <v>5388.36</v>
      </c>
      <c r="F1018" s="71">
        <v>5475.91</v>
      </c>
      <c r="G1018" s="71">
        <v>5505.19</v>
      </c>
      <c r="H1018" s="71">
        <v>5639.74</v>
      </c>
      <c r="I1018" s="71">
        <v>5807.9</v>
      </c>
      <c r="J1018" s="71">
        <v>5989.43</v>
      </c>
      <c r="K1018" s="71">
        <v>6035.93</v>
      </c>
      <c r="L1018" s="71">
        <v>6064.46</v>
      </c>
      <c r="M1018" s="71">
        <v>6028.87</v>
      </c>
      <c r="N1018" s="71">
        <v>6027.31</v>
      </c>
      <c r="O1018" s="71">
        <v>6036.53</v>
      </c>
      <c r="P1018" s="71">
        <v>6141.49</v>
      </c>
      <c r="Q1018" s="71">
        <v>6134.29</v>
      </c>
      <c r="R1018" s="71">
        <v>6107.03</v>
      </c>
      <c r="S1018" s="71">
        <v>6043.53</v>
      </c>
      <c r="T1018" s="71">
        <v>6093.49</v>
      </c>
      <c r="U1018" s="71">
        <v>6172.17</v>
      </c>
      <c r="V1018" s="71">
        <v>6129.01</v>
      </c>
      <c r="W1018" s="71">
        <v>5979.28</v>
      </c>
      <c r="X1018" s="71">
        <v>5773.82</v>
      </c>
      <c r="Y1018" s="71">
        <v>5646.73</v>
      </c>
    </row>
    <row r="1019" spans="1:25" s="7" customFormat="1" ht="15" x14ac:dyDescent="0.2">
      <c r="A1019" s="15">
        <v>14</v>
      </c>
      <c r="B1019" s="71">
        <v>5537.03</v>
      </c>
      <c r="C1019" s="71">
        <v>5439.2</v>
      </c>
      <c r="D1019" s="71">
        <v>5389.38</v>
      </c>
      <c r="E1019" s="71">
        <v>5412.31</v>
      </c>
      <c r="F1019" s="71">
        <v>5478.14</v>
      </c>
      <c r="G1019" s="71">
        <v>5537.47</v>
      </c>
      <c r="H1019" s="71">
        <v>5688.4</v>
      </c>
      <c r="I1019" s="71">
        <v>5880</v>
      </c>
      <c r="J1019" s="71">
        <v>6002.34</v>
      </c>
      <c r="K1019" s="71">
        <v>6033.72</v>
      </c>
      <c r="L1019" s="71">
        <v>6029.58</v>
      </c>
      <c r="M1019" s="71">
        <v>6034.49</v>
      </c>
      <c r="N1019" s="71">
        <v>6023.8</v>
      </c>
      <c r="O1019" s="71">
        <v>6031.06</v>
      </c>
      <c r="P1019" s="71">
        <v>6140.91</v>
      </c>
      <c r="Q1019" s="71">
        <v>6132.32</v>
      </c>
      <c r="R1019" s="71">
        <v>6098.33</v>
      </c>
      <c r="S1019" s="71">
        <v>6077.38</v>
      </c>
      <c r="T1019" s="71">
        <v>6080.36</v>
      </c>
      <c r="U1019" s="71">
        <v>6148.22</v>
      </c>
      <c r="V1019" s="71">
        <v>6110.96</v>
      </c>
      <c r="W1019" s="71">
        <v>6012.58</v>
      </c>
      <c r="X1019" s="71">
        <v>5828.68</v>
      </c>
      <c r="Y1019" s="71">
        <v>5666.35</v>
      </c>
    </row>
    <row r="1020" spans="1:25" s="7" customFormat="1" ht="15" x14ac:dyDescent="0.2">
      <c r="A1020" s="15">
        <v>15</v>
      </c>
      <c r="B1020" s="71">
        <v>5549.53</v>
      </c>
      <c r="C1020" s="71">
        <v>5463.2</v>
      </c>
      <c r="D1020" s="71">
        <v>5401.07</v>
      </c>
      <c r="E1020" s="71">
        <v>5395.13</v>
      </c>
      <c r="F1020" s="71">
        <v>5482.79</v>
      </c>
      <c r="G1020" s="71">
        <v>5560.89</v>
      </c>
      <c r="H1020" s="71">
        <v>5659.21</v>
      </c>
      <c r="I1020" s="71">
        <v>5873.7</v>
      </c>
      <c r="J1020" s="71">
        <v>6032.73</v>
      </c>
      <c r="K1020" s="71">
        <v>5980.7</v>
      </c>
      <c r="L1020" s="71">
        <v>5957.49</v>
      </c>
      <c r="M1020" s="71">
        <v>5998.9</v>
      </c>
      <c r="N1020" s="71">
        <v>6018.47</v>
      </c>
      <c r="O1020" s="71">
        <v>5994.81</v>
      </c>
      <c r="P1020" s="71">
        <v>6125.54</v>
      </c>
      <c r="Q1020" s="71">
        <v>6101.89</v>
      </c>
      <c r="R1020" s="71">
        <v>6080.72</v>
      </c>
      <c r="S1020" s="71">
        <v>6061.83</v>
      </c>
      <c r="T1020" s="71">
        <v>6103.84</v>
      </c>
      <c r="U1020" s="71">
        <v>6143.36</v>
      </c>
      <c r="V1020" s="71">
        <v>6133.57</v>
      </c>
      <c r="W1020" s="71">
        <v>6061.98</v>
      </c>
      <c r="X1020" s="71">
        <v>5853.53</v>
      </c>
      <c r="Y1020" s="71">
        <v>5702.57</v>
      </c>
    </row>
    <row r="1021" spans="1:25" s="7" customFormat="1" ht="15" x14ac:dyDescent="0.2">
      <c r="A1021" s="15">
        <v>16</v>
      </c>
      <c r="B1021" s="71">
        <v>5622.36</v>
      </c>
      <c r="C1021" s="71">
        <v>5475.92</v>
      </c>
      <c r="D1021" s="71">
        <v>5407.79</v>
      </c>
      <c r="E1021" s="71">
        <v>5396.64</v>
      </c>
      <c r="F1021" s="71">
        <v>5453.38</v>
      </c>
      <c r="G1021" s="71">
        <v>5513.98</v>
      </c>
      <c r="H1021" s="71">
        <v>5544.64</v>
      </c>
      <c r="I1021" s="71">
        <v>5709.52</v>
      </c>
      <c r="J1021" s="71">
        <v>5949.06</v>
      </c>
      <c r="K1021" s="71">
        <v>6089.18</v>
      </c>
      <c r="L1021" s="71">
        <v>6122.4</v>
      </c>
      <c r="M1021" s="71">
        <v>6121.97</v>
      </c>
      <c r="N1021" s="71">
        <v>6109.16</v>
      </c>
      <c r="O1021" s="71">
        <v>6104.96</v>
      </c>
      <c r="P1021" s="71">
        <v>6111.53</v>
      </c>
      <c r="Q1021" s="71">
        <v>6103.11</v>
      </c>
      <c r="R1021" s="71">
        <v>6100.34</v>
      </c>
      <c r="S1021" s="71">
        <v>6024.86</v>
      </c>
      <c r="T1021" s="71">
        <v>6009.09</v>
      </c>
      <c r="U1021" s="71">
        <v>6023.94</v>
      </c>
      <c r="V1021" s="71">
        <v>5936.5</v>
      </c>
      <c r="W1021" s="71">
        <v>5926.78</v>
      </c>
      <c r="X1021" s="71">
        <v>5788.86</v>
      </c>
      <c r="Y1021" s="71">
        <v>5682.74</v>
      </c>
    </row>
    <row r="1022" spans="1:25" s="7" customFormat="1" ht="15" x14ac:dyDescent="0.2">
      <c r="A1022" s="15">
        <v>17</v>
      </c>
      <c r="B1022" s="71">
        <v>5587.1</v>
      </c>
      <c r="C1022" s="71">
        <v>5450.08</v>
      </c>
      <c r="D1022" s="71">
        <v>5379.63</v>
      </c>
      <c r="E1022" s="71">
        <v>5377.62</v>
      </c>
      <c r="F1022" s="71">
        <v>5390.85</v>
      </c>
      <c r="G1022" s="71">
        <v>5425.47</v>
      </c>
      <c r="H1022" s="71">
        <v>5398.89</v>
      </c>
      <c r="I1022" s="71">
        <v>5579.7</v>
      </c>
      <c r="J1022" s="71">
        <v>5718.99</v>
      </c>
      <c r="K1022" s="71">
        <v>5817.41</v>
      </c>
      <c r="L1022" s="71">
        <v>5855.42</v>
      </c>
      <c r="M1022" s="71">
        <v>5864.01</v>
      </c>
      <c r="N1022" s="71">
        <v>5857.69</v>
      </c>
      <c r="O1022" s="71">
        <v>5853.87</v>
      </c>
      <c r="P1022" s="71">
        <v>5872.23</v>
      </c>
      <c r="Q1022" s="71">
        <v>5879.72</v>
      </c>
      <c r="R1022" s="71">
        <v>5921.43</v>
      </c>
      <c r="S1022" s="71">
        <v>5884.17</v>
      </c>
      <c r="T1022" s="71">
        <v>5925.9</v>
      </c>
      <c r="U1022" s="71">
        <v>6002.23</v>
      </c>
      <c r="V1022" s="71">
        <v>5837.35</v>
      </c>
      <c r="W1022" s="71">
        <v>5804.36</v>
      </c>
      <c r="X1022" s="71">
        <v>5745.5</v>
      </c>
      <c r="Y1022" s="71">
        <v>5584.22</v>
      </c>
    </row>
    <row r="1023" spans="1:25" s="7" customFormat="1" ht="15" x14ac:dyDescent="0.2">
      <c r="A1023" s="15">
        <v>18</v>
      </c>
      <c r="B1023" s="71">
        <v>5434.69</v>
      </c>
      <c r="C1023" s="71">
        <v>5387.88</v>
      </c>
      <c r="D1023" s="71">
        <v>5324.57</v>
      </c>
      <c r="E1023" s="71">
        <v>5326.62</v>
      </c>
      <c r="F1023" s="71">
        <v>5431.92</v>
      </c>
      <c r="G1023" s="71">
        <v>5591.69</v>
      </c>
      <c r="H1023" s="71">
        <v>5700.8</v>
      </c>
      <c r="I1023" s="71">
        <v>5887.82</v>
      </c>
      <c r="J1023" s="71">
        <v>6133.55</v>
      </c>
      <c r="K1023" s="71">
        <v>6052.23</v>
      </c>
      <c r="L1023" s="71">
        <v>5963.67</v>
      </c>
      <c r="M1023" s="71">
        <v>5947.18</v>
      </c>
      <c r="N1023" s="71">
        <v>5946.75</v>
      </c>
      <c r="O1023" s="71">
        <v>5893.34</v>
      </c>
      <c r="P1023" s="71">
        <v>6137.58</v>
      </c>
      <c r="Q1023" s="71">
        <v>6133.5</v>
      </c>
      <c r="R1023" s="71">
        <v>6111.52</v>
      </c>
      <c r="S1023" s="71">
        <v>6060.13</v>
      </c>
      <c r="T1023" s="71">
        <v>6130.36</v>
      </c>
      <c r="U1023" s="71">
        <v>6132.13</v>
      </c>
      <c r="V1023" s="71">
        <v>6084.89</v>
      </c>
      <c r="W1023" s="71">
        <v>5914.01</v>
      </c>
      <c r="X1023" s="71">
        <v>5754.05</v>
      </c>
      <c r="Y1023" s="71">
        <v>5640.72</v>
      </c>
    </row>
    <row r="1024" spans="1:25" s="7" customFormat="1" ht="15" x14ac:dyDescent="0.2">
      <c r="A1024" s="15">
        <v>19</v>
      </c>
      <c r="B1024" s="71">
        <v>5421.98</v>
      </c>
      <c r="C1024" s="71">
        <v>5379.9</v>
      </c>
      <c r="D1024" s="71">
        <v>5323.94</v>
      </c>
      <c r="E1024" s="71">
        <v>5328.39</v>
      </c>
      <c r="F1024" s="71">
        <v>5407.82</v>
      </c>
      <c r="G1024" s="71">
        <v>5556.42</v>
      </c>
      <c r="H1024" s="71">
        <v>5697.33</v>
      </c>
      <c r="I1024" s="71">
        <v>5894.11</v>
      </c>
      <c r="J1024" s="71">
        <v>5977.19</v>
      </c>
      <c r="K1024" s="71">
        <v>5884.85</v>
      </c>
      <c r="L1024" s="71">
        <v>5865.94</v>
      </c>
      <c r="M1024" s="71">
        <v>5862.46</v>
      </c>
      <c r="N1024" s="71">
        <v>5875.16</v>
      </c>
      <c r="O1024" s="71">
        <v>5862.1</v>
      </c>
      <c r="P1024" s="71">
        <v>6130.51</v>
      </c>
      <c r="Q1024" s="71">
        <v>6129.32</v>
      </c>
      <c r="R1024" s="71">
        <v>6121.7</v>
      </c>
      <c r="S1024" s="71">
        <v>6079.64</v>
      </c>
      <c r="T1024" s="71">
        <v>6126.91</v>
      </c>
      <c r="U1024" s="71">
        <v>6126.42</v>
      </c>
      <c r="V1024" s="71">
        <v>6106.7</v>
      </c>
      <c r="W1024" s="71">
        <v>5891.12</v>
      </c>
      <c r="X1024" s="71">
        <v>5795.88</v>
      </c>
      <c r="Y1024" s="71">
        <v>5597.07</v>
      </c>
    </row>
    <row r="1025" spans="1:27" s="7" customFormat="1" ht="15" x14ac:dyDescent="0.2">
      <c r="A1025" s="15">
        <v>20</v>
      </c>
      <c r="B1025" s="71">
        <v>5423.87</v>
      </c>
      <c r="C1025" s="71">
        <v>5318.11</v>
      </c>
      <c r="D1025" s="71">
        <v>5276.47</v>
      </c>
      <c r="E1025" s="71">
        <v>5270.06</v>
      </c>
      <c r="F1025" s="71">
        <v>5342.74</v>
      </c>
      <c r="G1025" s="71">
        <v>5503.64</v>
      </c>
      <c r="H1025" s="71">
        <v>5696.16</v>
      </c>
      <c r="I1025" s="71">
        <v>5882.65</v>
      </c>
      <c r="J1025" s="71">
        <v>6028.12</v>
      </c>
      <c r="K1025" s="71">
        <v>5888.84</v>
      </c>
      <c r="L1025" s="71">
        <v>5889.13</v>
      </c>
      <c r="M1025" s="71">
        <v>5891.49</v>
      </c>
      <c r="N1025" s="71">
        <v>6131.5</v>
      </c>
      <c r="O1025" s="71">
        <v>6132.03</v>
      </c>
      <c r="P1025" s="71">
        <v>6136.67</v>
      </c>
      <c r="Q1025" s="71">
        <v>6133.04</v>
      </c>
      <c r="R1025" s="71">
        <v>6130</v>
      </c>
      <c r="S1025" s="71">
        <v>6122.99</v>
      </c>
      <c r="T1025" s="71">
        <v>6130.12</v>
      </c>
      <c r="U1025" s="71">
        <v>6129.6</v>
      </c>
      <c r="V1025" s="71">
        <v>5968.46</v>
      </c>
      <c r="W1025" s="71">
        <v>5916.65</v>
      </c>
      <c r="X1025" s="71">
        <v>5751.13</v>
      </c>
      <c r="Y1025" s="71">
        <v>5577.91</v>
      </c>
    </row>
    <row r="1026" spans="1:27" s="7" customFormat="1" ht="15" x14ac:dyDescent="0.2">
      <c r="A1026" s="15">
        <v>21</v>
      </c>
      <c r="B1026" s="71">
        <v>5396.26</v>
      </c>
      <c r="C1026" s="71">
        <v>5312.37</v>
      </c>
      <c r="D1026" s="71">
        <v>5253.28</v>
      </c>
      <c r="E1026" s="71">
        <v>5273.44</v>
      </c>
      <c r="F1026" s="71">
        <v>5358.91</v>
      </c>
      <c r="G1026" s="71">
        <v>5488.37</v>
      </c>
      <c r="H1026" s="71">
        <v>5639.36</v>
      </c>
      <c r="I1026" s="71">
        <v>5815.55</v>
      </c>
      <c r="J1026" s="71">
        <v>5920.15</v>
      </c>
      <c r="K1026" s="71">
        <v>5887.89</v>
      </c>
      <c r="L1026" s="71">
        <v>5887.11</v>
      </c>
      <c r="M1026" s="71">
        <v>5889.28</v>
      </c>
      <c r="N1026" s="71">
        <v>5889.62</v>
      </c>
      <c r="O1026" s="71">
        <v>5890.57</v>
      </c>
      <c r="P1026" s="71">
        <v>6121.16</v>
      </c>
      <c r="Q1026" s="71">
        <v>6113.9</v>
      </c>
      <c r="R1026" s="71">
        <v>6099.13</v>
      </c>
      <c r="S1026" s="71">
        <v>6077.98</v>
      </c>
      <c r="T1026" s="71">
        <v>6122.35</v>
      </c>
      <c r="U1026" s="71">
        <v>6083.84</v>
      </c>
      <c r="V1026" s="71">
        <v>6039.99</v>
      </c>
      <c r="W1026" s="71">
        <v>5902.1</v>
      </c>
      <c r="X1026" s="71">
        <v>5753.66</v>
      </c>
      <c r="Y1026" s="71">
        <v>5607.16</v>
      </c>
    </row>
    <row r="1027" spans="1:27" s="7" customFormat="1" ht="15" x14ac:dyDescent="0.2">
      <c r="A1027" s="15">
        <v>22</v>
      </c>
      <c r="B1027" s="71">
        <v>5400.34</v>
      </c>
      <c r="C1027" s="71">
        <v>5310.7</v>
      </c>
      <c r="D1027" s="71">
        <v>5268.04</v>
      </c>
      <c r="E1027" s="71">
        <v>5276.02</v>
      </c>
      <c r="F1027" s="71">
        <v>5347.11</v>
      </c>
      <c r="G1027" s="71">
        <v>5535.09</v>
      </c>
      <c r="H1027" s="71">
        <v>5742.8</v>
      </c>
      <c r="I1027" s="71">
        <v>5917.77</v>
      </c>
      <c r="J1027" s="71">
        <v>6041.94</v>
      </c>
      <c r="K1027" s="71">
        <v>5956.12</v>
      </c>
      <c r="L1027" s="71">
        <v>5935.23</v>
      </c>
      <c r="M1027" s="71">
        <v>5895.22</v>
      </c>
      <c r="N1027" s="71">
        <v>5943.71</v>
      </c>
      <c r="O1027" s="71">
        <v>6135.02</v>
      </c>
      <c r="P1027" s="71">
        <v>6114.26</v>
      </c>
      <c r="Q1027" s="71">
        <v>6090.51</v>
      </c>
      <c r="R1027" s="71">
        <v>6106.1</v>
      </c>
      <c r="S1027" s="71">
        <v>6072.46</v>
      </c>
      <c r="T1027" s="71">
        <v>6136.31</v>
      </c>
      <c r="U1027" s="71">
        <v>6151.4</v>
      </c>
      <c r="V1027" s="71">
        <v>6140.09</v>
      </c>
      <c r="W1027" s="71">
        <v>6042.31</v>
      </c>
      <c r="X1027" s="71">
        <v>5854.48</v>
      </c>
      <c r="Y1027" s="71">
        <v>5689.63</v>
      </c>
    </row>
    <row r="1028" spans="1:27" s="7" customFormat="1" ht="15" x14ac:dyDescent="0.2">
      <c r="A1028" s="15">
        <v>23</v>
      </c>
      <c r="B1028" s="71">
        <v>5721.98</v>
      </c>
      <c r="C1028" s="71">
        <v>5600.93</v>
      </c>
      <c r="D1028" s="71">
        <v>5504.1</v>
      </c>
      <c r="E1028" s="71">
        <v>5467.73</v>
      </c>
      <c r="F1028" s="71">
        <v>5544.52</v>
      </c>
      <c r="G1028" s="71">
        <v>5564.2</v>
      </c>
      <c r="H1028" s="71">
        <v>5680.78</v>
      </c>
      <c r="I1028" s="71">
        <v>5801.18</v>
      </c>
      <c r="J1028" s="71">
        <v>5987.61</v>
      </c>
      <c r="K1028" s="71">
        <v>6109.26</v>
      </c>
      <c r="L1028" s="71">
        <v>6136.09</v>
      </c>
      <c r="M1028" s="71">
        <v>6108.46</v>
      </c>
      <c r="N1028" s="71">
        <v>6019.22</v>
      </c>
      <c r="O1028" s="71">
        <v>6031.97</v>
      </c>
      <c r="P1028" s="71">
        <v>5981.08</v>
      </c>
      <c r="Q1028" s="71">
        <v>5973.69</v>
      </c>
      <c r="R1028" s="71">
        <v>5970.16</v>
      </c>
      <c r="S1028" s="71">
        <v>5933.5</v>
      </c>
      <c r="T1028" s="71">
        <v>6029.45</v>
      </c>
      <c r="U1028" s="71">
        <v>6009.54</v>
      </c>
      <c r="V1028" s="71">
        <v>5898.7</v>
      </c>
      <c r="W1028" s="71">
        <v>5768.99</v>
      </c>
      <c r="X1028" s="71">
        <v>5758.88</v>
      </c>
      <c r="Y1028" s="71">
        <v>5619.35</v>
      </c>
    </row>
    <row r="1029" spans="1:27" s="7" customFormat="1" ht="15" x14ac:dyDescent="0.2">
      <c r="A1029" s="15">
        <v>24</v>
      </c>
      <c r="B1029" s="71">
        <v>5457.96</v>
      </c>
      <c r="C1029" s="71">
        <v>5316.05</v>
      </c>
      <c r="D1029" s="71">
        <v>5257.95</v>
      </c>
      <c r="E1029" s="71">
        <v>5235.3900000000003</v>
      </c>
      <c r="F1029" s="71">
        <v>5274.44</v>
      </c>
      <c r="G1029" s="71">
        <v>5315.57</v>
      </c>
      <c r="H1029" s="71">
        <v>5237.2700000000004</v>
      </c>
      <c r="I1029" s="71">
        <v>5623.07</v>
      </c>
      <c r="J1029" s="71">
        <v>5749.7</v>
      </c>
      <c r="K1029" s="71">
        <v>5889.11</v>
      </c>
      <c r="L1029" s="71">
        <v>5915.68</v>
      </c>
      <c r="M1029" s="71">
        <v>5919.96</v>
      </c>
      <c r="N1029" s="71">
        <v>5909.7</v>
      </c>
      <c r="O1029" s="71">
        <v>5924.5</v>
      </c>
      <c r="P1029" s="71">
        <v>5950.7</v>
      </c>
      <c r="Q1029" s="71">
        <v>5990.79</v>
      </c>
      <c r="R1029" s="71">
        <v>6015.29</v>
      </c>
      <c r="S1029" s="71">
        <v>5935.74</v>
      </c>
      <c r="T1029" s="71">
        <v>6018.42</v>
      </c>
      <c r="U1029" s="71">
        <v>6115.52</v>
      </c>
      <c r="V1029" s="71">
        <v>5956.11</v>
      </c>
      <c r="W1029" s="71">
        <v>5874.36</v>
      </c>
      <c r="X1029" s="71">
        <v>5723.59</v>
      </c>
      <c r="Y1029" s="71">
        <v>5459.83</v>
      </c>
    </row>
    <row r="1030" spans="1:27" s="7" customFormat="1" ht="15" x14ac:dyDescent="0.2">
      <c r="A1030" s="15">
        <v>25</v>
      </c>
      <c r="B1030" s="71">
        <v>5310.76</v>
      </c>
      <c r="C1030" s="71">
        <v>5161.68</v>
      </c>
      <c r="D1030" s="71">
        <v>5120.88</v>
      </c>
      <c r="E1030" s="71">
        <v>5100.3900000000003</v>
      </c>
      <c r="F1030" s="71">
        <v>5272.16</v>
      </c>
      <c r="G1030" s="71">
        <v>5495.7</v>
      </c>
      <c r="H1030" s="71">
        <v>5688.1</v>
      </c>
      <c r="I1030" s="71">
        <v>5863.46</v>
      </c>
      <c r="J1030" s="71">
        <v>5932.84</v>
      </c>
      <c r="K1030" s="71">
        <v>5921.56</v>
      </c>
      <c r="L1030" s="71">
        <v>5888.69</v>
      </c>
      <c r="M1030" s="71">
        <v>5890.01</v>
      </c>
      <c r="N1030" s="71">
        <v>5890.36</v>
      </c>
      <c r="O1030" s="71">
        <v>5906.85</v>
      </c>
      <c r="P1030" s="71">
        <v>5927.19</v>
      </c>
      <c r="Q1030" s="71">
        <v>5906.9</v>
      </c>
      <c r="R1030" s="71">
        <v>5906.06</v>
      </c>
      <c r="S1030" s="71">
        <v>5900.12</v>
      </c>
      <c r="T1030" s="71">
        <v>5912.95</v>
      </c>
      <c r="U1030" s="71">
        <v>5899.65</v>
      </c>
      <c r="V1030" s="71">
        <v>5887.75</v>
      </c>
      <c r="W1030" s="71">
        <v>5854.82</v>
      </c>
      <c r="X1030" s="71">
        <v>5643.8</v>
      </c>
      <c r="Y1030" s="71">
        <v>5368.07</v>
      </c>
    </row>
    <row r="1031" spans="1:27" s="7" customFormat="1" ht="15" x14ac:dyDescent="0.2">
      <c r="A1031" s="15">
        <v>26</v>
      </c>
      <c r="B1031" s="71">
        <v>5308.45</v>
      </c>
      <c r="C1031" s="71">
        <v>5146.8599999999997</v>
      </c>
      <c r="D1031" s="71">
        <v>5129.24</v>
      </c>
      <c r="E1031" s="71">
        <v>5158.1099999999997</v>
      </c>
      <c r="F1031" s="71">
        <v>5264.72</v>
      </c>
      <c r="G1031" s="71">
        <v>5559.4</v>
      </c>
      <c r="H1031" s="71">
        <v>5746.32</v>
      </c>
      <c r="I1031" s="71">
        <v>5817.13</v>
      </c>
      <c r="J1031" s="71">
        <v>5951.08</v>
      </c>
      <c r="K1031" s="71">
        <v>5895.97</v>
      </c>
      <c r="L1031" s="71">
        <v>5890.17</v>
      </c>
      <c r="M1031" s="71">
        <v>5891.79</v>
      </c>
      <c r="N1031" s="71">
        <v>5890.49</v>
      </c>
      <c r="O1031" s="71">
        <v>5892.2</v>
      </c>
      <c r="P1031" s="71">
        <v>5943.83</v>
      </c>
      <c r="Q1031" s="71">
        <v>5938.02</v>
      </c>
      <c r="R1031" s="71">
        <v>5938.93</v>
      </c>
      <c r="S1031" s="71">
        <v>5934.55</v>
      </c>
      <c r="T1031" s="71">
        <v>5945.62</v>
      </c>
      <c r="U1031" s="71">
        <v>5937.78</v>
      </c>
      <c r="V1031" s="71">
        <v>5908.35</v>
      </c>
      <c r="W1031" s="71">
        <v>5832.11</v>
      </c>
      <c r="X1031" s="71">
        <v>5646.52</v>
      </c>
      <c r="Y1031" s="71">
        <v>5459.49</v>
      </c>
    </row>
    <row r="1032" spans="1:27" s="7" customFormat="1" ht="15" x14ac:dyDescent="0.2">
      <c r="A1032" s="15">
        <v>27</v>
      </c>
      <c r="B1032" s="71">
        <v>5313.92</v>
      </c>
      <c r="C1032" s="71">
        <v>5118.2700000000004</v>
      </c>
      <c r="D1032" s="71">
        <v>4975.17</v>
      </c>
      <c r="E1032" s="71">
        <v>5048.84</v>
      </c>
      <c r="F1032" s="71">
        <v>5219.6099999999997</v>
      </c>
      <c r="G1032" s="71">
        <v>5539.34</v>
      </c>
      <c r="H1032" s="71">
        <v>5718.51</v>
      </c>
      <c r="I1032" s="71">
        <v>5857.85</v>
      </c>
      <c r="J1032" s="71">
        <v>5977.97</v>
      </c>
      <c r="K1032" s="71">
        <v>5967.5</v>
      </c>
      <c r="L1032" s="71">
        <v>5923.94</v>
      </c>
      <c r="M1032" s="71">
        <v>5921.64</v>
      </c>
      <c r="N1032" s="71">
        <v>5916.57</v>
      </c>
      <c r="O1032" s="71">
        <v>5964.64</v>
      </c>
      <c r="P1032" s="71">
        <v>6051.93</v>
      </c>
      <c r="Q1032" s="71">
        <v>6043.94</v>
      </c>
      <c r="R1032" s="71">
        <v>6050.62</v>
      </c>
      <c r="S1032" s="71">
        <v>6037.96</v>
      </c>
      <c r="T1032" s="71">
        <v>6181.05</v>
      </c>
      <c r="U1032" s="71">
        <v>6176.25</v>
      </c>
      <c r="V1032" s="71">
        <v>6059.33</v>
      </c>
      <c r="W1032" s="71">
        <v>5863.34</v>
      </c>
      <c r="X1032" s="71">
        <v>5640.36</v>
      </c>
      <c r="Y1032" s="71">
        <v>5476.05</v>
      </c>
    </row>
    <row r="1033" spans="1:27" s="7" customFormat="1" ht="15" x14ac:dyDescent="0.2">
      <c r="A1033" s="15">
        <v>28</v>
      </c>
      <c r="B1033" s="71">
        <v>5351.49</v>
      </c>
      <c r="C1033" s="71">
        <v>5260.18</v>
      </c>
      <c r="D1033" s="71">
        <v>5247.66</v>
      </c>
      <c r="E1033" s="71">
        <v>5242.3900000000003</v>
      </c>
      <c r="F1033" s="71">
        <v>5342.21</v>
      </c>
      <c r="G1033" s="71">
        <v>5568.68</v>
      </c>
      <c r="H1033" s="71">
        <v>5659.41</v>
      </c>
      <c r="I1033" s="71">
        <v>5775.07</v>
      </c>
      <c r="J1033" s="71">
        <v>5958.62</v>
      </c>
      <c r="K1033" s="71">
        <v>5994.46</v>
      </c>
      <c r="L1033" s="71">
        <v>5963.01</v>
      </c>
      <c r="M1033" s="71">
        <v>5970.98</v>
      </c>
      <c r="N1033" s="71">
        <v>5925.39</v>
      </c>
      <c r="O1033" s="71">
        <v>6000.39</v>
      </c>
      <c r="P1033" s="71">
        <v>6062.41</v>
      </c>
      <c r="Q1033" s="71">
        <v>6054.3</v>
      </c>
      <c r="R1033" s="71">
        <v>6048.51</v>
      </c>
      <c r="S1033" s="71">
        <v>6024.68</v>
      </c>
      <c r="T1033" s="71">
        <v>6159.81</v>
      </c>
      <c r="U1033" s="71">
        <v>6164.44</v>
      </c>
      <c r="V1033" s="71">
        <v>6048.18</v>
      </c>
      <c r="W1033" s="71">
        <v>5879.31</v>
      </c>
      <c r="X1033" s="71">
        <v>5626.13</v>
      </c>
      <c r="Y1033" s="71">
        <v>5511.04</v>
      </c>
    </row>
    <row r="1034" spans="1:27" s="7" customFormat="1" ht="15" x14ac:dyDescent="0.2">
      <c r="A1034" s="15">
        <v>29</v>
      </c>
      <c r="B1034" s="71">
        <v>5337.23</v>
      </c>
      <c r="C1034" s="71">
        <v>5175.46</v>
      </c>
      <c r="D1034" s="71">
        <v>5129.28</v>
      </c>
      <c r="E1034" s="71">
        <v>5156.9399999999996</v>
      </c>
      <c r="F1034" s="71">
        <v>5263.82</v>
      </c>
      <c r="G1034" s="71">
        <v>5491.19</v>
      </c>
      <c r="H1034" s="71">
        <v>5605.12</v>
      </c>
      <c r="I1034" s="71">
        <v>5769.49</v>
      </c>
      <c r="J1034" s="71">
        <v>5939.35</v>
      </c>
      <c r="K1034" s="71">
        <v>5996.19</v>
      </c>
      <c r="L1034" s="71">
        <v>5964.09</v>
      </c>
      <c r="M1034" s="71">
        <v>5945.89</v>
      </c>
      <c r="N1034" s="71">
        <v>5924.91</v>
      </c>
      <c r="O1034" s="71">
        <v>5994.77</v>
      </c>
      <c r="P1034" s="71">
        <v>6062.77</v>
      </c>
      <c r="Q1034" s="71">
        <v>6052.73</v>
      </c>
      <c r="R1034" s="71">
        <v>6042.95</v>
      </c>
      <c r="S1034" s="71">
        <v>6033.82</v>
      </c>
      <c r="T1034" s="71">
        <v>6121</v>
      </c>
      <c r="U1034" s="71">
        <v>6132.51</v>
      </c>
      <c r="V1034" s="71">
        <v>6064.91</v>
      </c>
      <c r="W1034" s="71">
        <v>5922.57</v>
      </c>
      <c r="X1034" s="71">
        <v>5661.32</v>
      </c>
      <c r="Y1034" s="71">
        <v>5569.36</v>
      </c>
    </row>
    <row r="1035" spans="1:27" s="7" customFormat="1" ht="15" x14ac:dyDescent="0.2">
      <c r="A1035" s="15">
        <v>30</v>
      </c>
      <c r="B1035" s="71">
        <v>5477.86</v>
      </c>
      <c r="C1035" s="71">
        <v>5405.69</v>
      </c>
      <c r="D1035" s="71">
        <v>5343.79</v>
      </c>
      <c r="E1035" s="71">
        <v>5321.19</v>
      </c>
      <c r="F1035" s="71">
        <v>5367.25</v>
      </c>
      <c r="G1035" s="71">
        <v>5461.68</v>
      </c>
      <c r="H1035" s="71">
        <v>5504.62</v>
      </c>
      <c r="I1035" s="71">
        <v>5684.17</v>
      </c>
      <c r="J1035" s="71">
        <v>5940.46</v>
      </c>
      <c r="K1035" s="71">
        <v>6110.08</v>
      </c>
      <c r="L1035" s="71">
        <v>6129.18</v>
      </c>
      <c r="M1035" s="71">
        <v>6129.54</v>
      </c>
      <c r="N1035" s="71">
        <v>6110.09</v>
      </c>
      <c r="O1035" s="71">
        <v>6102.22</v>
      </c>
      <c r="P1035" s="71">
        <v>6095.87</v>
      </c>
      <c r="Q1035" s="71">
        <v>6087.51</v>
      </c>
      <c r="R1035" s="71">
        <v>6066.06</v>
      </c>
      <c r="S1035" s="71">
        <v>6004.36</v>
      </c>
      <c r="T1035" s="71">
        <v>6057.59</v>
      </c>
      <c r="U1035" s="71">
        <v>6089.76</v>
      </c>
      <c r="V1035" s="71">
        <v>6022.73</v>
      </c>
      <c r="W1035" s="71">
        <v>5817.36</v>
      </c>
      <c r="X1035" s="71">
        <v>5693.06</v>
      </c>
      <c r="Y1035" s="71">
        <v>5522.32</v>
      </c>
    </row>
    <row r="1036" spans="1:27" s="7" customFormat="1" ht="15" x14ac:dyDescent="0.2">
      <c r="A1036" s="63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5"/>
    </row>
    <row r="1037" spans="1:27" s="7" customFormat="1" ht="15" x14ac:dyDescent="0.2">
      <c r="A1037" s="106" t="s">
        <v>11</v>
      </c>
      <c r="B1037" s="96" t="s">
        <v>123</v>
      </c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7" s="7" customFormat="1" ht="15" x14ac:dyDescent="0.2">
      <c r="A1038" s="107"/>
      <c r="B1038" s="52" t="s">
        <v>12</v>
      </c>
      <c r="C1038" s="52" t="s">
        <v>13</v>
      </c>
      <c r="D1038" s="52" t="s">
        <v>14</v>
      </c>
      <c r="E1038" s="52" t="s">
        <v>15</v>
      </c>
      <c r="F1038" s="52" t="s">
        <v>16</v>
      </c>
      <c r="G1038" s="52" t="s">
        <v>17</v>
      </c>
      <c r="H1038" s="52" t="s">
        <v>18</v>
      </c>
      <c r="I1038" s="52" t="s">
        <v>19</v>
      </c>
      <c r="J1038" s="52" t="s">
        <v>20</v>
      </c>
      <c r="K1038" s="52" t="s">
        <v>21</v>
      </c>
      <c r="L1038" s="52" t="s">
        <v>22</v>
      </c>
      <c r="M1038" s="52" t="s">
        <v>23</v>
      </c>
      <c r="N1038" s="52" t="s">
        <v>24</v>
      </c>
      <c r="O1038" s="52" t="s">
        <v>25</v>
      </c>
      <c r="P1038" s="52" t="s">
        <v>26</v>
      </c>
      <c r="Q1038" s="52" t="s">
        <v>27</v>
      </c>
      <c r="R1038" s="52" t="s">
        <v>28</v>
      </c>
      <c r="S1038" s="52" t="s">
        <v>29</v>
      </c>
      <c r="T1038" s="52" t="s">
        <v>30</v>
      </c>
      <c r="U1038" s="52" t="s">
        <v>31</v>
      </c>
      <c r="V1038" s="52" t="s">
        <v>32</v>
      </c>
      <c r="W1038" s="52" t="s">
        <v>33</v>
      </c>
      <c r="X1038" s="52" t="s">
        <v>34</v>
      </c>
      <c r="Y1038" s="52" t="s">
        <v>35</v>
      </c>
    </row>
    <row r="1039" spans="1:27" s="7" customFormat="1" ht="15" x14ac:dyDescent="0.2">
      <c r="A1039" s="63">
        <v>1</v>
      </c>
      <c r="B1039" s="71">
        <v>6228.2</v>
      </c>
      <c r="C1039" s="71">
        <v>6130.14</v>
      </c>
      <c r="D1039" s="71">
        <v>6075.98</v>
      </c>
      <c r="E1039" s="71">
        <v>6091.58</v>
      </c>
      <c r="F1039" s="71">
        <v>6138.89</v>
      </c>
      <c r="G1039" s="71">
        <v>6229.05</v>
      </c>
      <c r="H1039" s="71">
        <v>6352.32</v>
      </c>
      <c r="I1039" s="71">
        <v>6577.83</v>
      </c>
      <c r="J1039" s="71">
        <v>6749.98</v>
      </c>
      <c r="K1039" s="71">
        <v>6862.79</v>
      </c>
      <c r="L1039" s="71">
        <v>6861.75</v>
      </c>
      <c r="M1039" s="71">
        <v>6854.69</v>
      </c>
      <c r="N1039" s="71">
        <v>6857.79</v>
      </c>
      <c r="O1039" s="71">
        <v>6859.73</v>
      </c>
      <c r="P1039" s="71">
        <v>6871.64</v>
      </c>
      <c r="Q1039" s="71">
        <v>6862.3</v>
      </c>
      <c r="R1039" s="71">
        <v>6859.72</v>
      </c>
      <c r="S1039" s="71">
        <v>6856.14</v>
      </c>
      <c r="T1039" s="71">
        <v>6859.72</v>
      </c>
      <c r="U1039" s="71">
        <v>6908.66</v>
      </c>
      <c r="V1039" s="71">
        <v>6886.2</v>
      </c>
      <c r="W1039" s="71">
        <v>6818.45</v>
      </c>
      <c r="X1039" s="71">
        <v>6583.76</v>
      </c>
      <c r="Y1039" s="71">
        <v>6418.11</v>
      </c>
      <c r="Z1039" s="9"/>
      <c r="AA1039" s="1"/>
    </row>
    <row r="1040" spans="1:27" s="7" customFormat="1" ht="15" x14ac:dyDescent="0.2">
      <c r="A1040" s="63">
        <v>2</v>
      </c>
      <c r="B1040" s="71">
        <v>6401.87</v>
      </c>
      <c r="C1040" s="71">
        <v>6222.8</v>
      </c>
      <c r="D1040" s="71">
        <v>6186.81</v>
      </c>
      <c r="E1040" s="71">
        <v>6164.95</v>
      </c>
      <c r="F1040" s="71">
        <v>6187.33</v>
      </c>
      <c r="G1040" s="71">
        <v>6186.94</v>
      </c>
      <c r="H1040" s="71">
        <v>6228.35</v>
      </c>
      <c r="I1040" s="71">
        <v>6538.36</v>
      </c>
      <c r="J1040" s="71">
        <v>6698.49</v>
      </c>
      <c r="K1040" s="71">
        <v>6866.53</v>
      </c>
      <c r="L1040" s="71">
        <v>6920.82</v>
      </c>
      <c r="M1040" s="71">
        <v>6918.2</v>
      </c>
      <c r="N1040" s="71">
        <v>6903.32</v>
      </c>
      <c r="O1040" s="71">
        <v>6898.93</v>
      </c>
      <c r="P1040" s="71">
        <v>6888.65</v>
      </c>
      <c r="Q1040" s="71">
        <v>6878.86</v>
      </c>
      <c r="R1040" s="71">
        <v>6863.49</v>
      </c>
      <c r="S1040" s="71">
        <v>6841</v>
      </c>
      <c r="T1040" s="71">
        <v>6821.06</v>
      </c>
      <c r="U1040" s="71">
        <v>6835.83</v>
      </c>
      <c r="V1040" s="71">
        <v>6789.59</v>
      </c>
      <c r="W1040" s="71">
        <v>6667.68</v>
      </c>
      <c r="X1040" s="71">
        <v>6571.02</v>
      </c>
      <c r="Y1040" s="71">
        <v>6479.39</v>
      </c>
      <c r="Z1040" s="16"/>
    </row>
    <row r="1041" spans="1:26" s="7" customFormat="1" ht="15" x14ac:dyDescent="0.2">
      <c r="A1041" s="63">
        <v>3</v>
      </c>
      <c r="B1041" s="71">
        <v>6189.73</v>
      </c>
      <c r="C1041" s="71">
        <v>6062.03</v>
      </c>
      <c r="D1041" s="71">
        <v>5991.96</v>
      </c>
      <c r="E1041" s="71">
        <v>5991.22</v>
      </c>
      <c r="F1041" s="71">
        <v>6000.96</v>
      </c>
      <c r="G1041" s="71">
        <v>5961.04</v>
      </c>
      <c r="H1041" s="71">
        <v>5987.59</v>
      </c>
      <c r="I1041" s="71">
        <v>6183.48</v>
      </c>
      <c r="J1041" s="71">
        <v>6428.18</v>
      </c>
      <c r="K1041" s="71">
        <v>6583.12</v>
      </c>
      <c r="L1041" s="71">
        <v>6657.54</v>
      </c>
      <c r="M1041" s="71">
        <v>6672.29</v>
      </c>
      <c r="N1041" s="71">
        <v>6652.06</v>
      </c>
      <c r="O1041" s="71">
        <v>6663.08</v>
      </c>
      <c r="P1041" s="71">
        <v>6678.62</v>
      </c>
      <c r="Q1041" s="71">
        <v>6670.86</v>
      </c>
      <c r="R1041" s="71">
        <v>6649.6</v>
      </c>
      <c r="S1041" s="71">
        <v>6638.36</v>
      </c>
      <c r="T1041" s="71">
        <v>6653.4</v>
      </c>
      <c r="U1041" s="71">
        <v>6731.11</v>
      </c>
      <c r="V1041" s="71">
        <v>6668.25</v>
      </c>
      <c r="W1041" s="71">
        <v>6586.73</v>
      </c>
      <c r="X1041" s="71">
        <v>6512.71</v>
      </c>
      <c r="Y1041" s="71">
        <v>6228.24</v>
      </c>
      <c r="Z1041" s="16"/>
    </row>
    <row r="1042" spans="1:26" s="7" customFormat="1" ht="15" x14ac:dyDescent="0.2">
      <c r="A1042" s="63">
        <v>4</v>
      </c>
      <c r="B1042" s="71">
        <v>6213.57</v>
      </c>
      <c r="C1042" s="71">
        <v>6099.16</v>
      </c>
      <c r="D1042" s="71">
        <v>6039.77</v>
      </c>
      <c r="E1042" s="71">
        <v>6016.35</v>
      </c>
      <c r="F1042" s="71">
        <v>6064.94</v>
      </c>
      <c r="G1042" s="71">
        <v>6129.48</v>
      </c>
      <c r="H1042" s="71">
        <v>6317.22</v>
      </c>
      <c r="I1042" s="71">
        <v>6574.26</v>
      </c>
      <c r="J1042" s="71">
        <v>6661.73</v>
      </c>
      <c r="K1042" s="71">
        <v>6804.67</v>
      </c>
      <c r="L1042" s="71">
        <v>6817.11</v>
      </c>
      <c r="M1042" s="71">
        <v>6802.72</v>
      </c>
      <c r="N1042" s="71">
        <v>6772.56</v>
      </c>
      <c r="O1042" s="71">
        <v>6811.14</v>
      </c>
      <c r="P1042" s="71">
        <v>6869.48</v>
      </c>
      <c r="Q1042" s="71">
        <v>6864.87</v>
      </c>
      <c r="R1042" s="71">
        <v>6860.41</v>
      </c>
      <c r="S1042" s="71">
        <v>6821.21</v>
      </c>
      <c r="T1042" s="71">
        <v>6832.06</v>
      </c>
      <c r="U1042" s="71">
        <v>6856.69</v>
      </c>
      <c r="V1042" s="71">
        <v>6849.16</v>
      </c>
      <c r="W1042" s="71">
        <v>6711.41</v>
      </c>
      <c r="X1042" s="71">
        <v>6566.07</v>
      </c>
      <c r="Y1042" s="71">
        <v>6313.72</v>
      </c>
    </row>
    <row r="1043" spans="1:26" s="7" customFormat="1" ht="15" x14ac:dyDescent="0.2">
      <c r="A1043" s="63">
        <v>5</v>
      </c>
      <c r="B1043" s="71">
        <v>6204.23</v>
      </c>
      <c r="C1043" s="71">
        <v>6124.9</v>
      </c>
      <c r="D1043" s="71">
        <v>6045.34</v>
      </c>
      <c r="E1043" s="71">
        <v>6037.03</v>
      </c>
      <c r="F1043" s="71">
        <v>6107.16</v>
      </c>
      <c r="G1043" s="71">
        <v>6233.08</v>
      </c>
      <c r="H1043" s="71">
        <v>6363.45</v>
      </c>
      <c r="I1043" s="71">
        <v>6612.58</v>
      </c>
      <c r="J1043" s="71">
        <v>6679.8</v>
      </c>
      <c r="K1043" s="71">
        <v>6837.58</v>
      </c>
      <c r="L1043" s="71">
        <v>6843.03</v>
      </c>
      <c r="M1043" s="71">
        <v>6839.71</v>
      </c>
      <c r="N1043" s="71">
        <v>6833.5</v>
      </c>
      <c r="O1043" s="71">
        <v>6843.21</v>
      </c>
      <c r="P1043" s="71">
        <v>6875.17</v>
      </c>
      <c r="Q1043" s="71">
        <v>6864.58</v>
      </c>
      <c r="R1043" s="71">
        <v>6858.26</v>
      </c>
      <c r="S1043" s="71">
        <v>6826.99</v>
      </c>
      <c r="T1043" s="71">
        <v>6814.23</v>
      </c>
      <c r="U1043" s="71">
        <v>6856.1</v>
      </c>
      <c r="V1043" s="71">
        <v>6822.06</v>
      </c>
      <c r="W1043" s="71">
        <v>6772.51</v>
      </c>
      <c r="X1043" s="71">
        <v>6594.59</v>
      </c>
      <c r="Y1043" s="71">
        <v>6477.37</v>
      </c>
    </row>
    <row r="1044" spans="1:26" s="7" customFormat="1" ht="15" x14ac:dyDescent="0.2">
      <c r="A1044" s="63">
        <v>6</v>
      </c>
      <c r="B1044" s="71">
        <v>6181.21</v>
      </c>
      <c r="C1044" s="71">
        <v>6059</v>
      </c>
      <c r="D1044" s="71">
        <v>5996.59</v>
      </c>
      <c r="E1044" s="71">
        <v>6005.16</v>
      </c>
      <c r="F1044" s="71">
        <v>6091.26</v>
      </c>
      <c r="G1044" s="71">
        <v>6226.15</v>
      </c>
      <c r="H1044" s="71">
        <v>6363.01</v>
      </c>
      <c r="I1044" s="71">
        <v>6617.29</v>
      </c>
      <c r="J1044" s="71">
        <v>6825.73</v>
      </c>
      <c r="K1044" s="71">
        <v>6858.67</v>
      </c>
      <c r="L1044" s="71">
        <v>6866.69</v>
      </c>
      <c r="M1044" s="71">
        <v>6863.58</v>
      </c>
      <c r="N1044" s="71">
        <v>6858.92</v>
      </c>
      <c r="O1044" s="71">
        <v>6866.7</v>
      </c>
      <c r="P1044" s="71">
        <v>6917.83</v>
      </c>
      <c r="Q1044" s="71">
        <v>6902.31</v>
      </c>
      <c r="R1044" s="71">
        <v>6887.73</v>
      </c>
      <c r="S1044" s="71">
        <v>6871.58</v>
      </c>
      <c r="T1044" s="71">
        <v>6871.15</v>
      </c>
      <c r="U1044" s="71">
        <v>6894.64</v>
      </c>
      <c r="V1044" s="71">
        <v>6862.65</v>
      </c>
      <c r="W1044" s="71">
        <v>6750.2</v>
      </c>
      <c r="X1044" s="71">
        <v>6555.48</v>
      </c>
      <c r="Y1044" s="71">
        <v>6394.77</v>
      </c>
    </row>
    <row r="1045" spans="1:26" s="7" customFormat="1" ht="15" x14ac:dyDescent="0.2">
      <c r="A1045" s="63">
        <v>7</v>
      </c>
      <c r="B1045" s="71">
        <v>6205.83</v>
      </c>
      <c r="C1045" s="71">
        <v>6083.72</v>
      </c>
      <c r="D1045" s="71">
        <v>6017.23</v>
      </c>
      <c r="E1045" s="71">
        <v>6021.16</v>
      </c>
      <c r="F1045" s="71">
        <v>6165.74</v>
      </c>
      <c r="G1045" s="71">
        <v>6271.23</v>
      </c>
      <c r="H1045" s="71">
        <v>6383.52</v>
      </c>
      <c r="I1045" s="71">
        <v>6655.87</v>
      </c>
      <c r="J1045" s="71">
        <v>6819.89</v>
      </c>
      <c r="K1045" s="71">
        <v>6861.81</v>
      </c>
      <c r="L1045" s="71">
        <v>6867.32</v>
      </c>
      <c r="M1045" s="71">
        <v>6861.55</v>
      </c>
      <c r="N1045" s="71">
        <v>6860.27</v>
      </c>
      <c r="O1045" s="71">
        <v>6870.12</v>
      </c>
      <c r="P1045" s="71">
        <v>6962.08</v>
      </c>
      <c r="Q1045" s="71">
        <v>6950.63</v>
      </c>
      <c r="R1045" s="71">
        <v>6925.53</v>
      </c>
      <c r="S1045" s="71">
        <v>6899.52</v>
      </c>
      <c r="T1045" s="71">
        <v>6887.86</v>
      </c>
      <c r="U1045" s="71">
        <v>6919.9</v>
      </c>
      <c r="V1045" s="71">
        <v>6882.54</v>
      </c>
      <c r="W1045" s="71">
        <v>6758.28</v>
      </c>
      <c r="X1045" s="71">
        <v>6489.93</v>
      </c>
      <c r="Y1045" s="71">
        <v>6367.41</v>
      </c>
    </row>
    <row r="1046" spans="1:26" s="7" customFormat="1" ht="15" x14ac:dyDescent="0.2">
      <c r="A1046" s="63">
        <v>8</v>
      </c>
      <c r="B1046" s="71">
        <v>6260.69</v>
      </c>
      <c r="C1046" s="71">
        <v>6110.21</v>
      </c>
      <c r="D1046" s="71">
        <v>6013.38</v>
      </c>
      <c r="E1046" s="71">
        <v>5995.42</v>
      </c>
      <c r="F1046" s="71">
        <v>6162.17</v>
      </c>
      <c r="G1046" s="71">
        <v>6275.2</v>
      </c>
      <c r="H1046" s="71">
        <v>6400.42</v>
      </c>
      <c r="I1046" s="71">
        <v>6618.76</v>
      </c>
      <c r="J1046" s="71">
        <v>6766.85</v>
      </c>
      <c r="K1046" s="71">
        <v>6820.35</v>
      </c>
      <c r="L1046" s="71">
        <v>6829.86</v>
      </c>
      <c r="M1046" s="71">
        <v>6818.62</v>
      </c>
      <c r="N1046" s="71">
        <v>6846.79</v>
      </c>
      <c r="O1046" s="71">
        <v>6853.53</v>
      </c>
      <c r="P1046" s="71">
        <v>6896.09</v>
      </c>
      <c r="Q1046" s="71">
        <v>6877.69</v>
      </c>
      <c r="R1046" s="71">
        <v>6866.15</v>
      </c>
      <c r="S1046" s="71">
        <v>6853.36</v>
      </c>
      <c r="T1046" s="71">
        <v>6857</v>
      </c>
      <c r="U1046" s="71">
        <v>6889.95</v>
      </c>
      <c r="V1046" s="71">
        <v>6872.13</v>
      </c>
      <c r="W1046" s="71">
        <v>6834.62</v>
      </c>
      <c r="X1046" s="71">
        <v>6663</v>
      </c>
      <c r="Y1046" s="71">
        <v>6471.86</v>
      </c>
    </row>
    <row r="1047" spans="1:26" s="7" customFormat="1" ht="15" x14ac:dyDescent="0.2">
      <c r="A1047" s="63">
        <v>9</v>
      </c>
      <c r="B1047" s="71">
        <v>6404.26</v>
      </c>
      <c r="C1047" s="71">
        <v>6310.25</v>
      </c>
      <c r="D1047" s="71">
        <v>6270.54</v>
      </c>
      <c r="E1047" s="71">
        <v>6257.71</v>
      </c>
      <c r="F1047" s="71">
        <v>6268.55</v>
      </c>
      <c r="G1047" s="71">
        <v>6266.76</v>
      </c>
      <c r="H1047" s="71">
        <v>6277.34</v>
      </c>
      <c r="I1047" s="71">
        <v>6497.61</v>
      </c>
      <c r="J1047" s="71">
        <v>6758.96</v>
      </c>
      <c r="K1047" s="71">
        <v>6839.81</v>
      </c>
      <c r="L1047" s="71">
        <v>6854.74</v>
      </c>
      <c r="M1047" s="71">
        <v>6854.61</v>
      </c>
      <c r="N1047" s="71">
        <v>6849.64</v>
      </c>
      <c r="O1047" s="71">
        <v>6842.95</v>
      </c>
      <c r="P1047" s="71">
        <v>6840.36</v>
      </c>
      <c r="Q1047" s="71">
        <v>6834</v>
      </c>
      <c r="R1047" s="71">
        <v>6808.86</v>
      </c>
      <c r="S1047" s="71">
        <v>6761.35</v>
      </c>
      <c r="T1047" s="71">
        <v>6781.91</v>
      </c>
      <c r="U1047" s="71">
        <v>6796.09</v>
      </c>
      <c r="V1047" s="71">
        <v>6772.19</v>
      </c>
      <c r="W1047" s="71">
        <v>6679.28</v>
      </c>
      <c r="X1047" s="71">
        <v>6550.81</v>
      </c>
      <c r="Y1047" s="71">
        <v>6425.8</v>
      </c>
    </row>
    <row r="1048" spans="1:26" s="7" customFormat="1" ht="15" x14ac:dyDescent="0.2">
      <c r="A1048" s="63">
        <v>10</v>
      </c>
      <c r="B1048" s="71">
        <v>6320.51</v>
      </c>
      <c r="C1048" s="71">
        <v>6275.77</v>
      </c>
      <c r="D1048" s="71">
        <v>6161.97</v>
      </c>
      <c r="E1048" s="71">
        <v>6141.02</v>
      </c>
      <c r="F1048" s="71">
        <v>6147.97</v>
      </c>
      <c r="G1048" s="71">
        <v>6136.74</v>
      </c>
      <c r="H1048" s="71">
        <v>6124.27</v>
      </c>
      <c r="I1048" s="71">
        <v>6316.31</v>
      </c>
      <c r="J1048" s="71">
        <v>6508.26</v>
      </c>
      <c r="K1048" s="71">
        <v>6706.11</v>
      </c>
      <c r="L1048" s="71">
        <v>6775.18</v>
      </c>
      <c r="M1048" s="71">
        <v>6781.36</v>
      </c>
      <c r="N1048" s="71">
        <v>6774.68</v>
      </c>
      <c r="O1048" s="71">
        <v>6771.75</v>
      </c>
      <c r="P1048" s="71">
        <v>6778.81</v>
      </c>
      <c r="Q1048" s="71">
        <v>6781.68</v>
      </c>
      <c r="R1048" s="71">
        <v>6768.17</v>
      </c>
      <c r="S1048" s="71">
        <v>6740.72</v>
      </c>
      <c r="T1048" s="71">
        <v>6764.69</v>
      </c>
      <c r="U1048" s="71">
        <v>6791.1</v>
      </c>
      <c r="V1048" s="71">
        <v>6774.24</v>
      </c>
      <c r="W1048" s="71">
        <v>6695.78</v>
      </c>
      <c r="X1048" s="71">
        <v>6564.52</v>
      </c>
      <c r="Y1048" s="71">
        <v>6426.2</v>
      </c>
    </row>
    <row r="1049" spans="1:26" s="7" customFormat="1" ht="15" x14ac:dyDescent="0.2">
      <c r="A1049" s="63">
        <v>11</v>
      </c>
      <c r="B1049" s="71">
        <v>6323.81</v>
      </c>
      <c r="C1049" s="71">
        <v>6220.05</v>
      </c>
      <c r="D1049" s="71">
        <v>6171.53</v>
      </c>
      <c r="E1049" s="71">
        <v>6183.11</v>
      </c>
      <c r="F1049" s="71">
        <v>6258.66</v>
      </c>
      <c r="G1049" s="71">
        <v>6275.82</v>
      </c>
      <c r="H1049" s="71">
        <v>6439.35</v>
      </c>
      <c r="I1049" s="71">
        <v>6642.73</v>
      </c>
      <c r="J1049" s="71">
        <v>6763.02</v>
      </c>
      <c r="K1049" s="71">
        <v>6787.65</v>
      </c>
      <c r="L1049" s="71">
        <v>6783.36</v>
      </c>
      <c r="M1049" s="71">
        <v>6767.08</v>
      </c>
      <c r="N1049" s="71">
        <v>6775.77</v>
      </c>
      <c r="O1049" s="71">
        <v>6788.17</v>
      </c>
      <c r="P1049" s="71">
        <v>6854.49</v>
      </c>
      <c r="Q1049" s="71">
        <v>6840.97</v>
      </c>
      <c r="R1049" s="71">
        <v>6823.02</v>
      </c>
      <c r="S1049" s="71">
        <v>6793.83</v>
      </c>
      <c r="T1049" s="71">
        <v>6809.91</v>
      </c>
      <c r="U1049" s="71">
        <v>6854.7</v>
      </c>
      <c r="V1049" s="71">
        <v>6791.22</v>
      </c>
      <c r="W1049" s="71">
        <v>6685.08</v>
      </c>
      <c r="X1049" s="71">
        <v>6480.37</v>
      </c>
      <c r="Y1049" s="71">
        <v>6338.95</v>
      </c>
    </row>
    <row r="1050" spans="1:26" s="7" customFormat="1" ht="15" x14ac:dyDescent="0.2">
      <c r="A1050" s="63">
        <v>12</v>
      </c>
      <c r="B1050" s="71">
        <v>6215.61</v>
      </c>
      <c r="C1050" s="71">
        <v>6127.14</v>
      </c>
      <c r="D1050" s="71">
        <v>6066.49</v>
      </c>
      <c r="E1050" s="71">
        <v>6105.72</v>
      </c>
      <c r="F1050" s="71">
        <v>6237.1</v>
      </c>
      <c r="G1050" s="71">
        <v>6269.77</v>
      </c>
      <c r="H1050" s="71">
        <v>6400.38</v>
      </c>
      <c r="I1050" s="71">
        <v>6507.82</v>
      </c>
      <c r="J1050" s="71">
        <v>6741.45</v>
      </c>
      <c r="K1050" s="71">
        <v>6778.11</v>
      </c>
      <c r="L1050" s="71">
        <v>6780.47</v>
      </c>
      <c r="M1050" s="71">
        <v>6769.3</v>
      </c>
      <c r="N1050" s="71">
        <v>6755.93</v>
      </c>
      <c r="O1050" s="71">
        <v>6743.24</v>
      </c>
      <c r="P1050" s="71">
        <v>6827.9</v>
      </c>
      <c r="Q1050" s="71">
        <v>6804.97</v>
      </c>
      <c r="R1050" s="71">
        <v>6785.43</v>
      </c>
      <c r="S1050" s="71">
        <v>6757.45</v>
      </c>
      <c r="T1050" s="71">
        <v>6772.35</v>
      </c>
      <c r="U1050" s="71">
        <v>6820.74</v>
      </c>
      <c r="V1050" s="71">
        <v>6786.25</v>
      </c>
      <c r="W1050" s="71">
        <v>6680.79</v>
      </c>
      <c r="X1050" s="71">
        <v>6467.15</v>
      </c>
      <c r="Y1050" s="71">
        <v>6359.8</v>
      </c>
    </row>
    <row r="1051" spans="1:26" s="7" customFormat="1" ht="15" x14ac:dyDescent="0.2">
      <c r="A1051" s="63">
        <v>13</v>
      </c>
      <c r="B1051" s="71">
        <v>6232.47</v>
      </c>
      <c r="C1051" s="71">
        <v>6154.17</v>
      </c>
      <c r="D1051" s="71">
        <v>6109.94</v>
      </c>
      <c r="E1051" s="71">
        <v>6116.25</v>
      </c>
      <c r="F1051" s="71">
        <v>6203.8</v>
      </c>
      <c r="G1051" s="71">
        <v>6233.08</v>
      </c>
      <c r="H1051" s="71">
        <v>6367.63</v>
      </c>
      <c r="I1051" s="71">
        <v>6535.79</v>
      </c>
      <c r="J1051" s="71">
        <v>6717.32</v>
      </c>
      <c r="K1051" s="71">
        <v>6763.82</v>
      </c>
      <c r="L1051" s="71">
        <v>6792.35</v>
      </c>
      <c r="M1051" s="71">
        <v>6756.76</v>
      </c>
      <c r="N1051" s="71">
        <v>6755.2</v>
      </c>
      <c r="O1051" s="71">
        <v>6764.42</v>
      </c>
      <c r="P1051" s="71">
        <v>6869.38</v>
      </c>
      <c r="Q1051" s="71">
        <v>6862.18</v>
      </c>
      <c r="R1051" s="71">
        <v>6834.92</v>
      </c>
      <c r="S1051" s="71">
        <v>6771.42</v>
      </c>
      <c r="T1051" s="71">
        <v>6821.38</v>
      </c>
      <c r="U1051" s="71">
        <v>6900.06</v>
      </c>
      <c r="V1051" s="71">
        <v>6856.9</v>
      </c>
      <c r="W1051" s="71">
        <v>6707.17</v>
      </c>
      <c r="X1051" s="71">
        <v>6501.71</v>
      </c>
      <c r="Y1051" s="71">
        <v>6374.62</v>
      </c>
    </row>
    <row r="1052" spans="1:26" s="7" customFormat="1" ht="15" x14ac:dyDescent="0.2">
      <c r="A1052" s="63">
        <v>14</v>
      </c>
      <c r="B1052" s="71">
        <v>6264.92</v>
      </c>
      <c r="C1052" s="71">
        <v>6167.09</v>
      </c>
      <c r="D1052" s="71">
        <v>6117.27</v>
      </c>
      <c r="E1052" s="71">
        <v>6140.2</v>
      </c>
      <c r="F1052" s="71">
        <v>6206.03</v>
      </c>
      <c r="G1052" s="71">
        <v>6265.36</v>
      </c>
      <c r="H1052" s="71">
        <v>6416.29</v>
      </c>
      <c r="I1052" s="71">
        <v>6607.89</v>
      </c>
      <c r="J1052" s="71">
        <v>6730.23</v>
      </c>
      <c r="K1052" s="71">
        <v>6761.61</v>
      </c>
      <c r="L1052" s="71">
        <v>6757.47</v>
      </c>
      <c r="M1052" s="71">
        <v>6762.38</v>
      </c>
      <c r="N1052" s="71">
        <v>6751.69</v>
      </c>
      <c r="O1052" s="71">
        <v>6758.95</v>
      </c>
      <c r="P1052" s="71">
        <v>6868.8</v>
      </c>
      <c r="Q1052" s="71">
        <v>6860.21</v>
      </c>
      <c r="R1052" s="71">
        <v>6826.22</v>
      </c>
      <c r="S1052" s="71">
        <v>6805.27</v>
      </c>
      <c r="T1052" s="71">
        <v>6808.25</v>
      </c>
      <c r="U1052" s="71">
        <v>6876.11</v>
      </c>
      <c r="V1052" s="71">
        <v>6838.85</v>
      </c>
      <c r="W1052" s="71">
        <v>6740.47</v>
      </c>
      <c r="X1052" s="71">
        <v>6556.57</v>
      </c>
      <c r="Y1052" s="71">
        <v>6394.24</v>
      </c>
    </row>
    <row r="1053" spans="1:26" s="7" customFormat="1" ht="15" x14ac:dyDescent="0.2">
      <c r="A1053" s="63">
        <v>15</v>
      </c>
      <c r="B1053" s="71">
        <v>6277.42</v>
      </c>
      <c r="C1053" s="71">
        <v>6191.09</v>
      </c>
      <c r="D1053" s="71">
        <v>6128.96</v>
      </c>
      <c r="E1053" s="71">
        <v>6123.02</v>
      </c>
      <c r="F1053" s="71">
        <v>6210.68</v>
      </c>
      <c r="G1053" s="71">
        <v>6288.78</v>
      </c>
      <c r="H1053" s="71">
        <v>6387.1</v>
      </c>
      <c r="I1053" s="71">
        <v>6601.59</v>
      </c>
      <c r="J1053" s="71">
        <v>6760.62</v>
      </c>
      <c r="K1053" s="71">
        <v>6708.59</v>
      </c>
      <c r="L1053" s="71">
        <v>6685.38</v>
      </c>
      <c r="M1053" s="71">
        <v>6726.79</v>
      </c>
      <c r="N1053" s="71">
        <v>6746.36</v>
      </c>
      <c r="O1053" s="71">
        <v>6722.7</v>
      </c>
      <c r="P1053" s="71">
        <v>6853.43</v>
      </c>
      <c r="Q1053" s="71">
        <v>6829.78</v>
      </c>
      <c r="R1053" s="71">
        <v>6808.61</v>
      </c>
      <c r="S1053" s="71">
        <v>6789.72</v>
      </c>
      <c r="T1053" s="71">
        <v>6831.73</v>
      </c>
      <c r="U1053" s="71">
        <v>6871.25</v>
      </c>
      <c r="V1053" s="71">
        <v>6861.46</v>
      </c>
      <c r="W1053" s="71">
        <v>6789.87</v>
      </c>
      <c r="X1053" s="71">
        <v>6581.42</v>
      </c>
      <c r="Y1053" s="71">
        <v>6430.46</v>
      </c>
    </row>
    <row r="1054" spans="1:26" s="7" customFormat="1" ht="15" x14ac:dyDescent="0.2">
      <c r="A1054" s="63">
        <v>16</v>
      </c>
      <c r="B1054" s="71">
        <v>6350.25</v>
      </c>
      <c r="C1054" s="71">
        <v>6203.81</v>
      </c>
      <c r="D1054" s="71">
        <v>6135.68</v>
      </c>
      <c r="E1054" s="71">
        <v>6124.53</v>
      </c>
      <c r="F1054" s="71">
        <v>6181.27</v>
      </c>
      <c r="G1054" s="71">
        <v>6241.87</v>
      </c>
      <c r="H1054" s="71">
        <v>6272.53</v>
      </c>
      <c r="I1054" s="71">
        <v>6437.41</v>
      </c>
      <c r="J1054" s="71">
        <v>6676.95</v>
      </c>
      <c r="K1054" s="71">
        <v>6817.07</v>
      </c>
      <c r="L1054" s="71">
        <v>6850.29</v>
      </c>
      <c r="M1054" s="71">
        <v>6849.86</v>
      </c>
      <c r="N1054" s="71">
        <v>6837.05</v>
      </c>
      <c r="O1054" s="71">
        <v>6832.85</v>
      </c>
      <c r="P1054" s="71">
        <v>6839.42</v>
      </c>
      <c r="Q1054" s="71">
        <v>6831</v>
      </c>
      <c r="R1054" s="71">
        <v>6828.23</v>
      </c>
      <c r="S1054" s="71">
        <v>6752.75</v>
      </c>
      <c r="T1054" s="71">
        <v>6736.98</v>
      </c>
      <c r="U1054" s="71">
        <v>6751.83</v>
      </c>
      <c r="V1054" s="71">
        <v>6664.39</v>
      </c>
      <c r="W1054" s="71">
        <v>6654.67</v>
      </c>
      <c r="X1054" s="71">
        <v>6516.75</v>
      </c>
      <c r="Y1054" s="71">
        <v>6410.63</v>
      </c>
    </row>
    <row r="1055" spans="1:26" s="7" customFormat="1" ht="15" x14ac:dyDescent="0.2">
      <c r="A1055" s="63">
        <v>17</v>
      </c>
      <c r="B1055" s="71">
        <v>6314.99</v>
      </c>
      <c r="C1055" s="71">
        <v>6177.97</v>
      </c>
      <c r="D1055" s="71">
        <v>6107.52</v>
      </c>
      <c r="E1055" s="71">
        <v>6105.51</v>
      </c>
      <c r="F1055" s="71">
        <v>6118.74</v>
      </c>
      <c r="G1055" s="71">
        <v>6153.36</v>
      </c>
      <c r="H1055" s="71">
        <v>6126.78</v>
      </c>
      <c r="I1055" s="71">
        <v>6307.59</v>
      </c>
      <c r="J1055" s="71">
        <v>6446.88</v>
      </c>
      <c r="K1055" s="71">
        <v>6545.3</v>
      </c>
      <c r="L1055" s="71">
        <v>6583.31</v>
      </c>
      <c r="M1055" s="71">
        <v>6591.9</v>
      </c>
      <c r="N1055" s="71">
        <v>6585.58</v>
      </c>
      <c r="O1055" s="71">
        <v>6581.76</v>
      </c>
      <c r="P1055" s="71">
        <v>6600.12</v>
      </c>
      <c r="Q1055" s="71">
        <v>6607.61</v>
      </c>
      <c r="R1055" s="71">
        <v>6649.32</v>
      </c>
      <c r="S1055" s="71">
        <v>6612.06</v>
      </c>
      <c r="T1055" s="71">
        <v>6653.79</v>
      </c>
      <c r="U1055" s="71">
        <v>6730.12</v>
      </c>
      <c r="V1055" s="71">
        <v>6565.24</v>
      </c>
      <c r="W1055" s="71">
        <v>6532.25</v>
      </c>
      <c r="X1055" s="71">
        <v>6473.39</v>
      </c>
      <c r="Y1055" s="71">
        <v>6312.11</v>
      </c>
    </row>
    <row r="1056" spans="1:26" s="7" customFormat="1" ht="15" x14ac:dyDescent="0.2">
      <c r="A1056" s="63">
        <v>18</v>
      </c>
      <c r="B1056" s="71">
        <v>6162.58</v>
      </c>
      <c r="C1056" s="71">
        <v>6115.77</v>
      </c>
      <c r="D1056" s="71">
        <v>6052.46</v>
      </c>
      <c r="E1056" s="71">
        <v>6054.51</v>
      </c>
      <c r="F1056" s="71">
        <v>6159.81</v>
      </c>
      <c r="G1056" s="71">
        <v>6319.58</v>
      </c>
      <c r="H1056" s="71">
        <v>6428.69</v>
      </c>
      <c r="I1056" s="71">
        <v>6615.71</v>
      </c>
      <c r="J1056" s="71">
        <v>6861.44</v>
      </c>
      <c r="K1056" s="71">
        <v>6780.12</v>
      </c>
      <c r="L1056" s="71">
        <v>6691.56</v>
      </c>
      <c r="M1056" s="71">
        <v>6675.07</v>
      </c>
      <c r="N1056" s="71">
        <v>6674.64</v>
      </c>
      <c r="O1056" s="71">
        <v>6621.23</v>
      </c>
      <c r="P1056" s="71">
        <v>6865.47</v>
      </c>
      <c r="Q1056" s="71">
        <v>6861.39</v>
      </c>
      <c r="R1056" s="71">
        <v>6839.41</v>
      </c>
      <c r="S1056" s="71">
        <v>6788.02</v>
      </c>
      <c r="T1056" s="71">
        <v>6858.25</v>
      </c>
      <c r="U1056" s="71">
        <v>6860.02</v>
      </c>
      <c r="V1056" s="71">
        <v>6812.78</v>
      </c>
      <c r="W1056" s="71">
        <v>6641.9</v>
      </c>
      <c r="X1056" s="71">
        <v>6481.94</v>
      </c>
      <c r="Y1056" s="71">
        <v>6368.61</v>
      </c>
    </row>
    <row r="1057" spans="1:25" s="7" customFormat="1" ht="15" x14ac:dyDescent="0.2">
      <c r="A1057" s="63">
        <v>19</v>
      </c>
      <c r="B1057" s="71">
        <v>6149.87</v>
      </c>
      <c r="C1057" s="71">
        <v>6107.79</v>
      </c>
      <c r="D1057" s="71">
        <v>6051.83</v>
      </c>
      <c r="E1057" s="71">
        <v>6056.28</v>
      </c>
      <c r="F1057" s="71">
        <v>6135.71</v>
      </c>
      <c r="G1057" s="71">
        <v>6284.31</v>
      </c>
      <c r="H1057" s="71">
        <v>6425.22</v>
      </c>
      <c r="I1057" s="71">
        <v>6622</v>
      </c>
      <c r="J1057" s="71">
        <v>6705.08</v>
      </c>
      <c r="K1057" s="71">
        <v>6612.74</v>
      </c>
      <c r="L1057" s="71">
        <v>6593.83</v>
      </c>
      <c r="M1057" s="71">
        <v>6590.35</v>
      </c>
      <c r="N1057" s="71">
        <v>6603.05</v>
      </c>
      <c r="O1057" s="71">
        <v>6589.99</v>
      </c>
      <c r="P1057" s="71">
        <v>6858.4</v>
      </c>
      <c r="Q1057" s="71">
        <v>6857.21</v>
      </c>
      <c r="R1057" s="71">
        <v>6849.59</v>
      </c>
      <c r="S1057" s="71">
        <v>6807.53</v>
      </c>
      <c r="T1057" s="71">
        <v>6854.8</v>
      </c>
      <c r="U1057" s="71">
        <v>6854.31</v>
      </c>
      <c r="V1057" s="71">
        <v>6834.59</v>
      </c>
      <c r="W1057" s="71">
        <v>6619.01</v>
      </c>
      <c r="X1057" s="71">
        <v>6523.77</v>
      </c>
      <c r="Y1057" s="71">
        <v>6324.96</v>
      </c>
    </row>
    <row r="1058" spans="1:25" s="7" customFormat="1" ht="15" x14ac:dyDescent="0.2">
      <c r="A1058" s="63">
        <v>20</v>
      </c>
      <c r="B1058" s="71">
        <v>6151.76</v>
      </c>
      <c r="C1058" s="71">
        <v>6046</v>
      </c>
      <c r="D1058" s="71">
        <v>6004.36</v>
      </c>
      <c r="E1058" s="71">
        <v>5997.95</v>
      </c>
      <c r="F1058" s="71">
        <v>6070.63</v>
      </c>
      <c r="G1058" s="71">
        <v>6231.53</v>
      </c>
      <c r="H1058" s="71">
        <v>6424.05</v>
      </c>
      <c r="I1058" s="71">
        <v>6610.54</v>
      </c>
      <c r="J1058" s="71">
        <v>6756.01</v>
      </c>
      <c r="K1058" s="71">
        <v>6616.73</v>
      </c>
      <c r="L1058" s="71">
        <v>6617.02</v>
      </c>
      <c r="M1058" s="71">
        <v>6619.38</v>
      </c>
      <c r="N1058" s="71">
        <v>6859.39</v>
      </c>
      <c r="O1058" s="71">
        <v>6859.92</v>
      </c>
      <c r="P1058" s="71">
        <v>6864.56</v>
      </c>
      <c r="Q1058" s="71">
        <v>6860.93</v>
      </c>
      <c r="R1058" s="71">
        <v>6857.89</v>
      </c>
      <c r="S1058" s="71">
        <v>6850.88</v>
      </c>
      <c r="T1058" s="71">
        <v>6858.01</v>
      </c>
      <c r="U1058" s="71">
        <v>6857.49</v>
      </c>
      <c r="V1058" s="71">
        <v>6696.35</v>
      </c>
      <c r="W1058" s="71">
        <v>6644.54</v>
      </c>
      <c r="X1058" s="71">
        <v>6479.02</v>
      </c>
      <c r="Y1058" s="71">
        <v>6305.8</v>
      </c>
    </row>
    <row r="1059" spans="1:25" s="7" customFormat="1" ht="15" x14ac:dyDescent="0.2">
      <c r="A1059" s="63">
        <v>21</v>
      </c>
      <c r="B1059" s="71">
        <v>6124.15</v>
      </c>
      <c r="C1059" s="71">
        <v>6040.26</v>
      </c>
      <c r="D1059" s="71">
        <v>5981.17</v>
      </c>
      <c r="E1059" s="71">
        <v>6001.33</v>
      </c>
      <c r="F1059" s="71">
        <v>6086.8</v>
      </c>
      <c r="G1059" s="71">
        <v>6216.26</v>
      </c>
      <c r="H1059" s="71">
        <v>6367.25</v>
      </c>
      <c r="I1059" s="71">
        <v>6543.44</v>
      </c>
      <c r="J1059" s="71">
        <v>6648.04</v>
      </c>
      <c r="K1059" s="71">
        <v>6615.78</v>
      </c>
      <c r="L1059" s="71">
        <v>6615</v>
      </c>
      <c r="M1059" s="71">
        <v>6617.17</v>
      </c>
      <c r="N1059" s="71">
        <v>6617.51</v>
      </c>
      <c r="O1059" s="71">
        <v>6618.46</v>
      </c>
      <c r="P1059" s="71">
        <v>6849.05</v>
      </c>
      <c r="Q1059" s="71">
        <v>6841.79</v>
      </c>
      <c r="R1059" s="71">
        <v>6827.02</v>
      </c>
      <c r="S1059" s="71">
        <v>6805.87</v>
      </c>
      <c r="T1059" s="71">
        <v>6850.24</v>
      </c>
      <c r="U1059" s="71">
        <v>6811.73</v>
      </c>
      <c r="V1059" s="71">
        <v>6767.88</v>
      </c>
      <c r="W1059" s="71">
        <v>6629.99</v>
      </c>
      <c r="X1059" s="71">
        <v>6481.55</v>
      </c>
      <c r="Y1059" s="71">
        <v>6335.05</v>
      </c>
    </row>
    <row r="1060" spans="1:25" s="7" customFormat="1" ht="15" x14ac:dyDescent="0.2">
      <c r="A1060" s="63">
        <v>22</v>
      </c>
      <c r="B1060" s="71">
        <v>6128.23</v>
      </c>
      <c r="C1060" s="71">
        <v>6038.59</v>
      </c>
      <c r="D1060" s="71">
        <v>5995.93</v>
      </c>
      <c r="E1060" s="71">
        <v>6003.91</v>
      </c>
      <c r="F1060" s="71">
        <v>6075</v>
      </c>
      <c r="G1060" s="71">
        <v>6262.98</v>
      </c>
      <c r="H1060" s="71">
        <v>6470.69</v>
      </c>
      <c r="I1060" s="71">
        <v>6645.66</v>
      </c>
      <c r="J1060" s="71">
        <v>6769.83</v>
      </c>
      <c r="K1060" s="71">
        <v>6684.01</v>
      </c>
      <c r="L1060" s="71">
        <v>6663.12</v>
      </c>
      <c r="M1060" s="71">
        <v>6623.11</v>
      </c>
      <c r="N1060" s="71">
        <v>6671.6</v>
      </c>
      <c r="O1060" s="71">
        <v>6862.91</v>
      </c>
      <c r="P1060" s="71">
        <v>6842.15</v>
      </c>
      <c r="Q1060" s="71">
        <v>6818.4</v>
      </c>
      <c r="R1060" s="71">
        <v>6833.99</v>
      </c>
      <c r="S1060" s="71">
        <v>6800.35</v>
      </c>
      <c r="T1060" s="71">
        <v>6864.2</v>
      </c>
      <c r="U1060" s="71">
        <v>6879.29</v>
      </c>
      <c r="V1060" s="71">
        <v>6867.98</v>
      </c>
      <c r="W1060" s="71">
        <v>6770.2</v>
      </c>
      <c r="X1060" s="71">
        <v>6582.37</v>
      </c>
      <c r="Y1060" s="71">
        <v>6417.52</v>
      </c>
    </row>
    <row r="1061" spans="1:25" s="7" customFormat="1" ht="15" x14ac:dyDescent="0.2">
      <c r="A1061" s="63">
        <v>23</v>
      </c>
      <c r="B1061" s="71">
        <v>6449.87</v>
      </c>
      <c r="C1061" s="71">
        <v>6328.82</v>
      </c>
      <c r="D1061" s="71">
        <v>6231.99</v>
      </c>
      <c r="E1061" s="71">
        <v>6195.62</v>
      </c>
      <c r="F1061" s="71">
        <v>6272.41</v>
      </c>
      <c r="G1061" s="71">
        <v>6292.09</v>
      </c>
      <c r="H1061" s="71">
        <v>6408.67</v>
      </c>
      <c r="I1061" s="71">
        <v>6529.07</v>
      </c>
      <c r="J1061" s="71">
        <v>6715.5</v>
      </c>
      <c r="K1061" s="71">
        <v>6837.15</v>
      </c>
      <c r="L1061" s="71">
        <v>6863.98</v>
      </c>
      <c r="M1061" s="71">
        <v>6836.35</v>
      </c>
      <c r="N1061" s="71">
        <v>6747.11</v>
      </c>
      <c r="O1061" s="71">
        <v>6759.86</v>
      </c>
      <c r="P1061" s="71">
        <v>6708.97</v>
      </c>
      <c r="Q1061" s="71">
        <v>6701.58</v>
      </c>
      <c r="R1061" s="71">
        <v>6698.05</v>
      </c>
      <c r="S1061" s="71">
        <v>6661.39</v>
      </c>
      <c r="T1061" s="71">
        <v>6757.34</v>
      </c>
      <c r="U1061" s="71">
        <v>6737.43</v>
      </c>
      <c r="V1061" s="71">
        <v>6626.59</v>
      </c>
      <c r="W1061" s="71">
        <v>6496.88</v>
      </c>
      <c r="X1061" s="71">
        <v>6486.77</v>
      </c>
      <c r="Y1061" s="71">
        <v>6347.24</v>
      </c>
    </row>
    <row r="1062" spans="1:25" s="7" customFormat="1" ht="15" x14ac:dyDescent="0.2">
      <c r="A1062" s="63">
        <v>24</v>
      </c>
      <c r="B1062" s="71">
        <v>6185.85</v>
      </c>
      <c r="C1062" s="71">
        <v>6043.94</v>
      </c>
      <c r="D1062" s="71">
        <v>5985.84</v>
      </c>
      <c r="E1062" s="71">
        <v>5963.28</v>
      </c>
      <c r="F1062" s="71">
        <v>6002.33</v>
      </c>
      <c r="G1062" s="71">
        <v>6043.46</v>
      </c>
      <c r="H1062" s="71">
        <v>5965.16</v>
      </c>
      <c r="I1062" s="71">
        <v>6350.96</v>
      </c>
      <c r="J1062" s="71">
        <v>6477.59</v>
      </c>
      <c r="K1062" s="71">
        <v>6617</v>
      </c>
      <c r="L1062" s="71">
        <v>6643.57</v>
      </c>
      <c r="M1062" s="71">
        <v>6647.85</v>
      </c>
      <c r="N1062" s="71">
        <v>6637.59</v>
      </c>
      <c r="O1062" s="71">
        <v>6652.39</v>
      </c>
      <c r="P1062" s="71">
        <v>6678.59</v>
      </c>
      <c r="Q1062" s="71">
        <v>6718.68</v>
      </c>
      <c r="R1062" s="71">
        <v>6743.18</v>
      </c>
      <c r="S1062" s="71">
        <v>6663.63</v>
      </c>
      <c r="T1062" s="71">
        <v>6746.31</v>
      </c>
      <c r="U1062" s="71">
        <v>6843.41</v>
      </c>
      <c r="V1062" s="71">
        <v>6684</v>
      </c>
      <c r="W1062" s="71">
        <v>6602.25</v>
      </c>
      <c r="X1062" s="71">
        <v>6451.48</v>
      </c>
      <c r="Y1062" s="71">
        <v>6187.72</v>
      </c>
    </row>
    <row r="1063" spans="1:25" s="7" customFormat="1" ht="15" x14ac:dyDescent="0.2">
      <c r="A1063" s="63">
        <v>25</v>
      </c>
      <c r="B1063" s="71">
        <v>6038.65</v>
      </c>
      <c r="C1063" s="71">
        <v>5889.57</v>
      </c>
      <c r="D1063" s="71">
        <v>5848.77</v>
      </c>
      <c r="E1063" s="71">
        <v>5828.28</v>
      </c>
      <c r="F1063" s="71">
        <v>6000.05</v>
      </c>
      <c r="G1063" s="71">
        <v>6223.59</v>
      </c>
      <c r="H1063" s="71">
        <v>6415.99</v>
      </c>
      <c r="I1063" s="71">
        <v>6591.35</v>
      </c>
      <c r="J1063" s="71">
        <v>6660.73</v>
      </c>
      <c r="K1063" s="71">
        <v>6649.45</v>
      </c>
      <c r="L1063" s="71">
        <v>6616.58</v>
      </c>
      <c r="M1063" s="71">
        <v>6617.9</v>
      </c>
      <c r="N1063" s="71">
        <v>6618.25</v>
      </c>
      <c r="O1063" s="71">
        <v>6634.74</v>
      </c>
      <c r="P1063" s="71">
        <v>6655.08</v>
      </c>
      <c r="Q1063" s="71">
        <v>6634.79</v>
      </c>
      <c r="R1063" s="71">
        <v>6633.95</v>
      </c>
      <c r="S1063" s="71">
        <v>6628.01</v>
      </c>
      <c r="T1063" s="71">
        <v>6640.84</v>
      </c>
      <c r="U1063" s="71">
        <v>6627.54</v>
      </c>
      <c r="V1063" s="71">
        <v>6615.64</v>
      </c>
      <c r="W1063" s="71">
        <v>6582.71</v>
      </c>
      <c r="X1063" s="71">
        <v>6371.69</v>
      </c>
      <c r="Y1063" s="71">
        <v>6095.96</v>
      </c>
    </row>
    <row r="1064" spans="1:25" s="7" customFormat="1" ht="15" x14ac:dyDescent="0.2">
      <c r="A1064" s="63">
        <v>26</v>
      </c>
      <c r="B1064" s="71">
        <v>6036.34</v>
      </c>
      <c r="C1064" s="71">
        <v>5874.75</v>
      </c>
      <c r="D1064" s="71">
        <v>5857.13</v>
      </c>
      <c r="E1064" s="71">
        <v>5886</v>
      </c>
      <c r="F1064" s="71">
        <v>5992.61</v>
      </c>
      <c r="G1064" s="71">
        <v>6287.29</v>
      </c>
      <c r="H1064" s="71">
        <v>6474.21</v>
      </c>
      <c r="I1064" s="71">
        <v>6545.02</v>
      </c>
      <c r="J1064" s="71">
        <v>6678.97</v>
      </c>
      <c r="K1064" s="71">
        <v>6623.86</v>
      </c>
      <c r="L1064" s="71">
        <v>6618.06</v>
      </c>
      <c r="M1064" s="71">
        <v>6619.68</v>
      </c>
      <c r="N1064" s="71">
        <v>6618.38</v>
      </c>
      <c r="O1064" s="71">
        <v>6620.09</v>
      </c>
      <c r="P1064" s="71">
        <v>6671.72</v>
      </c>
      <c r="Q1064" s="71">
        <v>6665.91</v>
      </c>
      <c r="R1064" s="71">
        <v>6666.82</v>
      </c>
      <c r="S1064" s="71">
        <v>6662.44</v>
      </c>
      <c r="T1064" s="71">
        <v>6673.51</v>
      </c>
      <c r="U1064" s="71">
        <v>6665.67</v>
      </c>
      <c r="V1064" s="71">
        <v>6636.24</v>
      </c>
      <c r="W1064" s="71">
        <v>6560</v>
      </c>
      <c r="X1064" s="71">
        <v>6374.41</v>
      </c>
      <c r="Y1064" s="71">
        <v>6187.38</v>
      </c>
    </row>
    <row r="1065" spans="1:25" s="7" customFormat="1" ht="15" x14ac:dyDescent="0.2">
      <c r="A1065" s="63">
        <v>27</v>
      </c>
      <c r="B1065" s="71">
        <v>6041.81</v>
      </c>
      <c r="C1065" s="71">
        <v>5846.16</v>
      </c>
      <c r="D1065" s="71">
        <v>5703.06</v>
      </c>
      <c r="E1065" s="71">
        <v>5776.73</v>
      </c>
      <c r="F1065" s="71">
        <v>5947.5</v>
      </c>
      <c r="G1065" s="71">
        <v>6267.23</v>
      </c>
      <c r="H1065" s="71">
        <v>6446.4</v>
      </c>
      <c r="I1065" s="71">
        <v>6585.74</v>
      </c>
      <c r="J1065" s="71">
        <v>6705.86</v>
      </c>
      <c r="K1065" s="71">
        <v>6695.39</v>
      </c>
      <c r="L1065" s="71">
        <v>6651.83</v>
      </c>
      <c r="M1065" s="71">
        <v>6649.53</v>
      </c>
      <c r="N1065" s="71">
        <v>6644.46</v>
      </c>
      <c r="O1065" s="71">
        <v>6692.53</v>
      </c>
      <c r="P1065" s="71">
        <v>6779.82</v>
      </c>
      <c r="Q1065" s="71">
        <v>6771.83</v>
      </c>
      <c r="R1065" s="71">
        <v>6778.51</v>
      </c>
      <c r="S1065" s="71">
        <v>6765.85</v>
      </c>
      <c r="T1065" s="71">
        <v>6908.94</v>
      </c>
      <c r="U1065" s="71">
        <v>6904.14</v>
      </c>
      <c r="V1065" s="71">
        <v>6787.22</v>
      </c>
      <c r="W1065" s="71">
        <v>6591.23</v>
      </c>
      <c r="X1065" s="71">
        <v>6368.25</v>
      </c>
      <c r="Y1065" s="71">
        <v>6203.94</v>
      </c>
    </row>
    <row r="1066" spans="1:25" s="7" customFormat="1" ht="15" x14ac:dyDescent="0.2">
      <c r="A1066" s="63">
        <v>28</v>
      </c>
      <c r="B1066" s="71">
        <v>6079.38</v>
      </c>
      <c r="C1066" s="71">
        <v>5988.07</v>
      </c>
      <c r="D1066" s="71">
        <v>5975.55</v>
      </c>
      <c r="E1066" s="71">
        <v>5970.28</v>
      </c>
      <c r="F1066" s="71">
        <v>6070.1</v>
      </c>
      <c r="G1066" s="71">
        <v>6296.57</v>
      </c>
      <c r="H1066" s="71">
        <v>6387.3</v>
      </c>
      <c r="I1066" s="71">
        <v>6502.96</v>
      </c>
      <c r="J1066" s="71">
        <v>6686.51</v>
      </c>
      <c r="K1066" s="71">
        <v>6722.35</v>
      </c>
      <c r="L1066" s="71">
        <v>6690.9</v>
      </c>
      <c r="M1066" s="71">
        <v>6698.87</v>
      </c>
      <c r="N1066" s="71">
        <v>6653.28</v>
      </c>
      <c r="O1066" s="71">
        <v>6728.28</v>
      </c>
      <c r="P1066" s="71">
        <v>6790.3</v>
      </c>
      <c r="Q1066" s="71">
        <v>6782.19</v>
      </c>
      <c r="R1066" s="71">
        <v>6776.4</v>
      </c>
      <c r="S1066" s="71">
        <v>6752.57</v>
      </c>
      <c r="T1066" s="71">
        <v>6887.7</v>
      </c>
      <c r="U1066" s="71">
        <v>6892.33</v>
      </c>
      <c r="V1066" s="71">
        <v>6776.07</v>
      </c>
      <c r="W1066" s="71">
        <v>6607.2</v>
      </c>
      <c r="X1066" s="71">
        <v>6354.02</v>
      </c>
      <c r="Y1066" s="71">
        <v>6238.93</v>
      </c>
    </row>
    <row r="1067" spans="1:25" s="7" customFormat="1" ht="15" x14ac:dyDescent="0.2">
      <c r="A1067" s="63">
        <v>29</v>
      </c>
      <c r="B1067" s="71">
        <v>6065.12</v>
      </c>
      <c r="C1067" s="71">
        <v>5903.35</v>
      </c>
      <c r="D1067" s="71">
        <v>5857.17</v>
      </c>
      <c r="E1067" s="71">
        <v>5884.83</v>
      </c>
      <c r="F1067" s="71">
        <v>5991.71</v>
      </c>
      <c r="G1067" s="71">
        <v>6219.08</v>
      </c>
      <c r="H1067" s="71">
        <v>6333.01</v>
      </c>
      <c r="I1067" s="71">
        <v>6497.38</v>
      </c>
      <c r="J1067" s="71">
        <v>6667.24</v>
      </c>
      <c r="K1067" s="71">
        <v>6724.08</v>
      </c>
      <c r="L1067" s="71">
        <v>6691.98</v>
      </c>
      <c r="M1067" s="71">
        <v>6673.78</v>
      </c>
      <c r="N1067" s="71">
        <v>6652.8</v>
      </c>
      <c r="O1067" s="71">
        <v>6722.66</v>
      </c>
      <c r="P1067" s="71">
        <v>6790.66</v>
      </c>
      <c r="Q1067" s="71">
        <v>6780.62</v>
      </c>
      <c r="R1067" s="71">
        <v>6770.84</v>
      </c>
      <c r="S1067" s="71">
        <v>6761.71</v>
      </c>
      <c r="T1067" s="71">
        <v>6848.89</v>
      </c>
      <c r="U1067" s="71">
        <v>6860.4</v>
      </c>
      <c r="V1067" s="71">
        <v>6792.8</v>
      </c>
      <c r="W1067" s="71">
        <v>6650.46</v>
      </c>
      <c r="X1067" s="71">
        <v>6389.21</v>
      </c>
      <c r="Y1067" s="71">
        <v>6297.25</v>
      </c>
    </row>
    <row r="1068" spans="1:25" s="7" customFormat="1" ht="15" x14ac:dyDescent="0.2">
      <c r="A1068" s="63">
        <v>30</v>
      </c>
      <c r="B1068" s="71">
        <v>6205.75</v>
      </c>
      <c r="C1068" s="71">
        <v>6133.58</v>
      </c>
      <c r="D1068" s="71">
        <v>6071.68</v>
      </c>
      <c r="E1068" s="71">
        <v>6049.08</v>
      </c>
      <c r="F1068" s="71">
        <v>6095.14</v>
      </c>
      <c r="G1068" s="71">
        <v>6189.57</v>
      </c>
      <c r="H1068" s="71">
        <v>6232.51</v>
      </c>
      <c r="I1068" s="71">
        <v>6412.06</v>
      </c>
      <c r="J1068" s="71">
        <v>6668.35</v>
      </c>
      <c r="K1068" s="71">
        <v>6837.97</v>
      </c>
      <c r="L1068" s="71">
        <v>6857.07</v>
      </c>
      <c r="M1068" s="71">
        <v>6857.43</v>
      </c>
      <c r="N1068" s="71">
        <v>6837.98</v>
      </c>
      <c r="O1068" s="71">
        <v>6830.11</v>
      </c>
      <c r="P1068" s="71">
        <v>6823.76</v>
      </c>
      <c r="Q1068" s="71">
        <v>6815.4</v>
      </c>
      <c r="R1068" s="71">
        <v>6793.95</v>
      </c>
      <c r="S1068" s="71">
        <v>6732.25</v>
      </c>
      <c r="T1068" s="71">
        <v>6785.48</v>
      </c>
      <c r="U1068" s="71">
        <v>6817.65</v>
      </c>
      <c r="V1068" s="71">
        <v>6750.62</v>
      </c>
      <c r="W1068" s="71">
        <v>6545.25</v>
      </c>
      <c r="X1068" s="71">
        <v>6420.95</v>
      </c>
      <c r="Y1068" s="71">
        <v>6250.21</v>
      </c>
    </row>
    <row r="1069" spans="1:25" s="7" customFormat="1" ht="17.25" customHeight="1" x14ac:dyDescent="0.2">
      <c r="A1069" s="2" t="s">
        <v>95</v>
      </c>
      <c r="H1069" s="12">
        <f>H967</f>
        <v>886648.43</v>
      </c>
      <c r="I1069" s="2" t="s">
        <v>36</v>
      </c>
    </row>
    <row r="1070" spans="1:25" s="7" customFormat="1" x14ac:dyDescent="0.2">
      <c r="A1070" s="49"/>
    </row>
    <row r="1071" spans="1:25" s="7" customFormat="1" ht="15" x14ac:dyDescent="0.2">
      <c r="A1071" s="94" t="s">
        <v>11</v>
      </c>
      <c r="B1071" s="94" t="s">
        <v>38</v>
      </c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  <c r="S1071" s="94"/>
      <c r="T1071" s="94"/>
      <c r="U1071" s="94"/>
      <c r="V1071" s="94"/>
      <c r="W1071" s="94"/>
      <c r="X1071" s="94"/>
      <c r="Y1071" s="94"/>
    </row>
    <row r="1072" spans="1:25" s="7" customFormat="1" ht="15" x14ac:dyDescent="0.2">
      <c r="A1072" s="94"/>
      <c r="B1072" s="52" t="s">
        <v>12</v>
      </c>
      <c r="C1072" s="52" t="s">
        <v>13</v>
      </c>
      <c r="D1072" s="52" t="s">
        <v>14</v>
      </c>
      <c r="E1072" s="52" t="s">
        <v>15</v>
      </c>
      <c r="F1072" s="52" t="s">
        <v>16</v>
      </c>
      <c r="G1072" s="52" t="s">
        <v>17</v>
      </c>
      <c r="H1072" s="52" t="s">
        <v>18</v>
      </c>
      <c r="I1072" s="52" t="s">
        <v>19</v>
      </c>
      <c r="J1072" s="52" t="s">
        <v>20</v>
      </c>
      <c r="K1072" s="52" t="s">
        <v>21</v>
      </c>
      <c r="L1072" s="52" t="s">
        <v>22</v>
      </c>
      <c r="M1072" s="52" t="s">
        <v>23</v>
      </c>
      <c r="N1072" s="52" t="s">
        <v>24</v>
      </c>
      <c r="O1072" s="52" t="s">
        <v>25</v>
      </c>
      <c r="P1072" s="52" t="s">
        <v>26</v>
      </c>
      <c r="Q1072" s="52" t="s">
        <v>27</v>
      </c>
      <c r="R1072" s="52" t="s">
        <v>28</v>
      </c>
      <c r="S1072" s="52" t="s">
        <v>29</v>
      </c>
      <c r="T1072" s="52" t="s">
        <v>30</v>
      </c>
      <c r="U1072" s="52" t="s">
        <v>31</v>
      </c>
      <c r="V1072" s="52" t="s">
        <v>32</v>
      </c>
      <c r="W1072" s="52" t="s">
        <v>33</v>
      </c>
      <c r="X1072" s="52" t="s">
        <v>34</v>
      </c>
      <c r="Y1072" s="52" t="s">
        <v>35</v>
      </c>
    </row>
    <row r="1073" spans="1:25" s="7" customFormat="1" ht="15" x14ac:dyDescent="0.2">
      <c r="A1073" s="15">
        <v>1</v>
      </c>
      <c r="B1073" s="66">
        <v>0</v>
      </c>
      <c r="C1073" s="66">
        <v>0</v>
      </c>
      <c r="D1073" s="66">
        <v>0</v>
      </c>
      <c r="E1073" s="66">
        <v>0</v>
      </c>
      <c r="F1073" s="66">
        <v>85.47</v>
      </c>
      <c r="G1073" s="66">
        <v>20.43</v>
      </c>
      <c r="H1073" s="66">
        <v>118.53</v>
      </c>
      <c r="I1073" s="66">
        <v>193.18</v>
      </c>
      <c r="J1073" s="66">
        <v>179.45</v>
      </c>
      <c r="K1073" s="66">
        <v>0</v>
      </c>
      <c r="L1073" s="66">
        <v>0</v>
      </c>
      <c r="M1073" s="66">
        <v>0</v>
      </c>
      <c r="N1073" s="66">
        <v>0</v>
      </c>
      <c r="O1073" s="66">
        <v>0</v>
      </c>
      <c r="P1073" s="66">
        <v>1009.36</v>
      </c>
      <c r="Q1073" s="66">
        <v>915.21</v>
      </c>
      <c r="R1073" s="66">
        <v>452.81</v>
      </c>
      <c r="S1073" s="66">
        <v>116.75</v>
      </c>
      <c r="T1073" s="66">
        <v>190.19</v>
      </c>
      <c r="U1073" s="66">
        <v>106.72</v>
      </c>
      <c r="V1073" s="66">
        <v>0</v>
      </c>
      <c r="W1073" s="66">
        <v>0</v>
      </c>
      <c r="X1073" s="66">
        <v>0</v>
      </c>
      <c r="Y1073" s="66">
        <v>0</v>
      </c>
    </row>
    <row r="1074" spans="1:25" s="7" customFormat="1" ht="15" x14ac:dyDescent="0.2">
      <c r="A1074" s="15">
        <v>2</v>
      </c>
      <c r="B1074" s="66">
        <v>0</v>
      </c>
      <c r="C1074" s="66">
        <v>0</v>
      </c>
      <c r="D1074" s="66">
        <v>0</v>
      </c>
      <c r="E1074" s="66">
        <v>0</v>
      </c>
      <c r="F1074" s="66">
        <v>0</v>
      </c>
      <c r="G1074" s="66">
        <v>0</v>
      </c>
      <c r="H1074" s="66">
        <v>53.83</v>
      </c>
      <c r="I1074" s="66">
        <v>8.94</v>
      </c>
      <c r="J1074" s="66">
        <v>45.82</v>
      </c>
      <c r="K1074" s="66">
        <v>0</v>
      </c>
      <c r="L1074" s="66">
        <v>0</v>
      </c>
      <c r="M1074" s="66">
        <v>0</v>
      </c>
      <c r="N1074" s="66">
        <v>0</v>
      </c>
      <c r="O1074" s="66">
        <v>0</v>
      </c>
      <c r="P1074" s="66">
        <v>0</v>
      </c>
      <c r="Q1074" s="66">
        <v>7.12</v>
      </c>
      <c r="R1074" s="66">
        <v>0</v>
      </c>
      <c r="S1074" s="66">
        <v>0</v>
      </c>
      <c r="T1074" s="66">
        <v>3.79</v>
      </c>
      <c r="U1074" s="66">
        <v>94.64</v>
      </c>
      <c r="V1074" s="66">
        <v>0</v>
      </c>
      <c r="W1074" s="66">
        <v>0</v>
      </c>
      <c r="X1074" s="66">
        <v>0</v>
      </c>
      <c r="Y1074" s="66">
        <v>0</v>
      </c>
    </row>
    <row r="1075" spans="1:25" s="7" customFormat="1" ht="15" x14ac:dyDescent="0.2">
      <c r="A1075" s="15">
        <v>3</v>
      </c>
      <c r="B1075" s="66">
        <v>0</v>
      </c>
      <c r="C1075" s="66">
        <v>12.9</v>
      </c>
      <c r="D1075" s="66">
        <v>6.01</v>
      </c>
      <c r="E1075" s="66">
        <v>0</v>
      </c>
      <c r="F1075" s="66">
        <v>9.07</v>
      </c>
      <c r="G1075" s="66">
        <v>41.99</v>
      </c>
      <c r="H1075" s="66">
        <v>106.74</v>
      </c>
      <c r="I1075" s="66">
        <v>54.72</v>
      </c>
      <c r="J1075" s="66">
        <v>118.43</v>
      </c>
      <c r="K1075" s="66">
        <v>47.79</v>
      </c>
      <c r="L1075" s="66">
        <v>34.979999999999997</v>
      </c>
      <c r="M1075" s="66">
        <v>0</v>
      </c>
      <c r="N1075" s="66">
        <v>50.27</v>
      </c>
      <c r="O1075" s="66">
        <v>64.680000000000007</v>
      </c>
      <c r="P1075" s="66">
        <v>107.88</v>
      </c>
      <c r="Q1075" s="66">
        <v>146.37</v>
      </c>
      <c r="R1075" s="66">
        <v>185.33</v>
      </c>
      <c r="S1075" s="66">
        <v>140.63999999999999</v>
      </c>
      <c r="T1075" s="66">
        <v>210.02</v>
      </c>
      <c r="U1075" s="66">
        <v>192.54</v>
      </c>
      <c r="V1075" s="66">
        <v>183.81</v>
      </c>
      <c r="W1075" s="66">
        <v>24.88</v>
      </c>
      <c r="X1075" s="66">
        <v>0</v>
      </c>
      <c r="Y1075" s="66">
        <v>0</v>
      </c>
    </row>
    <row r="1076" spans="1:25" s="7" customFormat="1" ht="15" x14ac:dyDescent="0.2">
      <c r="A1076" s="15">
        <v>4</v>
      </c>
      <c r="B1076" s="66">
        <v>0</v>
      </c>
      <c r="C1076" s="66">
        <v>0</v>
      </c>
      <c r="D1076" s="66">
        <v>0</v>
      </c>
      <c r="E1076" s="66">
        <v>0</v>
      </c>
      <c r="F1076" s="66">
        <v>0</v>
      </c>
      <c r="G1076" s="66">
        <v>118.56</v>
      </c>
      <c r="H1076" s="66">
        <v>122.92</v>
      </c>
      <c r="I1076" s="66">
        <v>98.49</v>
      </c>
      <c r="J1076" s="66">
        <v>172.11</v>
      </c>
      <c r="K1076" s="66">
        <v>0</v>
      </c>
      <c r="L1076" s="66">
        <v>0</v>
      </c>
      <c r="M1076" s="66">
        <v>0</v>
      </c>
      <c r="N1076" s="66">
        <v>0</v>
      </c>
      <c r="O1076" s="66">
        <v>0</v>
      </c>
      <c r="P1076" s="66">
        <v>0</v>
      </c>
      <c r="Q1076" s="66">
        <v>0</v>
      </c>
      <c r="R1076" s="66">
        <v>0.42</v>
      </c>
      <c r="S1076" s="66">
        <v>0.28999999999999998</v>
      </c>
      <c r="T1076" s="66">
        <v>68.38</v>
      </c>
      <c r="U1076" s="66">
        <v>40.25</v>
      </c>
      <c r="V1076" s="66">
        <v>0</v>
      </c>
      <c r="W1076" s="66">
        <v>0</v>
      </c>
      <c r="X1076" s="66">
        <v>0</v>
      </c>
      <c r="Y1076" s="66">
        <v>0</v>
      </c>
    </row>
    <row r="1077" spans="1:25" s="7" customFormat="1" ht="15" x14ac:dyDescent="0.2">
      <c r="A1077" s="15">
        <v>5</v>
      </c>
      <c r="B1077" s="66">
        <v>0</v>
      </c>
      <c r="C1077" s="66">
        <v>0</v>
      </c>
      <c r="D1077" s="66">
        <v>0</v>
      </c>
      <c r="E1077" s="66">
        <v>0</v>
      </c>
      <c r="F1077" s="66">
        <v>13.57</v>
      </c>
      <c r="G1077" s="66">
        <v>0.28999999999999998</v>
      </c>
      <c r="H1077" s="66">
        <v>153.44999999999999</v>
      </c>
      <c r="I1077" s="66">
        <v>87.49</v>
      </c>
      <c r="J1077" s="66">
        <v>191.33</v>
      </c>
      <c r="K1077" s="66">
        <v>42.09</v>
      </c>
      <c r="L1077" s="66">
        <v>0</v>
      </c>
      <c r="M1077" s="66">
        <v>0</v>
      </c>
      <c r="N1077" s="66">
        <v>2.35</v>
      </c>
      <c r="O1077" s="66">
        <v>0</v>
      </c>
      <c r="P1077" s="66">
        <v>3.96</v>
      </c>
      <c r="Q1077" s="66">
        <v>0</v>
      </c>
      <c r="R1077" s="66">
        <v>0</v>
      </c>
      <c r="S1077" s="66">
        <v>0</v>
      </c>
      <c r="T1077" s="66">
        <v>59.98</v>
      </c>
      <c r="U1077" s="66">
        <v>77.290000000000006</v>
      </c>
      <c r="V1077" s="66">
        <v>0</v>
      </c>
      <c r="W1077" s="66">
        <v>0</v>
      </c>
      <c r="X1077" s="66">
        <v>0</v>
      </c>
      <c r="Y1077" s="66">
        <v>0</v>
      </c>
    </row>
    <row r="1078" spans="1:25" s="7" customFormat="1" ht="15" x14ac:dyDescent="0.2">
      <c r="A1078" s="15">
        <v>6</v>
      </c>
      <c r="B1078" s="66">
        <v>0</v>
      </c>
      <c r="C1078" s="66">
        <v>0</v>
      </c>
      <c r="D1078" s="66">
        <v>0</v>
      </c>
      <c r="E1078" s="66">
        <v>29.63</v>
      </c>
      <c r="F1078" s="66">
        <v>120.02</v>
      </c>
      <c r="G1078" s="66">
        <v>87.44</v>
      </c>
      <c r="H1078" s="66">
        <v>158.57</v>
      </c>
      <c r="I1078" s="66">
        <v>177.35</v>
      </c>
      <c r="J1078" s="66">
        <v>46.14</v>
      </c>
      <c r="K1078" s="66">
        <v>97</v>
      </c>
      <c r="L1078" s="66">
        <v>80.94</v>
      </c>
      <c r="M1078" s="66">
        <v>55.27</v>
      </c>
      <c r="N1078" s="66">
        <v>89.03</v>
      </c>
      <c r="O1078" s="66">
        <v>116.03</v>
      </c>
      <c r="P1078" s="66">
        <v>162.12</v>
      </c>
      <c r="Q1078" s="66">
        <v>184.76</v>
      </c>
      <c r="R1078" s="66">
        <v>208.66</v>
      </c>
      <c r="S1078" s="66">
        <v>293.75</v>
      </c>
      <c r="T1078" s="66">
        <v>248.26</v>
      </c>
      <c r="U1078" s="66">
        <v>510.15</v>
      </c>
      <c r="V1078" s="66">
        <v>83.86</v>
      </c>
      <c r="W1078" s="66">
        <v>0</v>
      </c>
      <c r="X1078" s="66">
        <v>0</v>
      </c>
      <c r="Y1078" s="66">
        <v>0</v>
      </c>
    </row>
    <row r="1079" spans="1:25" s="7" customFormat="1" ht="15" x14ac:dyDescent="0.2">
      <c r="A1079" s="15">
        <v>7</v>
      </c>
      <c r="B1079" s="66">
        <v>0</v>
      </c>
      <c r="C1079" s="66">
        <v>0</v>
      </c>
      <c r="D1079" s="66">
        <v>0</v>
      </c>
      <c r="E1079" s="66">
        <v>0</v>
      </c>
      <c r="F1079" s="66">
        <v>25.84</v>
      </c>
      <c r="G1079" s="66">
        <v>86.32</v>
      </c>
      <c r="H1079" s="66">
        <v>166.41</v>
      </c>
      <c r="I1079" s="66">
        <v>149.65</v>
      </c>
      <c r="J1079" s="66">
        <v>130.16</v>
      </c>
      <c r="K1079" s="66">
        <v>55.18</v>
      </c>
      <c r="L1079" s="66">
        <v>44.01</v>
      </c>
      <c r="M1079" s="66">
        <v>0</v>
      </c>
      <c r="N1079" s="66">
        <v>0</v>
      </c>
      <c r="O1079" s="66">
        <v>11.83</v>
      </c>
      <c r="P1079" s="66">
        <v>19.329999999999998</v>
      </c>
      <c r="Q1079" s="66">
        <v>12.07</v>
      </c>
      <c r="R1079" s="66">
        <v>35.630000000000003</v>
      </c>
      <c r="S1079" s="66">
        <v>0</v>
      </c>
      <c r="T1079" s="66">
        <v>6.11</v>
      </c>
      <c r="U1079" s="66">
        <v>44.59</v>
      </c>
      <c r="V1079" s="66">
        <v>0</v>
      </c>
      <c r="W1079" s="66">
        <v>0</v>
      </c>
      <c r="X1079" s="66">
        <v>0</v>
      </c>
      <c r="Y1079" s="66">
        <v>0</v>
      </c>
    </row>
    <row r="1080" spans="1:25" s="7" customFormat="1" ht="15" x14ac:dyDescent="0.2">
      <c r="A1080" s="15">
        <v>8</v>
      </c>
      <c r="B1080" s="66">
        <v>0</v>
      </c>
      <c r="C1080" s="66">
        <v>0</v>
      </c>
      <c r="D1080" s="66">
        <v>0</v>
      </c>
      <c r="E1080" s="66">
        <v>0</v>
      </c>
      <c r="F1080" s="66">
        <v>59.99</v>
      </c>
      <c r="G1080" s="66">
        <v>10.69</v>
      </c>
      <c r="H1080" s="66">
        <v>147.47999999999999</v>
      </c>
      <c r="I1080" s="66">
        <v>155.25</v>
      </c>
      <c r="J1080" s="66">
        <v>99.44</v>
      </c>
      <c r="K1080" s="66">
        <v>33</v>
      </c>
      <c r="L1080" s="66">
        <v>0</v>
      </c>
      <c r="M1080" s="66">
        <v>0</v>
      </c>
      <c r="N1080" s="66">
        <v>0</v>
      </c>
      <c r="O1080" s="66">
        <v>0</v>
      </c>
      <c r="P1080" s="66">
        <v>0</v>
      </c>
      <c r="Q1080" s="66">
        <v>0</v>
      </c>
      <c r="R1080" s="66">
        <v>0</v>
      </c>
      <c r="S1080" s="66">
        <v>0</v>
      </c>
      <c r="T1080" s="66">
        <v>65.150000000000006</v>
      </c>
      <c r="U1080" s="66">
        <v>146.93</v>
      </c>
      <c r="V1080" s="66">
        <v>21.42</v>
      </c>
      <c r="W1080" s="66">
        <v>0</v>
      </c>
      <c r="X1080" s="66">
        <v>0</v>
      </c>
      <c r="Y1080" s="66">
        <v>0</v>
      </c>
    </row>
    <row r="1081" spans="1:25" s="7" customFormat="1" ht="15" x14ac:dyDescent="0.2">
      <c r="A1081" s="15">
        <v>9</v>
      </c>
      <c r="B1081" s="66">
        <v>14.6</v>
      </c>
      <c r="C1081" s="66">
        <v>56.64</v>
      </c>
      <c r="D1081" s="66">
        <v>95.31</v>
      </c>
      <c r="E1081" s="66">
        <v>20.67</v>
      </c>
      <c r="F1081" s="66">
        <v>12.84</v>
      </c>
      <c r="G1081" s="66">
        <v>60.36</v>
      </c>
      <c r="H1081" s="66">
        <v>42.22</v>
      </c>
      <c r="I1081" s="66">
        <v>152</v>
      </c>
      <c r="J1081" s="66">
        <v>104.4</v>
      </c>
      <c r="K1081" s="66">
        <v>116.32</v>
      </c>
      <c r="L1081" s="66">
        <v>88.97</v>
      </c>
      <c r="M1081" s="66">
        <v>100.79</v>
      </c>
      <c r="N1081" s="66">
        <v>128.19</v>
      </c>
      <c r="O1081" s="66">
        <v>151.36000000000001</v>
      </c>
      <c r="P1081" s="66">
        <v>145.33000000000001</v>
      </c>
      <c r="Q1081" s="66">
        <v>26.09</v>
      </c>
      <c r="R1081" s="66">
        <v>137.72999999999999</v>
      </c>
      <c r="S1081" s="66">
        <v>135.47999999999999</v>
      </c>
      <c r="T1081" s="66">
        <v>189.13</v>
      </c>
      <c r="U1081" s="66">
        <v>180.76</v>
      </c>
      <c r="V1081" s="66">
        <v>0</v>
      </c>
      <c r="W1081" s="66">
        <v>0</v>
      </c>
      <c r="X1081" s="66">
        <v>0</v>
      </c>
      <c r="Y1081" s="66">
        <v>0</v>
      </c>
    </row>
    <row r="1082" spans="1:25" s="7" customFormat="1" ht="15" x14ac:dyDescent="0.2">
      <c r="A1082" s="15">
        <v>10</v>
      </c>
      <c r="B1082" s="66">
        <v>0</v>
      </c>
      <c r="C1082" s="66">
        <v>0</v>
      </c>
      <c r="D1082" s="66">
        <v>0</v>
      </c>
      <c r="E1082" s="66">
        <v>0</v>
      </c>
      <c r="F1082" s="66">
        <v>29.62</v>
      </c>
      <c r="G1082" s="66">
        <v>108.57</v>
      </c>
      <c r="H1082" s="66">
        <v>138.43</v>
      </c>
      <c r="I1082" s="66">
        <v>0</v>
      </c>
      <c r="J1082" s="66">
        <v>122.09</v>
      </c>
      <c r="K1082" s="66">
        <v>41.13</v>
      </c>
      <c r="L1082" s="66">
        <v>0</v>
      </c>
      <c r="M1082" s="66">
        <v>0</v>
      </c>
      <c r="N1082" s="66">
        <v>0</v>
      </c>
      <c r="O1082" s="66">
        <v>0</v>
      </c>
      <c r="P1082" s="66">
        <v>0</v>
      </c>
      <c r="Q1082" s="66">
        <v>3.9</v>
      </c>
      <c r="R1082" s="66">
        <v>0</v>
      </c>
      <c r="S1082" s="66">
        <v>0</v>
      </c>
      <c r="T1082" s="66">
        <v>38.78</v>
      </c>
      <c r="U1082" s="66">
        <v>53.17</v>
      </c>
      <c r="V1082" s="66">
        <v>0</v>
      </c>
      <c r="W1082" s="66">
        <v>0</v>
      </c>
      <c r="X1082" s="66">
        <v>0</v>
      </c>
      <c r="Y1082" s="66">
        <v>0</v>
      </c>
    </row>
    <row r="1083" spans="1:25" s="7" customFormat="1" ht="15" x14ac:dyDescent="0.2">
      <c r="A1083" s="15">
        <v>11</v>
      </c>
      <c r="B1083" s="66">
        <v>0</v>
      </c>
      <c r="C1083" s="66">
        <v>0</v>
      </c>
      <c r="D1083" s="66">
        <v>0</v>
      </c>
      <c r="E1083" s="66">
        <v>5.47</v>
      </c>
      <c r="F1083" s="66">
        <v>8.41</v>
      </c>
      <c r="G1083" s="66">
        <v>68.5</v>
      </c>
      <c r="H1083" s="66">
        <v>167.08</v>
      </c>
      <c r="I1083" s="66">
        <v>174.75</v>
      </c>
      <c r="J1083" s="66">
        <v>85.73</v>
      </c>
      <c r="K1083" s="66">
        <v>59.7</v>
      </c>
      <c r="L1083" s="66">
        <v>44.11</v>
      </c>
      <c r="M1083" s="66">
        <v>32.6</v>
      </c>
      <c r="N1083" s="66">
        <v>40.479999999999997</v>
      </c>
      <c r="O1083" s="66">
        <v>29.29</v>
      </c>
      <c r="P1083" s="66">
        <v>13.3</v>
      </c>
      <c r="Q1083" s="66">
        <v>36.43</v>
      </c>
      <c r="R1083" s="66">
        <v>32.049999999999997</v>
      </c>
      <c r="S1083" s="66">
        <v>36.93</v>
      </c>
      <c r="T1083" s="66">
        <v>100.99</v>
      </c>
      <c r="U1083" s="66">
        <v>58.61</v>
      </c>
      <c r="V1083" s="66">
        <v>59.49</v>
      </c>
      <c r="W1083" s="66">
        <v>0</v>
      </c>
      <c r="X1083" s="66">
        <v>0</v>
      </c>
      <c r="Y1083" s="66">
        <v>0</v>
      </c>
    </row>
    <row r="1084" spans="1:25" s="7" customFormat="1" ht="15" x14ac:dyDescent="0.2">
      <c r="A1084" s="15">
        <v>12</v>
      </c>
      <c r="B1084" s="66">
        <v>66.7</v>
      </c>
      <c r="C1084" s="66">
        <v>26.8</v>
      </c>
      <c r="D1084" s="66">
        <v>119.26</v>
      </c>
      <c r="E1084" s="66">
        <v>0</v>
      </c>
      <c r="F1084" s="66">
        <v>31.63</v>
      </c>
      <c r="G1084" s="66">
        <v>143.29</v>
      </c>
      <c r="H1084" s="66">
        <v>202.78</v>
      </c>
      <c r="I1084" s="66">
        <v>270.08999999999997</v>
      </c>
      <c r="J1084" s="66">
        <v>149.13</v>
      </c>
      <c r="K1084" s="66">
        <v>61.89</v>
      </c>
      <c r="L1084" s="66">
        <v>10.16</v>
      </c>
      <c r="M1084" s="66">
        <v>0</v>
      </c>
      <c r="N1084" s="66">
        <v>2.4</v>
      </c>
      <c r="O1084" s="66">
        <v>0.66</v>
      </c>
      <c r="P1084" s="66">
        <v>0</v>
      </c>
      <c r="Q1084" s="66">
        <v>0</v>
      </c>
      <c r="R1084" s="66">
        <v>4.49</v>
      </c>
      <c r="S1084" s="66">
        <v>15.01</v>
      </c>
      <c r="T1084" s="66">
        <v>75.72</v>
      </c>
      <c r="U1084" s="66">
        <v>138.4</v>
      </c>
      <c r="V1084" s="66">
        <v>118.85</v>
      </c>
      <c r="W1084" s="66">
        <v>0</v>
      </c>
      <c r="X1084" s="66">
        <v>0</v>
      </c>
      <c r="Y1084" s="66">
        <v>0</v>
      </c>
    </row>
    <row r="1085" spans="1:25" s="7" customFormat="1" ht="15" x14ac:dyDescent="0.2">
      <c r="A1085" s="15">
        <v>13</v>
      </c>
      <c r="B1085" s="66">
        <v>35.299999999999997</v>
      </c>
      <c r="C1085" s="66">
        <v>82.77</v>
      </c>
      <c r="D1085" s="66">
        <v>80.5</v>
      </c>
      <c r="E1085" s="66">
        <v>75.930000000000007</v>
      </c>
      <c r="F1085" s="66">
        <v>53.57</v>
      </c>
      <c r="G1085" s="66">
        <v>172.7</v>
      </c>
      <c r="H1085" s="66">
        <v>164.15</v>
      </c>
      <c r="I1085" s="66">
        <v>201.51</v>
      </c>
      <c r="J1085" s="66">
        <v>264.88</v>
      </c>
      <c r="K1085" s="66">
        <v>68.23</v>
      </c>
      <c r="L1085" s="66">
        <v>0</v>
      </c>
      <c r="M1085" s="66">
        <v>0</v>
      </c>
      <c r="N1085" s="66">
        <v>0</v>
      </c>
      <c r="O1085" s="66">
        <v>0</v>
      </c>
      <c r="P1085" s="66">
        <v>3.08</v>
      </c>
      <c r="Q1085" s="66">
        <v>40.119999999999997</v>
      </c>
      <c r="R1085" s="66">
        <v>0</v>
      </c>
      <c r="S1085" s="66">
        <v>8.6</v>
      </c>
      <c r="T1085" s="66">
        <v>86.33</v>
      </c>
      <c r="U1085" s="66">
        <v>208.19</v>
      </c>
      <c r="V1085" s="66">
        <v>78.819999999999993</v>
      </c>
      <c r="W1085" s="66">
        <v>0</v>
      </c>
      <c r="X1085" s="66">
        <v>0</v>
      </c>
      <c r="Y1085" s="66">
        <v>0</v>
      </c>
    </row>
    <row r="1086" spans="1:25" s="7" customFormat="1" ht="15" x14ac:dyDescent="0.2">
      <c r="A1086" s="15">
        <v>14</v>
      </c>
      <c r="B1086" s="66">
        <v>0</v>
      </c>
      <c r="C1086" s="66">
        <v>0</v>
      </c>
      <c r="D1086" s="66">
        <v>17.13</v>
      </c>
      <c r="E1086" s="66">
        <v>48.53</v>
      </c>
      <c r="F1086" s="66">
        <v>108.73</v>
      </c>
      <c r="G1086" s="66">
        <v>160.58000000000001</v>
      </c>
      <c r="H1086" s="66">
        <v>144.13999999999999</v>
      </c>
      <c r="I1086" s="66">
        <v>169.11</v>
      </c>
      <c r="J1086" s="66">
        <v>70.73</v>
      </c>
      <c r="K1086" s="66">
        <v>27.18</v>
      </c>
      <c r="L1086" s="66">
        <v>0</v>
      </c>
      <c r="M1086" s="66">
        <v>0</v>
      </c>
      <c r="N1086" s="66">
        <v>0</v>
      </c>
      <c r="O1086" s="66">
        <v>0</v>
      </c>
      <c r="P1086" s="66">
        <v>17.5</v>
      </c>
      <c r="Q1086" s="66">
        <v>22.55</v>
      </c>
      <c r="R1086" s="66">
        <v>27.86</v>
      </c>
      <c r="S1086" s="66">
        <v>42.3</v>
      </c>
      <c r="T1086" s="66">
        <v>150.02000000000001</v>
      </c>
      <c r="U1086" s="66">
        <v>172.96</v>
      </c>
      <c r="V1086" s="66">
        <v>8.82</v>
      </c>
      <c r="W1086" s="66">
        <v>0</v>
      </c>
      <c r="X1086" s="66">
        <v>0</v>
      </c>
      <c r="Y1086" s="66">
        <v>0</v>
      </c>
    </row>
    <row r="1087" spans="1:25" s="7" customFormat="1" ht="15" x14ac:dyDescent="0.2">
      <c r="A1087" s="15">
        <v>15</v>
      </c>
      <c r="B1087" s="66">
        <v>0</v>
      </c>
      <c r="C1087" s="66">
        <v>0</v>
      </c>
      <c r="D1087" s="66">
        <v>2.13</v>
      </c>
      <c r="E1087" s="66">
        <v>75.260000000000005</v>
      </c>
      <c r="F1087" s="66">
        <v>12.34</v>
      </c>
      <c r="G1087" s="66">
        <v>58.79</v>
      </c>
      <c r="H1087" s="66">
        <v>116.61</v>
      </c>
      <c r="I1087" s="66">
        <v>61.99</v>
      </c>
      <c r="J1087" s="66">
        <v>18.440000000000001</v>
      </c>
      <c r="K1087" s="66">
        <v>0</v>
      </c>
      <c r="L1087" s="66">
        <v>0</v>
      </c>
      <c r="M1087" s="66">
        <v>0</v>
      </c>
      <c r="N1087" s="66">
        <v>0</v>
      </c>
      <c r="O1087" s="66">
        <v>0</v>
      </c>
      <c r="P1087" s="66">
        <v>0</v>
      </c>
      <c r="Q1087" s="66">
        <v>0</v>
      </c>
      <c r="R1087" s="66">
        <v>0</v>
      </c>
      <c r="S1087" s="66">
        <v>34.799999999999997</v>
      </c>
      <c r="T1087" s="66">
        <v>63.73</v>
      </c>
      <c r="U1087" s="66">
        <v>62.66</v>
      </c>
      <c r="V1087" s="66">
        <v>0</v>
      </c>
      <c r="W1087" s="66">
        <v>0</v>
      </c>
      <c r="X1087" s="66">
        <v>0</v>
      </c>
      <c r="Y1087" s="66">
        <v>0</v>
      </c>
    </row>
    <row r="1088" spans="1:25" s="7" customFormat="1" ht="15" x14ac:dyDescent="0.2">
      <c r="A1088" s="15">
        <v>16</v>
      </c>
      <c r="B1088" s="66">
        <v>0</v>
      </c>
      <c r="C1088" s="66">
        <v>0</v>
      </c>
      <c r="D1088" s="66">
        <v>3.63</v>
      </c>
      <c r="E1088" s="66">
        <v>73.319999999999993</v>
      </c>
      <c r="F1088" s="66">
        <v>59.25</v>
      </c>
      <c r="G1088" s="66">
        <v>0</v>
      </c>
      <c r="H1088" s="66">
        <v>74.3</v>
      </c>
      <c r="I1088" s="66">
        <v>92.43</v>
      </c>
      <c r="J1088" s="66">
        <v>121.55</v>
      </c>
      <c r="K1088" s="66">
        <v>42.97</v>
      </c>
      <c r="L1088" s="66">
        <v>56.49</v>
      </c>
      <c r="M1088" s="66">
        <v>41.51</v>
      </c>
      <c r="N1088" s="66">
        <v>31.15</v>
      </c>
      <c r="O1088" s="66">
        <v>32.630000000000003</v>
      </c>
      <c r="P1088" s="66">
        <v>39.92</v>
      </c>
      <c r="Q1088" s="66">
        <v>53.65</v>
      </c>
      <c r="R1088" s="66">
        <v>103.57</v>
      </c>
      <c r="S1088" s="66">
        <v>109.05</v>
      </c>
      <c r="T1088" s="66">
        <v>150.87</v>
      </c>
      <c r="U1088" s="66">
        <v>269.42</v>
      </c>
      <c r="V1088" s="66">
        <v>208.02</v>
      </c>
      <c r="W1088" s="66">
        <v>0</v>
      </c>
      <c r="X1088" s="66">
        <v>0</v>
      </c>
      <c r="Y1088" s="66">
        <v>0</v>
      </c>
    </row>
    <row r="1089" spans="1:25" s="7" customFormat="1" ht="15" x14ac:dyDescent="0.2">
      <c r="A1089" s="15">
        <v>17</v>
      </c>
      <c r="B1089" s="66">
        <v>0</v>
      </c>
      <c r="C1089" s="66">
        <v>38.200000000000003</v>
      </c>
      <c r="D1089" s="66">
        <v>13.07</v>
      </c>
      <c r="E1089" s="66">
        <v>16.39</v>
      </c>
      <c r="F1089" s="66">
        <v>33.47</v>
      </c>
      <c r="G1089" s="66">
        <v>49.47</v>
      </c>
      <c r="H1089" s="66">
        <v>89.37</v>
      </c>
      <c r="I1089" s="66">
        <v>39.479999999999997</v>
      </c>
      <c r="J1089" s="66">
        <v>141.9</v>
      </c>
      <c r="K1089" s="66">
        <v>69.2</v>
      </c>
      <c r="L1089" s="66">
        <v>85.86</v>
      </c>
      <c r="M1089" s="66">
        <v>74.41</v>
      </c>
      <c r="N1089" s="66">
        <v>59.66</v>
      </c>
      <c r="O1089" s="66">
        <v>36.159999999999997</v>
      </c>
      <c r="P1089" s="66">
        <v>67.38</v>
      </c>
      <c r="Q1089" s="66">
        <v>92.66</v>
      </c>
      <c r="R1089" s="66">
        <v>140.46</v>
      </c>
      <c r="S1089" s="66">
        <v>215.31</v>
      </c>
      <c r="T1089" s="66">
        <v>320.52999999999997</v>
      </c>
      <c r="U1089" s="66">
        <v>165.32</v>
      </c>
      <c r="V1089" s="66">
        <v>187.01</v>
      </c>
      <c r="W1089" s="66">
        <v>40.659999999999997</v>
      </c>
      <c r="X1089" s="66">
        <v>0</v>
      </c>
      <c r="Y1089" s="66">
        <v>0</v>
      </c>
    </row>
    <row r="1090" spans="1:25" s="7" customFormat="1" ht="15" x14ac:dyDescent="0.2">
      <c r="A1090" s="15">
        <v>18</v>
      </c>
      <c r="B1090" s="66">
        <v>0</v>
      </c>
      <c r="C1090" s="66">
        <v>0</v>
      </c>
      <c r="D1090" s="66">
        <v>67.040000000000006</v>
      </c>
      <c r="E1090" s="66">
        <v>80.08</v>
      </c>
      <c r="F1090" s="66">
        <v>112.47</v>
      </c>
      <c r="G1090" s="66">
        <v>80.42</v>
      </c>
      <c r="H1090" s="66">
        <v>154.66</v>
      </c>
      <c r="I1090" s="66">
        <v>251.71</v>
      </c>
      <c r="J1090" s="66">
        <v>230.6</v>
      </c>
      <c r="K1090" s="66">
        <v>280.77</v>
      </c>
      <c r="L1090" s="66">
        <v>234.9</v>
      </c>
      <c r="M1090" s="66">
        <v>211.12</v>
      </c>
      <c r="N1090" s="66">
        <v>239.49</v>
      </c>
      <c r="O1090" s="66">
        <v>216.99</v>
      </c>
      <c r="P1090" s="66">
        <v>115.06</v>
      </c>
      <c r="Q1090" s="66">
        <v>108.18</v>
      </c>
      <c r="R1090" s="66">
        <v>127.9</v>
      </c>
      <c r="S1090" s="66">
        <v>92.99</v>
      </c>
      <c r="T1090" s="66">
        <v>161.03</v>
      </c>
      <c r="U1090" s="66">
        <v>110.89</v>
      </c>
      <c r="V1090" s="66">
        <v>20.94</v>
      </c>
      <c r="W1090" s="66">
        <v>14.9</v>
      </c>
      <c r="X1090" s="66">
        <v>0</v>
      </c>
      <c r="Y1090" s="66">
        <v>0</v>
      </c>
    </row>
    <row r="1091" spans="1:25" s="7" customFormat="1" ht="15" x14ac:dyDescent="0.2">
      <c r="A1091" s="15">
        <v>19</v>
      </c>
      <c r="B1091" s="66">
        <v>0</v>
      </c>
      <c r="C1091" s="66">
        <v>0</v>
      </c>
      <c r="D1091" s="66">
        <v>23.87</v>
      </c>
      <c r="E1091" s="66">
        <v>43.41</v>
      </c>
      <c r="F1091" s="66">
        <v>54.33</v>
      </c>
      <c r="G1091" s="66">
        <v>121.12</v>
      </c>
      <c r="H1091" s="66">
        <v>176.51</v>
      </c>
      <c r="I1091" s="66">
        <v>158.12</v>
      </c>
      <c r="J1091" s="66">
        <v>251.94</v>
      </c>
      <c r="K1091" s="66">
        <v>68.91</v>
      </c>
      <c r="L1091" s="66">
        <v>27.02</v>
      </c>
      <c r="M1091" s="66">
        <v>0</v>
      </c>
      <c r="N1091" s="66">
        <v>44.14</v>
      </c>
      <c r="O1091" s="66">
        <v>30.31</v>
      </c>
      <c r="P1091" s="66">
        <v>0</v>
      </c>
      <c r="Q1091" s="66">
        <v>0</v>
      </c>
      <c r="R1091" s="66">
        <v>0</v>
      </c>
      <c r="S1091" s="66">
        <v>61.81</v>
      </c>
      <c r="T1091" s="66">
        <v>301.49</v>
      </c>
      <c r="U1091" s="66">
        <v>224.58</v>
      </c>
      <c r="V1091" s="66">
        <v>31.88</v>
      </c>
      <c r="W1091" s="66">
        <v>0</v>
      </c>
      <c r="X1091" s="66">
        <v>0</v>
      </c>
      <c r="Y1091" s="66">
        <v>0</v>
      </c>
    </row>
    <row r="1092" spans="1:25" s="7" customFormat="1" ht="15" x14ac:dyDescent="0.2">
      <c r="A1092" s="15">
        <v>20</v>
      </c>
      <c r="B1092" s="66">
        <v>0</v>
      </c>
      <c r="C1092" s="66">
        <v>0</v>
      </c>
      <c r="D1092" s="66">
        <v>0</v>
      </c>
      <c r="E1092" s="66">
        <v>38.799999999999997</v>
      </c>
      <c r="F1092" s="66">
        <v>52.01</v>
      </c>
      <c r="G1092" s="66">
        <v>170.68</v>
      </c>
      <c r="H1092" s="66">
        <v>192.79</v>
      </c>
      <c r="I1092" s="66">
        <v>146.29</v>
      </c>
      <c r="J1092" s="66">
        <v>134.80000000000001</v>
      </c>
      <c r="K1092" s="66">
        <v>169.18</v>
      </c>
      <c r="L1092" s="66">
        <v>273.95999999999998</v>
      </c>
      <c r="M1092" s="66">
        <v>50.53</v>
      </c>
      <c r="N1092" s="66">
        <v>2.82</v>
      </c>
      <c r="O1092" s="66">
        <v>1.22</v>
      </c>
      <c r="P1092" s="66">
        <v>93.39</v>
      </c>
      <c r="Q1092" s="66">
        <v>97.17</v>
      </c>
      <c r="R1092" s="66">
        <v>100.46</v>
      </c>
      <c r="S1092" s="66">
        <v>149.97999999999999</v>
      </c>
      <c r="T1092" s="66">
        <v>320.44</v>
      </c>
      <c r="U1092" s="66">
        <v>268.33999999999997</v>
      </c>
      <c r="V1092" s="66">
        <v>166.13</v>
      </c>
      <c r="W1092" s="66">
        <v>0</v>
      </c>
      <c r="X1092" s="66">
        <v>0</v>
      </c>
      <c r="Y1092" s="66">
        <v>0</v>
      </c>
    </row>
    <row r="1093" spans="1:25" s="7" customFormat="1" ht="15" x14ac:dyDescent="0.2">
      <c r="A1093" s="15">
        <v>21</v>
      </c>
      <c r="B1093" s="66">
        <v>0</v>
      </c>
      <c r="C1093" s="66">
        <v>0</v>
      </c>
      <c r="D1093" s="66">
        <v>0</v>
      </c>
      <c r="E1093" s="66">
        <v>0</v>
      </c>
      <c r="F1093" s="66">
        <v>0</v>
      </c>
      <c r="G1093" s="66">
        <v>131.30000000000001</v>
      </c>
      <c r="H1093" s="66">
        <v>151.83000000000001</v>
      </c>
      <c r="I1093" s="66">
        <v>148.61000000000001</v>
      </c>
      <c r="J1093" s="66">
        <v>250.61</v>
      </c>
      <c r="K1093" s="66">
        <v>113.44</v>
      </c>
      <c r="L1093" s="66">
        <v>118.67</v>
      </c>
      <c r="M1093" s="66">
        <v>0.75</v>
      </c>
      <c r="N1093" s="66">
        <v>17.7</v>
      </c>
      <c r="O1093" s="66">
        <v>0.86</v>
      </c>
      <c r="P1093" s="66">
        <v>140.44</v>
      </c>
      <c r="Q1093" s="66">
        <v>101.54</v>
      </c>
      <c r="R1093" s="66">
        <v>97.99</v>
      </c>
      <c r="S1093" s="66">
        <v>151.71</v>
      </c>
      <c r="T1093" s="66">
        <v>198.74</v>
      </c>
      <c r="U1093" s="66">
        <v>271.23</v>
      </c>
      <c r="V1093" s="66">
        <v>17.7</v>
      </c>
      <c r="W1093" s="66">
        <v>0</v>
      </c>
      <c r="X1093" s="66">
        <v>0</v>
      </c>
      <c r="Y1093" s="66">
        <v>0</v>
      </c>
    </row>
    <row r="1094" spans="1:25" s="7" customFormat="1" ht="15" x14ac:dyDescent="0.2">
      <c r="A1094" s="15">
        <v>22</v>
      </c>
      <c r="B1094" s="66">
        <v>0</v>
      </c>
      <c r="C1094" s="66">
        <v>0</v>
      </c>
      <c r="D1094" s="66">
        <v>0</v>
      </c>
      <c r="E1094" s="66">
        <v>1.2</v>
      </c>
      <c r="F1094" s="66">
        <v>104.02</v>
      </c>
      <c r="G1094" s="66">
        <v>149.46</v>
      </c>
      <c r="H1094" s="66">
        <v>132.94999999999999</v>
      </c>
      <c r="I1094" s="66">
        <v>104.49</v>
      </c>
      <c r="J1094" s="66">
        <v>150.76</v>
      </c>
      <c r="K1094" s="66">
        <v>0</v>
      </c>
      <c r="L1094" s="66">
        <v>35.96</v>
      </c>
      <c r="M1094" s="66">
        <v>0</v>
      </c>
      <c r="N1094" s="66">
        <v>64.760000000000005</v>
      </c>
      <c r="O1094" s="66">
        <v>0</v>
      </c>
      <c r="P1094" s="66">
        <v>37.04</v>
      </c>
      <c r="Q1094" s="66">
        <v>76.41</v>
      </c>
      <c r="R1094" s="66">
        <v>49.55</v>
      </c>
      <c r="S1094" s="66">
        <v>71.91</v>
      </c>
      <c r="T1094" s="66">
        <v>101.99</v>
      </c>
      <c r="U1094" s="66">
        <v>67.09</v>
      </c>
      <c r="V1094" s="66">
        <v>0</v>
      </c>
      <c r="W1094" s="66">
        <v>0</v>
      </c>
      <c r="X1094" s="66">
        <v>0</v>
      </c>
      <c r="Y1094" s="66">
        <v>0</v>
      </c>
    </row>
    <row r="1095" spans="1:25" s="7" customFormat="1" ht="15" x14ac:dyDescent="0.2">
      <c r="A1095" s="15">
        <v>23</v>
      </c>
      <c r="B1095" s="66">
        <v>0</v>
      </c>
      <c r="C1095" s="66">
        <v>0</v>
      </c>
      <c r="D1095" s="66">
        <v>0</v>
      </c>
      <c r="E1095" s="66">
        <v>12.83</v>
      </c>
      <c r="F1095" s="66">
        <v>61.5</v>
      </c>
      <c r="G1095" s="66">
        <v>0</v>
      </c>
      <c r="H1095" s="66">
        <v>64.95</v>
      </c>
      <c r="I1095" s="66">
        <v>291.18</v>
      </c>
      <c r="J1095" s="66">
        <v>323.13</v>
      </c>
      <c r="K1095" s="66">
        <v>308.01</v>
      </c>
      <c r="L1095" s="66">
        <v>194.67</v>
      </c>
      <c r="M1095" s="66">
        <v>151.19999999999999</v>
      </c>
      <c r="N1095" s="66">
        <v>92.04</v>
      </c>
      <c r="O1095" s="66">
        <v>125.34</v>
      </c>
      <c r="P1095" s="66">
        <v>114.2</v>
      </c>
      <c r="Q1095" s="66">
        <v>59.54</v>
      </c>
      <c r="R1095" s="66">
        <v>102.39</v>
      </c>
      <c r="S1095" s="66">
        <v>143.33000000000001</v>
      </c>
      <c r="T1095" s="66">
        <v>261.87</v>
      </c>
      <c r="U1095" s="66">
        <v>126.74</v>
      </c>
      <c r="V1095" s="66">
        <v>0</v>
      </c>
      <c r="W1095" s="66">
        <v>0</v>
      </c>
      <c r="X1095" s="66">
        <v>0</v>
      </c>
      <c r="Y1095" s="66">
        <v>0</v>
      </c>
    </row>
    <row r="1096" spans="1:25" s="7" customFormat="1" ht="15" x14ac:dyDescent="0.2">
      <c r="A1096" s="15">
        <v>24</v>
      </c>
      <c r="B1096" s="66">
        <v>0</v>
      </c>
      <c r="C1096" s="66">
        <v>0</v>
      </c>
      <c r="D1096" s="66">
        <v>0</v>
      </c>
      <c r="E1096" s="66">
        <v>0</v>
      </c>
      <c r="F1096" s="66">
        <v>0</v>
      </c>
      <c r="G1096" s="66">
        <v>0</v>
      </c>
      <c r="H1096" s="66">
        <v>199.85</v>
      </c>
      <c r="I1096" s="66">
        <v>46.98</v>
      </c>
      <c r="J1096" s="66">
        <v>100.58</v>
      </c>
      <c r="K1096" s="66">
        <v>0</v>
      </c>
      <c r="L1096" s="66">
        <v>14.22</v>
      </c>
      <c r="M1096" s="66">
        <v>27.18</v>
      </c>
      <c r="N1096" s="66">
        <v>0.11</v>
      </c>
      <c r="O1096" s="66">
        <v>8.41</v>
      </c>
      <c r="P1096" s="66">
        <v>82.08</v>
      </c>
      <c r="Q1096" s="66">
        <v>74.58</v>
      </c>
      <c r="R1096" s="66">
        <v>120.33</v>
      </c>
      <c r="S1096" s="66">
        <v>201.95</v>
      </c>
      <c r="T1096" s="66">
        <v>339.52</v>
      </c>
      <c r="U1096" s="66">
        <v>60.2</v>
      </c>
      <c r="V1096" s="66">
        <v>0</v>
      </c>
      <c r="W1096" s="66">
        <v>0</v>
      </c>
      <c r="X1096" s="66">
        <v>0</v>
      </c>
      <c r="Y1096" s="66">
        <v>0</v>
      </c>
    </row>
    <row r="1097" spans="1:25" s="7" customFormat="1" ht="15" x14ac:dyDescent="0.2">
      <c r="A1097" s="15">
        <v>25</v>
      </c>
      <c r="B1097" s="66">
        <v>0</v>
      </c>
      <c r="C1097" s="66">
        <v>0</v>
      </c>
      <c r="D1097" s="66">
        <v>0</v>
      </c>
      <c r="E1097" s="66">
        <v>802.65</v>
      </c>
      <c r="F1097" s="66">
        <v>265.64999999999998</v>
      </c>
      <c r="G1097" s="66">
        <v>177.15</v>
      </c>
      <c r="H1097" s="66">
        <v>98.19</v>
      </c>
      <c r="I1097" s="66">
        <v>89.07</v>
      </c>
      <c r="J1097" s="66">
        <v>218.58</v>
      </c>
      <c r="K1097" s="66">
        <v>192.57</v>
      </c>
      <c r="L1097" s="66">
        <v>90.22</v>
      </c>
      <c r="M1097" s="66">
        <v>93.84</v>
      </c>
      <c r="N1097" s="66">
        <v>112.7</v>
      </c>
      <c r="O1097" s="66">
        <v>178.52</v>
      </c>
      <c r="P1097" s="66">
        <v>181.61</v>
      </c>
      <c r="Q1097" s="66">
        <v>210.27</v>
      </c>
      <c r="R1097" s="66">
        <v>199.62</v>
      </c>
      <c r="S1097" s="66">
        <v>193.24</v>
      </c>
      <c r="T1097" s="66">
        <v>292.07</v>
      </c>
      <c r="U1097" s="66">
        <v>303.54000000000002</v>
      </c>
      <c r="V1097" s="66">
        <v>20.77</v>
      </c>
      <c r="W1097" s="66">
        <v>0</v>
      </c>
      <c r="X1097" s="66">
        <v>0</v>
      </c>
      <c r="Y1097" s="66">
        <v>35.090000000000003</v>
      </c>
    </row>
    <row r="1098" spans="1:25" s="7" customFormat="1" ht="15" x14ac:dyDescent="0.2">
      <c r="A1098" s="15">
        <v>26</v>
      </c>
      <c r="B1098" s="66">
        <v>0</v>
      </c>
      <c r="C1098" s="66">
        <v>0</v>
      </c>
      <c r="D1098" s="66">
        <v>23.27</v>
      </c>
      <c r="E1098" s="66">
        <v>210.71</v>
      </c>
      <c r="F1098" s="66">
        <v>185.75</v>
      </c>
      <c r="G1098" s="66">
        <v>105.67</v>
      </c>
      <c r="H1098" s="66">
        <v>83.9</v>
      </c>
      <c r="I1098" s="66">
        <v>90.13</v>
      </c>
      <c r="J1098" s="66">
        <v>77.69</v>
      </c>
      <c r="K1098" s="66">
        <v>626.94000000000005</v>
      </c>
      <c r="L1098" s="66">
        <v>0.05</v>
      </c>
      <c r="M1098" s="66">
        <v>0</v>
      </c>
      <c r="N1098" s="66">
        <v>0.22</v>
      </c>
      <c r="O1098" s="66">
        <v>17.07</v>
      </c>
      <c r="P1098" s="66">
        <v>0</v>
      </c>
      <c r="Q1098" s="66">
        <v>14.07</v>
      </c>
      <c r="R1098" s="66">
        <v>24.91</v>
      </c>
      <c r="S1098" s="66">
        <v>18.48</v>
      </c>
      <c r="T1098" s="66">
        <v>313.64</v>
      </c>
      <c r="U1098" s="66">
        <v>252.27</v>
      </c>
      <c r="V1098" s="66">
        <v>0</v>
      </c>
      <c r="W1098" s="66">
        <v>0</v>
      </c>
      <c r="X1098" s="66">
        <v>0</v>
      </c>
      <c r="Y1098" s="66">
        <v>32.17</v>
      </c>
    </row>
    <row r="1099" spans="1:25" s="7" customFormat="1" ht="15" x14ac:dyDescent="0.2">
      <c r="A1099" s="15">
        <v>27</v>
      </c>
      <c r="B1099" s="66">
        <v>0</v>
      </c>
      <c r="C1099" s="66">
        <v>85.26</v>
      </c>
      <c r="D1099" s="66">
        <v>22.2</v>
      </c>
      <c r="E1099" s="66">
        <v>4.4400000000000004</v>
      </c>
      <c r="F1099" s="66">
        <v>398.65</v>
      </c>
      <c r="G1099" s="66">
        <v>317.77</v>
      </c>
      <c r="H1099" s="66">
        <v>302.83</v>
      </c>
      <c r="I1099" s="66">
        <v>281.54000000000002</v>
      </c>
      <c r="J1099" s="66">
        <v>272.63</v>
      </c>
      <c r="K1099" s="66">
        <v>272.61</v>
      </c>
      <c r="L1099" s="66">
        <v>238.33</v>
      </c>
      <c r="M1099" s="66">
        <v>163.69999999999999</v>
      </c>
      <c r="N1099" s="66">
        <v>156.35</v>
      </c>
      <c r="O1099" s="66">
        <v>204.3</v>
      </c>
      <c r="P1099" s="66">
        <v>188.57</v>
      </c>
      <c r="Q1099" s="66">
        <v>236.46</v>
      </c>
      <c r="R1099" s="66">
        <v>213.69</v>
      </c>
      <c r="S1099" s="66">
        <v>308.12</v>
      </c>
      <c r="T1099" s="66">
        <v>845.33</v>
      </c>
      <c r="U1099" s="66">
        <v>277.95999999999998</v>
      </c>
      <c r="V1099" s="66">
        <v>0</v>
      </c>
      <c r="W1099" s="66">
        <v>0</v>
      </c>
      <c r="X1099" s="66">
        <v>0</v>
      </c>
      <c r="Y1099" s="66">
        <v>4.95</v>
      </c>
    </row>
    <row r="1100" spans="1:25" s="7" customFormat="1" ht="15" x14ac:dyDescent="0.2">
      <c r="A1100" s="15">
        <v>28</v>
      </c>
      <c r="B1100" s="66">
        <v>0</v>
      </c>
      <c r="C1100" s="66">
        <v>0</v>
      </c>
      <c r="D1100" s="66">
        <v>0</v>
      </c>
      <c r="E1100" s="66">
        <v>36.26</v>
      </c>
      <c r="F1100" s="66">
        <v>131.91999999999999</v>
      </c>
      <c r="G1100" s="66">
        <v>102.84</v>
      </c>
      <c r="H1100" s="66">
        <v>131.56</v>
      </c>
      <c r="I1100" s="66">
        <v>157.19999999999999</v>
      </c>
      <c r="J1100" s="66">
        <v>105.34</v>
      </c>
      <c r="K1100" s="66">
        <v>64.989999999999995</v>
      </c>
      <c r="L1100" s="66">
        <v>47.06</v>
      </c>
      <c r="M1100" s="66">
        <v>0</v>
      </c>
      <c r="N1100" s="66">
        <v>0</v>
      </c>
      <c r="O1100" s="66">
        <v>0</v>
      </c>
      <c r="P1100" s="66">
        <v>29.16</v>
      </c>
      <c r="Q1100" s="66">
        <v>75.91</v>
      </c>
      <c r="R1100" s="66">
        <v>82.58</v>
      </c>
      <c r="S1100" s="66">
        <v>91</v>
      </c>
      <c r="T1100" s="66">
        <v>129.91999999999999</v>
      </c>
      <c r="U1100" s="66">
        <v>46.25</v>
      </c>
      <c r="V1100" s="66">
        <v>0</v>
      </c>
      <c r="W1100" s="66">
        <v>0</v>
      </c>
      <c r="X1100" s="66">
        <v>0</v>
      </c>
      <c r="Y1100" s="66">
        <v>0</v>
      </c>
    </row>
    <row r="1101" spans="1:25" s="7" customFormat="1" ht="15" x14ac:dyDescent="0.2">
      <c r="A1101" s="15">
        <v>29</v>
      </c>
      <c r="B1101" s="66">
        <v>0</v>
      </c>
      <c r="C1101" s="66">
        <v>0</v>
      </c>
      <c r="D1101" s="66">
        <v>0</v>
      </c>
      <c r="E1101" s="66">
        <v>0</v>
      </c>
      <c r="F1101" s="66">
        <v>203.14</v>
      </c>
      <c r="G1101" s="66">
        <v>131.38</v>
      </c>
      <c r="H1101" s="66">
        <v>125.23</v>
      </c>
      <c r="I1101" s="66">
        <v>164.08</v>
      </c>
      <c r="J1101" s="66">
        <v>102.43</v>
      </c>
      <c r="K1101" s="66">
        <v>33.32</v>
      </c>
      <c r="L1101" s="66">
        <v>0</v>
      </c>
      <c r="M1101" s="66">
        <v>1.2</v>
      </c>
      <c r="N1101" s="66">
        <v>53.05</v>
      </c>
      <c r="O1101" s="66">
        <v>14.82</v>
      </c>
      <c r="P1101" s="66">
        <v>0</v>
      </c>
      <c r="Q1101" s="66">
        <v>0</v>
      </c>
      <c r="R1101" s="66">
        <v>0.47</v>
      </c>
      <c r="S1101" s="66">
        <v>69.97</v>
      </c>
      <c r="T1101" s="66">
        <v>83.83</v>
      </c>
      <c r="U1101" s="66">
        <v>29.89</v>
      </c>
      <c r="V1101" s="66">
        <v>0</v>
      </c>
      <c r="W1101" s="66">
        <v>0</v>
      </c>
      <c r="X1101" s="66">
        <v>0</v>
      </c>
      <c r="Y1101" s="66">
        <v>0</v>
      </c>
    </row>
    <row r="1102" spans="1:25" s="7" customFormat="1" ht="15" x14ac:dyDescent="0.2">
      <c r="A1102" s="15">
        <v>30</v>
      </c>
      <c r="B1102" s="66">
        <v>0</v>
      </c>
      <c r="C1102" s="66">
        <v>0</v>
      </c>
      <c r="D1102" s="66">
        <v>0</v>
      </c>
      <c r="E1102" s="66">
        <v>24.52</v>
      </c>
      <c r="F1102" s="66">
        <v>44.63</v>
      </c>
      <c r="G1102" s="66">
        <v>84.27</v>
      </c>
      <c r="H1102" s="66">
        <v>125.39</v>
      </c>
      <c r="I1102" s="66">
        <v>105.08</v>
      </c>
      <c r="J1102" s="66">
        <v>174.29</v>
      </c>
      <c r="K1102" s="66">
        <v>68.52</v>
      </c>
      <c r="L1102" s="66">
        <v>82.44</v>
      </c>
      <c r="M1102" s="66">
        <v>61.59</v>
      </c>
      <c r="N1102" s="66">
        <v>35.880000000000003</v>
      </c>
      <c r="O1102" s="66">
        <v>0</v>
      </c>
      <c r="P1102" s="66">
        <v>0</v>
      </c>
      <c r="Q1102" s="66">
        <v>13.97</v>
      </c>
      <c r="R1102" s="66">
        <v>34.590000000000003</v>
      </c>
      <c r="S1102" s="66">
        <v>69.400000000000006</v>
      </c>
      <c r="T1102" s="66">
        <v>50.85</v>
      </c>
      <c r="U1102" s="66">
        <v>0.52</v>
      </c>
      <c r="V1102" s="66">
        <v>0</v>
      </c>
      <c r="W1102" s="66">
        <v>0</v>
      </c>
      <c r="X1102" s="66">
        <v>0</v>
      </c>
      <c r="Y1102" s="66">
        <v>0</v>
      </c>
    </row>
    <row r="1103" spans="1:25" s="7" customFormat="1" x14ac:dyDescent="0.2">
      <c r="A1103" s="49"/>
    </row>
    <row r="1104" spans="1:25" s="7" customFormat="1" ht="15" x14ac:dyDescent="0.2">
      <c r="A1104" s="94" t="s">
        <v>11</v>
      </c>
      <c r="B1104" s="94" t="s">
        <v>42</v>
      </c>
      <c r="C1104" s="94"/>
      <c r="D1104" s="94"/>
      <c r="E1104" s="94"/>
      <c r="F1104" s="94"/>
      <c r="G1104" s="94"/>
      <c r="H1104" s="94"/>
      <c r="I1104" s="94"/>
      <c r="J1104" s="94"/>
      <c r="K1104" s="94"/>
      <c r="L1104" s="94"/>
      <c r="M1104" s="94"/>
      <c r="N1104" s="94"/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</row>
    <row r="1105" spans="1:25" s="7" customFormat="1" ht="15" x14ac:dyDescent="0.2">
      <c r="A1105" s="94"/>
      <c r="B1105" s="52" t="s">
        <v>12</v>
      </c>
      <c r="C1105" s="52" t="s">
        <v>13</v>
      </c>
      <c r="D1105" s="52" t="s">
        <v>14</v>
      </c>
      <c r="E1105" s="52" t="s">
        <v>15</v>
      </c>
      <c r="F1105" s="52" t="s">
        <v>16</v>
      </c>
      <c r="G1105" s="52" t="s">
        <v>17</v>
      </c>
      <c r="H1105" s="52" t="s">
        <v>18</v>
      </c>
      <c r="I1105" s="52" t="s">
        <v>19</v>
      </c>
      <c r="J1105" s="52" t="s">
        <v>20</v>
      </c>
      <c r="K1105" s="52" t="s">
        <v>21</v>
      </c>
      <c r="L1105" s="52" t="s">
        <v>22</v>
      </c>
      <c r="M1105" s="52" t="s">
        <v>23</v>
      </c>
      <c r="N1105" s="52" t="s">
        <v>24</v>
      </c>
      <c r="O1105" s="52" t="s">
        <v>25</v>
      </c>
      <c r="P1105" s="52" t="s">
        <v>26</v>
      </c>
      <c r="Q1105" s="52" t="s">
        <v>27</v>
      </c>
      <c r="R1105" s="52" t="s">
        <v>28</v>
      </c>
      <c r="S1105" s="52" t="s">
        <v>29</v>
      </c>
      <c r="T1105" s="52" t="s">
        <v>30</v>
      </c>
      <c r="U1105" s="52" t="s">
        <v>31</v>
      </c>
      <c r="V1105" s="52" t="s">
        <v>32</v>
      </c>
      <c r="W1105" s="52" t="s">
        <v>33</v>
      </c>
      <c r="X1105" s="52" t="s">
        <v>34</v>
      </c>
      <c r="Y1105" s="52" t="s">
        <v>35</v>
      </c>
    </row>
    <row r="1106" spans="1:25" s="7" customFormat="1" ht="15" x14ac:dyDescent="0.2">
      <c r="A1106" s="15">
        <v>1</v>
      </c>
      <c r="B1106" s="66">
        <v>101.95</v>
      </c>
      <c r="C1106" s="66">
        <v>153.80000000000001</v>
      </c>
      <c r="D1106" s="66">
        <v>117.16</v>
      </c>
      <c r="E1106" s="66">
        <v>14.7</v>
      </c>
      <c r="F1106" s="66">
        <v>0</v>
      </c>
      <c r="G1106" s="70">
        <v>0</v>
      </c>
      <c r="H1106" s="70">
        <v>0</v>
      </c>
      <c r="I1106" s="66">
        <v>0</v>
      </c>
      <c r="J1106" s="70">
        <v>0</v>
      </c>
      <c r="K1106" s="70">
        <v>37.36</v>
      </c>
      <c r="L1106" s="66">
        <v>74.92</v>
      </c>
      <c r="M1106" s="66">
        <v>187.11</v>
      </c>
      <c r="N1106" s="66">
        <v>173.12</v>
      </c>
      <c r="O1106" s="66">
        <v>134.15</v>
      </c>
      <c r="P1106" s="66">
        <v>0</v>
      </c>
      <c r="Q1106" s="66">
        <v>0</v>
      </c>
      <c r="R1106" s="66">
        <v>0</v>
      </c>
      <c r="S1106" s="70">
        <v>0</v>
      </c>
      <c r="T1106" s="66">
        <v>0</v>
      </c>
      <c r="U1106" s="66">
        <v>0</v>
      </c>
      <c r="V1106" s="66">
        <v>59.49</v>
      </c>
      <c r="W1106" s="66">
        <v>190.19</v>
      </c>
      <c r="X1106" s="66">
        <v>240.45</v>
      </c>
      <c r="Y1106" s="66">
        <v>246.89</v>
      </c>
    </row>
    <row r="1107" spans="1:25" s="7" customFormat="1" ht="15" x14ac:dyDescent="0.2">
      <c r="A1107" s="15">
        <v>2</v>
      </c>
      <c r="B1107" s="66">
        <v>199.71</v>
      </c>
      <c r="C1107" s="66">
        <v>132.03</v>
      </c>
      <c r="D1107" s="66">
        <v>122.89</v>
      </c>
      <c r="E1107" s="66">
        <v>122.41</v>
      </c>
      <c r="F1107" s="66">
        <v>105.65</v>
      </c>
      <c r="G1107" s="66">
        <v>33.01</v>
      </c>
      <c r="H1107" s="66">
        <v>0</v>
      </c>
      <c r="I1107" s="66">
        <v>0</v>
      </c>
      <c r="J1107" s="66">
        <v>0</v>
      </c>
      <c r="K1107" s="66">
        <v>52.29</v>
      </c>
      <c r="L1107" s="66">
        <v>54.27</v>
      </c>
      <c r="M1107" s="66">
        <v>36.29</v>
      </c>
      <c r="N1107" s="66">
        <v>40.78</v>
      </c>
      <c r="O1107" s="66">
        <v>23.9</v>
      </c>
      <c r="P1107" s="66">
        <v>11.74</v>
      </c>
      <c r="Q1107" s="66">
        <v>0.06</v>
      </c>
      <c r="R1107" s="66">
        <v>18.059999999999999</v>
      </c>
      <c r="S1107" s="66">
        <v>10.050000000000001</v>
      </c>
      <c r="T1107" s="66">
        <v>0</v>
      </c>
      <c r="U1107" s="66">
        <v>0</v>
      </c>
      <c r="V1107" s="66">
        <v>37.24</v>
      </c>
      <c r="W1107" s="66">
        <v>113.71</v>
      </c>
      <c r="X1107" s="66">
        <v>350.68</v>
      </c>
      <c r="Y1107" s="66">
        <v>360.8</v>
      </c>
    </row>
    <row r="1108" spans="1:25" s="7" customFormat="1" ht="15" x14ac:dyDescent="0.2">
      <c r="A1108" s="15">
        <v>3</v>
      </c>
      <c r="B1108" s="66">
        <v>49.1</v>
      </c>
      <c r="C1108" s="66">
        <v>0</v>
      </c>
      <c r="D1108" s="66">
        <v>0</v>
      </c>
      <c r="E1108" s="66">
        <v>1.46</v>
      </c>
      <c r="F1108" s="66">
        <v>0</v>
      </c>
      <c r="G1108" s="66">
        <v>0</v>
      </c>
      <c r="H1108" s="66">
        <v>0</v>
      </c>
      <c r="I1108" s="66">
        <v>0</v>
      </c>
      <c r="J1108" s="66">
        <v>0</v>
      </c>
      <c r="K1108" s="66">
        <v>0</v>
      </c>
      <c r="L1108" s="66">
        <v>0</v>
      </c>
      <c r="M1108" s="66">
        <v>7.55</v>
      </c>
      <c r="N1108" s="66">
        <v>0</v>
      </c>
      <c r="O1108" s="66">
        <v>0</v>
      </c>
      <c r="P1108" s="66">
        <v>0</v>
      </c>
      <c r="Q1108" s="66">
        <v>0</v>
      </c>
      <c r="R1108" s="66">
        <v>0</v>
      </c>
      <c r="S1108" s="66">
        <v>0</v>
      </c>
      <c r="T1108" s="66">
        <v>0</v>
      </c>
      <c r="U1108" s="66">
        <v>0</v>
      </c>
      <c r="V1108" s="66">
        <v>0</v>
      </c>
      <c r="W1108" s="66">
        <v>0</v>
      </c>
      <c r="X1108" s="66">
        <v>237.5</v>
      </c>
      <c r="Y1108" s="66">
        <v>55.45</v>
      </c>
    </row>
    <row r="1109" spans="1:25" s="7" customFormat="1" ht="15" x14ac:dyDescent="0.2">
      <c r="A1109" s="15">
        <v>4</v>
      </c>
      <c r="B1109" s="66">
        <v>121.01</v>
      </c>
      <c r="C1109" s="66">
        <v>109.61</v>
      </c>
      <c r="D1109" s="66">
        <v>288.92</v>
      </c>
      <c r="E1109" s="66">
        <v>205.52</v>
      </c>
      <c r="F1109" s="66">
        <v>13.31</v>
      </c>
      <c r="G1109" s="66">
        <v>0</v>
      </c>
      <c r="H1109" s="66">
        <v>0</v>
      </c>
      <c r="I1109" s="66">
        <v>0</v>
      </c>
      <c r="J1109" s="66">
        <v>0</v>
      </c>
      <c r="K1109" s="66">
        <v>13.32</v>
      </c>
      <c r="L1109" s="66">
        <v>48.33</v>
      </c>
      <c r="M1109" s="66">
        <v>91.41</v>
      </c>
      <c r="N1109" s="66">
        <v>54.77</v>
      </c>
      <c r="O1109" s="66">
        <v>48.9</v>
      </c>
      <c r="P1109" s="66">
        <v>34.909999999999997</v>
      </c>
      <c r="Q1109" s="66">
        <v>27.15</v>
      </c>
      <c r="R1109" s="66">
        <v>2.92</v>
      </c>
      <c r="S1109" s="66">
        <v>1.34</v>
      </c>
      <c r="T1109" s="66">
        <v>0</v>
      </c>
      <c r="U1109" s="66">
        <v>0</v>
      </c>
      <c r="V1109" s="66">
        <v>10.97</v>
      </c>
      <c r="W1109" s="66">
        <v>256.60000000000002</v>
      </c>
      <c r="X1109" s="66">
        <v>509.12</v>
      </c>
      <c r="Y1109" s="66">
        <v>517.96</v>
      </c>
    </row>
    <row r="1110" spans="1:25" s="7" customFormat="1" ht="15" x14ac:dyDescent="0.2">
      <c r="A1110" s="15">
        <v>5</v>
      </c>
      <c r="B1110" s="66">
        <v>480.57</v>
      </c>
      <c r="C1110" s="66">
        <v>363.4</v>
      </c>
      <c r="D1110" s="66">
        <v>307.35000000000002</v>
      </c>
      <c r="E1110" s="66">
        <v>178.1</v>
      </c>
      <c r="F1110" s="66">
        <v>0</v>
      </c>
      <c r="G1110" s="66">
        <v>0.44</v>
      </c>
      <c r="H1110" s="66">
        <v>0</v>
      </c>
      <c r="I1110" s="66">
        <v>0</v>
      </c>
      <c r="J1110" s="66">
        <v>0</v>
      </c>
      <c r="K1110" s="66">
        <v>0</v>
      </c>
      <c r="L1110" s="66">
        <v>45.54</v>
      </c>
      <c r="M1110" s="66">
        <v>22.72</v>
      </c>
      <c r="N1110" s="66">
        <v>0.11</v>
      </c>
      <c r="O1110" s="66">
        <v>27.4</v>
      </c>
      <c r="P1110" s="66">
        <v>0.16</v>
      </c>
      <c r="Q1110" s="66">
        <v>147.46</v>
      </c>
      <c r="R1110" s="66">
        <v>201.23</v>
      </c>
      <c r="S1110" s="66">
        <v>71.92</v>
      </c>
      <c r="T1110" s="66">
        <v>0</v>
      </c>
      <c r="U1110" s="66">
        <v>0</v>
      </c>
      <c r="V1110" s="66">
        <v>21.7</v>
      </c>
      <c r="W1110" s="66">
        <v>169.28</v>
      </c>
      <c r="X1110" s="66">
        <v>405.68</v>
      </c>
      <c r="Y1110" s="66">
        <v>367.28</v>
      </c>
    </row>
    <row r="1111" spans="1:25" s="7" customFormat="1" ht="15" x14ac:dyDescent="0.2">
      <c r="A1111" s="15">
        <v>6</v>
      </c>
      <c r="B1111" s="66">
        <v>79.81</v>
      </c>
      <c r="C1111" s="66">
        <v>284.79000000000002</v>
      </c>
      <c r="D1111" s="66">
        <v>248.97</v>
      </c>
      <c r="E1111" s="66">
        <v>0</v>
      </c>
      <c r="F1111" s="66">
        <v>0</v>
      </c>
      <c r="G1111" s="66">
        <v>0</v>
      </c>
      <c r="H1111" s="66">
        <v>0</v>
      </c>
      <c r="I1111" s="66">
        <v>0</v>
      </c>
      <c r="J1111" s="66">
        <v>0</v>
      </c>
      <c r="K1111" s="66">
        <v>0</v>
      </c>
      <c r="L1111" s="66">
        <v>0</v>
      </c>
      <c r="M1111" s="66">
        <v>0</v>
      </c>
      <c r="N1111" s="66">
        <v>0</v>
      </c>
      <c r="O1111" s="66">
        <v>0</v>
      </c>
      <c r="P1111" s="66">
        <v>0</v>
      </c>
      <c r="Q1111" s="66">
        <v>0</v>
      </c>
      <c r="R1111" s="66">
        <v>0</v>
      </c>
      <c r="S1111" s="66">
        <v>0</v>
      </c>
      <c r="T1111" s="66">
        <v>0</v>
      </c>
      <c r="U1111" s="66">
        <v>0</v>
      </c>
      <c r="V1111" s="66">
        <v>0</v>
      </c>
      <c r="W1111" s="66">
        <v>93.28</v>
      </c>
      <c r="X1111" s="66">
        <v>280.37</v>
      </c>
      <c r="Y1111" s="66">
        <v>118.95</v>
      </c>
    </row>
    <row r="1112" spans="1:25" s="7" customFormat="1" ht="15" x14ac:dyDescent="0.2">
      <c r="A1112" s="15">
        <v>7</v>
      </c>
      <c r="B1112" s="66">
        <v>111.2</v>
      </c>
      <c r="C1112" s="66">
        <v>114.89</v>
      </c>
      <c r="D1112" s="66">
        <v>15.74</v>
      </c>
      <c r="E1112" s="66">
        <v>11.62</v>
      </c>
      <c r="F1112" s="66">
        <v>0</v>
      </c>
      <c r="G1112" s="66">
        <v>0</v>
      </c>
      <c r="H1112" s="66">
        <v>0</v>
      </c>
      <c r="I1112" s="66">
        <v>0</v>
      </c>
      <c r="J1112" s="66">
        <v>0</v>
      </c>
      <c r="K1112" s="66">
        <v>0</v>
      </c>
      <c r="L1112" s="66">
        <v>0</v>
      </c>
      <c r="M1112" s="66">
        <v>15.02</v>
      </c>
      <c r="N1112" s="66">
        <v>13.78</v>
      </c>
      <c r="O1112" s="66">
        <v>0</v>
      </c>
      <c r="P1112" s="66">
        <v>0</v>
      </c>
      <c r="Q1112" s="66">
        <v>0</v>
      </c>
      <c r="R1112" s="66">
        <v>0</v>
      </c>
      <c r="S1112" s="66">
        <v>5.4</v>
      </c>
      <c r="T1112" s="66">
        <v>7.0000000000000007E-2</v>
      </c>
      <c r="U1112" s="66">
        <v>0</v>
      </c>
      <c r="V1112" s="66">
        <v>45.65</v>
      </c>
      <c r="W1112" s="66">
        <v>154.93</v>
      </c>
      <c r="X1112" s="66">
        <v>364.68</v>
      </c>
      <c r="Y1112" s="66">
        <v>271.14999999999998</v>
      </c>
    </row>
    <row r="1113" spans="1:25" s="7" customFormat="1" ht="15" x14ac:dyDescent="0.2">
      <c r="A1113" s="15">
        <v>8</v>
      </c>
      <c r="B1113" s="66">
        <v>244.29</v>
      </c>
      <c r="C1113" s="66">
        <v>337.91</v>
      </c>
      <c r="D1113" s="66">
        <v>315.79000000000002</v>
      </c>
      <c r="E1113" s="66">
        <v>11.44</v>
      </c>
      <c r="F1113" s="66">
        <v>0</v>
      </c>
      <c r="G1113" s="66">
        <v>0</v>
      </c>
      <c r="H1113" s="66">
        <v>0</v>
      </c>
      <c r="I1113" s="66">
        <v>0</v>
      </c>
      <c r="J1113" s="66">
        <v>0</v>
      </c>
      <c r="K1113" s="66">
        <v>0</v>
      </c>
      <c r="L1113" s="66">
        <v>49.98</v>
      </c>
      <c r="M1113" s="66">
        <v>56.84</v>
      </c>
      <c r="N1113" s="66">
        <v>42.52</v>
      </c>
      <c r="O1113" s="66">
        <v>68.209999999999994</v>
      </c>
      <c r="P1113" s="66">
        <v>64.39</v>
      </c>
      <c r="Q1113" s="66">
        <v>57.7</v>
      </c>
      <c r="R1113" s="66">
        <v>56.99</v>
      </c>
      <c r="S1113" s="66">
        <v>24.08</v>
      </c>
      <c r="T1113" s="66">
        <v>0</v>
      </c>
      <c r="U1113" s="66">
        <v>0</v>
      </c>
      <c r="V1113" s="66">
        <v>0</v>
      </c>
      <c r="W1113" s="66">
        <v>144.32</v>
      </c>
      <c r="X1113" s="66">
        <v>343.41</v>
      </c>
      <c r="Y1113" s="66">
        <v>134.85</v>
      </c>
    </row>
    <row r="1114" spans="1:25" s="7" customFormat="1" ht="15" x14ac:dyDescent="0.2">
      <c r="A1114" s="15">
        <v>9</v>
      </c>
      <c r="B1114" s="66">
        <v>0</v>
      </c>
      <c r="C1114" s="66">
        <v>0</v>
      </c>
      <c r="D1114" s="66">
        <v>0</v>
      </c>
      <c r="E1114" s="66">
        <v>0</v>
      </c>
      <c r="F1114" s="66">
        <v>0</v>
      </c>
      <c r="G1114" s="66">
        <v>0</v>
      </c>
      <c r="H1114" s="66">
        <v>0</v>
      </c>
      <c r="I1114" s="66">
        <v>0</v>
      </c>
      <c r="J1114" s="66">
        <v>0</v>
      </c>
      <c r="K1114" s="66">
        <v>0</v>
      </c>
      <c r="L1114" s="66">
        <v>0</v>
      </c>
      <c r="M1114" s="66">
        <v>0</v>
      </c>
      <c r="N1114" s="66">
        <v>0</v>
      </c>
      <c r="O1114" s="66">
        <v>0</v>
      </c>
      <c r="P1114" s="66">
        <v>0</v>
      </c>
      <c r="Q1114" s="66">
        <v>0</v>
      </c>
      <c r="R1114" s="66">
        <v>0</v>
      </c>
      <c r="S1114" s="66">
        <v>0</v>
      </c>
      <c r="T1114" s="66">
        <v>0</v>
      </c>
      <c r="U1114" s="66">
        <v>0</v>
      </c>
      <c r="V1114" s="66">
        <v>4.57</v>
      </c>
      <c r="W1114" s="66">
        <v>62.04</v>
      </c>
      <c r="X1114" s="66">
        <v>250.92</v>
      </c>
      <c r="Y1114" s="66">
        <v>96.9</v>
      </c>
    </row>
    <row r="1115" spans="1:25" s="7" customFormat="1" ht="15" x14ac:dyDescent="0.2">
      <c r="A1115" s="15">
        <v>10</v>
      </c>
      <c r="B1115" s="66">
        <v>9.2200000000000006</v>
      </c>
      <c r="C1115" s="66">
        <v>60.41</v>
      </c>
      <c r="D1115" s="66">
        <v>33.6</v>
      </c>
      <c r="E1115" s="66">
        <v>29.56</v>
      </c>
      <c r="F1115" s="66">
        <v>0</v>
      </c>
      <c r="G1115" s="66">
        <v>0</v>
      </c>
      <c r="H1115" s="66">
        <v>0</v>
      </c>
      <c r="I1115" s="66">
        <v>5.13</v>
      </c>
      <c r="J1115" s="66">
        <v>0</v>
      </c>
      <c r="K1115" s="66">
        <v>0</v>
      </c>
      <c r="L1115" s="66">
        <v>19.36</v>
      </c>
      <c r="M1115" s="66">
        <v>18.71</v>
      </c>
      <c r="N1115" s="66">
        <v>37.08</v>
      </c>
      <c r="O1115" s="66">
        <v>47.37</v>
      </c>
      <c r="P1115" s="66">
        <v>15.43</v>
      </c>
      <c r="Q1115" s="66">
        <v>0</v>
      </c>
      <c r="R1115" s="66">
        <v>34.15</v>
      </c>
      <c r="S1115" s="66">
        <v>26.14</v>
      </c>
      <c r="T1115" s="66">
        <v>0</v>
      </c>
      <c r="U1115" s="66">
        <v>0</v>
      </c>
      <c r="V1115" s="66">
        <v>45.52</v>
      </c>
      <c r="W1115" s="66">
        <v>137.87</v>
      </c>
      <c r="X1115" s="66">
        <v>231.84</v>
      </c>
      <c r="Y1115" s="66">
        <v>107.41</v>
      </c>
    </row>
    <row r="1116" spans="1:25" s="7" customFormat="1" ht="15" x14ac:dyDescent="0.2">
      <c r="A1116" s="15">
        <v>11</v>
      </c>
      <c r="B1116" s="66">
        <v>23.07</v>
      </c>
      <c r="C1116" s="66">
        <v>25.08</v>
      </c>
      <c r="D1116" s="66">
        <v>52.33</v>
      </c>
      <c r="E1116" s="66">
        <v>0</v>
      </c>
      <c r="F1116" s="66">
        <v>0</v>
      </c>
      <c r="G1116" s="66">
        <v>0</v>
      </c>
      <c r="H1116" s="66">
        <v>0</v>
      </c>
      <c r="I1116" s="66">
        <v>0</v>
      </c>
      <c r="J1116" s="66">
        <v>0</v>
      </c>
      <c r="K1116" s="66">
        <v>0</v>
      </c>
      <c r="L1116" s="66">
        <v>0</v>
      </c>
      <c r="M1116" s="66">
        <v>0</v>
      </c>
      <c r="N1116" s="66">
        <v>0</v>
      </c>
      <c r="O1116" s="66">
        <v>0</v>
      </c>
      <c r="P1116" s="66">
        <v>0</v>
      </c>
      <c r="Q1116" s="66">
        <v>0</v>
      </c>
      <c r="R1116" s="66">
        <v>0</v>
      </c>
      <c r="S1116" s="66">
        <v>0</v>
      </c>
      <c r="T1116" s="66">
        <v>0</v>
      </c>
      <c r="U1116" s="66">
        <v>0</v>
      </c>
      <c r="V1116" s="66">
        <v>0</v>
      </c>
      <c r="W1116" s="66">
        <v>21.35</v>
      </c>
      <c r="X1116" s="66">
        <v>186.23</v>
      </c>
      <c r="Y1116" s="66">
        <v>122.92</v>
      </c>
    </row>
    <row r="1117" spans="1:25" s="7" customFormat="1" ht="15" x14ac:dyDescent="0.2">
      <c r="A1117" s="15">
        <v>12</v>
      </c>
      <c r="B1117" s="66">
        <v>0</v>
      </c>
      <c r="C1117" s="66">
        <v>0</v>
      </c>
      <c r="D1117" s="66">
        <v>0</v>
      </c>
      <c r="E1117" s="66">
        <v>14.72</v>
      </c>
      <c r="F1117" s="66">
        <v>0</v>
      </c>
      <c r="G1117" s="66">
        <v>0</v>
      </c>
      <c r="H1117" s="66">
        <v>0</v>
      </c>
      <c r="I1117" s="66">
        <v>0</v>
      </c>
      <c r="J1117" s="66">
        <v>0</v>
      </c>
      <c r="K1117" s="66">
        <v>0</v>
      </c>
      <c r="L1117" s="66">
        <v>0</v>
      </c>
      <c r="M1117" s="66">
        <v>20.420000000000002</v>
      </c>
      <c r="N1117" s="66">
        <v>4.1500000000000004</v>
      </c>
      <c r="O1117" s="66">
        <v>11.4</v>
      </c>
      <c r="P1117" s="66">
        <v>12.79</v>
      </c>
      <c r="Q1117" s="66">
        <v>18.54</v>
      </c>
      <c r="R1117" s="66">
        <v>7.0000000000000007E-2</v>
      </c>
      <c r="S1117" s="66">
        <v>0</v>
      </c>
      <c r="T1117" s="66">
        <v>0</v>
      </c>
      <c r="U1117" s="66">
        <v>0</v>
      </c>
      <c r="V1117" s="66">
        <v>0</v>
      </c>
      <c r="W1117" s="66">
        <v>20.65</v>
      </c>
      <c r="X1117" s="66">
        <v>188.62</v>
      </c>
      <c r="Y1117" s="66">
        <v>61.52</v>
      </c>
    </row>
    <row r="1118" spans="1:25" s="7" customFormat="1" ht="15" x14ac:dyDescent="0.2">
      <c r="A1118" s="15">
        <v>13</v>
      </c>
      <c r="B1118" s="66">
        <v>0</v>
      </c>
      <c r="C1118" s="66">
        <v>0</v>
      </c>
      <c r="D1118" s="66">
        <v>0</v>
      </c>
      <c r="E1118" s="66">
        <v>0</v>
      </c>
      <c r="F1118" s="66">
        <v>0</v>
      </c>
      <c r="G1118" s="66">
        <v>0</v>
      </c>
      <c r="H1118" s="66">
        <v>0</v>
      </c>
      <c r="I1118" s="66">
        <v>0</v>
      </c>
      <c r="J1118" s="66">
        <v>0</v>
      </c>
      <c r="K1118" s="66">
        <v>0</v>
      </c>
      <c r="L1118" s="66">
        <v>46.63</v>
      </c>
      <c r="M1118" s="66">
        <v>66.58</v>
      </c>
      <c r="N1118" s="66">
        <v>63.64</v>
      </c>
      <c r="O1118" s="66">
        <v>73.41</v>
      </c>
      <c r="P1118" s="66">
        <v>5.4</v>
      </c>
      <c r="Q1118" s="66">
        <v>0</v>
      </c>
      <c r="R1118" s="66">
        <v>29.61</v>
      </c>
      <c r="S1118" s="66">
        <v>0</v>
      </c>
      <c r="T1118" s="66">
        <v>0</v>
      </c>
      <c r="U1118" s="66">
        <v>0</v>
      </c>
      <c r="V1118" s="66">
        <v>0</v>
      </c>
      <c r="W1118" s="66">
        <v>37.26</v>
      </c>
      <c r="X1118" s="66">
        <v>358.37</v>
      </c>
      <c r="Y1118" s="66">
        <v>212.22</v>
      </c>
    </row>
    <row r="1119" spans="1:25" s="7" customFormat="1" ht="15" x14ac:dyDescent="0.2">
      <c r="A1119" s="15">
        <v>14</v>
      </c>
      <c r="B1119" s="66">
        <v>100.87</v>
      </c>
      <c r="C1119" s="66">
        <v>11.24</v>
      </c>
      <c r="D1119" s="66">
        <v>0</v>
      </c>
      <c r="E1119" s="66">
        <v>0</v>
      </c>
      <c r="F1119" s="66">
        <v>0</v>
      </c>
      <c r="G1119" s="66">
        <v>0</v>
      </c>
      <c r="H1119" s="66">
        <v>0</v>
      </c>
      <c r="I1119" s="66">
        <v>0</v>
      </c>
      <c r="J1119" s="66">
        <v>0</v>
      </c>
      <c r="K1119" s="66">
        <v>0</v>
      </c>
      <c r="L1119" s="66">
        <v>20.98</v>
      </c>
      <c r="M1119" s="66">
        <v>49.55</v>
      </c>
      <c r="N1119" s="66">
        <v>20.309999999999999</v>
      </c>
      <c r="O1119" s="66">
        <v>13.59</v>
      </c>
      <c r="P1119" s="66">
        <v>0</v>
      </c>
      <c r="Q1119" s="66">
        <v>0</v>
      </c>
      <c r="R1119" s="66">
        <v>0</v>
      </c>
      <c r="S1119" s="66">
        <v>0</v>
      </c>
      <c r="T1119" s="66">
        <v>0</v>
      </c>
      <c r="U1119" s="66">
        <v>0</v>
      </c>
      <c r="V1119" s="66">
        <v>0</v>
      </c>
      <c r="W1119" s="66">
        <v>40.89</v>
      </c>
      <c r="X1119" s="66">
        <v>448.83</v>
      </c>
      <c r="Y1119" s="66">
        <v>315.29000000000002</v>
      </c>
    </row>
    <row r="1120" spans="1:25" s="7" customFormat="1" ht="15" x14ac:dyDescent="0.2">
      <c r="A1120" s="15">
        <v>15</v>
      </c>
      <c r="B1120" s="66">
        <v>151.44999999999999</v>
      </c>
      <c r="C1120" s="66">
        <v>66.22</v>
      </c>
      <c r="D1120" s="66">
        <v>0.06</v>
      </c>
      <c r="E1120" s="66">
        <v>0</v>
      </c>
      <c r="F1120" s="66">
        <v>0</v>
      </c>
      <c r="G1120" s="66">
        <v>0</v>
      </c>
      <c r="H1120" s="66">
        <v>0</v>
      </c>
      <c r="I1120" s="66">
        <v>0</v>
      </c>
      <c r="J1120" s="66">
        <v>0</v>
      </c>
      <c r="K1120" s="66">
        <v>102.29</v>
      </c>
      <c r="L1120" s="66">
        <v>80.17</v>
      </c>
      <c r="M1120" s="66">
        <v>121.78</v>
      </c>
      <c r="N1120" s="66">
        <v>140.94999999999999</v>
      </c>
      <c r="O1120" s="66">
        <v>116.5</v>
      </c>
      <c r="P1120" s="66">
        <v>62.6</v>
      </c>
      <c r="Q1120" s="66">
        <v>33.049999999999997</v>
      </c>
      <c r="R1120" s="66">
        <v>11.39</v>
      </c>
      <c r="S1120" s="66">
        <v>0</v>
      </c>
      <c r="T1120" s="66">
        <v>0</v>
      </c>
      <c r="U1120" s="66">
        <v>0</v>
      </c>
      <c r="V1120" s="66">
        <v>41.07</v>
      </c>
      <c r="W1120" s="66">
        <v>108.63</v>
      </c>
      <c r="X1120" s="66">
        <v>396.39</v>
      </c>
      <c r="Y1120" s="66">
        <v>157.04</v>
      </c>
    </row>
    <row r="1121" spans="1:25" s="7" customFormat="1" ht="15" x14ac:dyDescent="0.2">
      <c r="A1121" s="15">
        <v>16</v>
      </c>
      <c r="B1121" s="66">
        <v>207.62</v>
      </c>
      <c r="C1121" s="66">
        <v>40.94</v>
      </c>
      <c r="D1121" s="66">
        <v>0.71</v>
      </c>
      <c r="E1121" s="66">
        <v>0</v>
      </c>
      <c r="F1121" s="66">
        <v>0</v>
      </c>
      <c r="G1121" s="66">
        <v>26.47</v>
      </c>
      <c r="H1121" s="66">
        <v>0</v>
      </c>
      <c r="I1121" s="66">
        <v>0</v>
      </c>
      <c r="J1121" s="66">
        <v>0</v>
      </c>
      <c r="K1121" s="66">
        <v>0</v>
      </c>
      <c r="L1121" s="66">
        <v>0</v>
      </c>
      <c r="M1121" s="66">
        <v>0</v>
      </c>
      <c r="N1121" s="66">
        <v>0</v>
      </c>
      <c r="O1121" s="66">
        <v>0</v>
      </c>
      <c r="P1121" s="66">
        <v>0</v>
      </c>
      <c r="Q1121" s="66">
        <v>0</v>
      </c>
      <c r="R1121" s="66">
        <v>0</v>
      </c>
      <c r="S1121" s="66">
        <v>0</v>
      </c>
      <c r="T1121" s="66">
        <v>0</v>
      </c>
      <c r="U1121" s="66">
        <v>0</v>
      </c>
      <c r="V1121" s="66">
        <v>0</v>
      </c>
      <c r="W1121" s="66">
        <v>101.37</v>
      </c>
      <c r="X1121" s="66">
        <v>197.05</v>
      </c>
      <c r="Y1121" s="66">
        <v>149.63999999999999</v>
      </c>
    </row>
    <row r="1122" spans="1:25" s="7" customFormat="1" ht="15" x14ac:dyDescent="0.2">
      <c r="A1122" s="15">
        <v>17</v>
      </c>
      <c r="B1122" s="66">
        <v>56.3</v>
      </c>
      <c r="C1122" s="66">
        <v>0</v>
      </c>
      <c r="D1122" s="66">
        <v>0</v>
      </c>
      <c r="E1122" s="66">
        <v>0</v>
      </c>
      <c r="F1122" s="66">
        <v>0</v>
      </c>
      <c r="G1122" s="66">
        <v>0</v>
      </c>
      <c r="H1122" s="66">
        <v>0</v>
      </c>
      <c r="I1122" s="66">
        <v>0</v>
      </c>
      <c r="J1122" s="66">
        <v>0</v>
      </c>
      <c r="K1122" s="66">
        <v>0</v>
      </c>
      <c r="L1122" s="66">
        <v>0</v>
      </c>
      <c r="M1122" s="66">
        <v>0</v>
      </c>
      <c r="N1122" s="66">
        <v>0</v>
      </c>
      <c r="O1122" s="66">
        <v>0</v>
      </c>
      <c r="P1122" s="66">
        <v>0</v>
      </c>
      <c r="Q1122" s="66">
        <v>0</v>
      </c>
      <c r="R1122" s="66">
        <v>0</v>
      </c>
      <c r="S1122" s="66">
        <v>0</v>
      </c>
      <c r="T1122" s="66">
        <v>0</v>
      </c>
      <c r="U1122" s="66">
        <v>0</v>
      </c>
      <c r="V1122" s="66">
        <v>0</v>
      </c>
      <c r="W1122" s="66">
        <v>0</v>
      </c>
      <c r="X1122" s="66">
        <v>331.83</v>
      </c>
      <c r="Y1122" s="66">
        <v>71.900000000000006</v>
      </c>
    </row>
    <row r="1123" spans="1:25" s="7" customFormat="1" ht="15" x14ac:dyDescent="0.2">
      <c r="A1123" s="15">
        <v>18</v>
      </c>
      <c r="B1123" s="66">
        <v>53.07</v>
      </c>
      <c r="C1123" s="66">
        <v>23.81</v>
      </c>
      <c r="D1123" s="66">
        <v>0</v>
      </c>
      <c r="E1123" s="66">
        <v>0</v>
      </c>
      <c r="F1123" s="66">
        <v>0</v>
      </c>
      <c r="G1123" s="66">
        <v>0</v>
      </c>
      <c r="H1123" s="66">
        <v>0</v>
      </c>
      <c r="I1123" s="66">
        <v>0</v>
      </c>
      <c r="J1123" s="66">
        <v>0</v>
      </c>
      <c r="K1123" s="66">
        <v>0</v>
      </c>
      <c r="L1123" s="66">
        <v>0</v>
      </c>
      <c r="M1123" s="66">
        <v>0</v>
      </c>
      <c r="N1123" s="66">
        <v>0</v>
      </c>
      <c r="O1123" s="66">
        <v>0</v>
      </c>
      <c r="P1123" s="66">
        <v>0</v>
      </c>
      <c r="Q1123" s="66">
        <v>0</v>
      </c>
      <c r="R1123" s="66">
        <v>0</v>
      </c>
      <c r="S1123" s="66">
        <v>0</v>
      </c>
      <c r="T1123" s="66">
        <v>0</v>
      </c>
      <c r="U1123" s="66">
        <v>0</v>
      </c>
      <c r="V1123" s="66">
        <v>0</v>
      </c>
      <c r="W1123" s="66">
        <v>0</v>
      </c>
      <c r="X1123" s="66">
        <v>584.74</v>
      </c>
      <c r="Y1123" s="66">
        <v>222.31</v>
      </c>
    </row>
    <row r="1124" spans="1:25" s="7" customFormat="1" ht="15" x14ac:dyDescent="0.2">
      <c r="A1124" s="15">
        <v>19</v>
      </c>
      <c r="B1124" s="66">
        <v>24.75</v>
      </c>
      <c r="C1124" s="66">
        <v>129.22999999999999</v>
      </c>
      <c r="D1124" s="66">
        <v>0</v>
      </c>
      <c r="E1124" s="66">
        <v>0</v>
      </c>
      <c r="F1124" s="66">
        <v>0</v>
      </c>
      <c r="G1124" s="66">
        <v>0</v>
      </c>
      <c r="H1124" s="66">
        <v>0</v>
      </c>
      <c r="I1124" s="66">
        <v>0</v>
      </c>
      <c r="J1124" s="66">
        <v>0</v>
      </c>
      <c r="K1124" s="66">
        <v>0</v>
      </c>
      <c r="L1124" s="66">
        <v>0</v>
      </c>
      <c r="M1124" s="66">
        <v>42.19</v>
      </c>
      <c r="N1124" s="66">
        <v>0</v>
      </c>
      <c r="O1124" s="66">
        <v>0</v>
      </c>
      <c r="P1124" s="66">
        <v>13.2</v>
      </c>
      <c r="Q1124" s="66">
        <v>7.75</v>
      </c>
      <c r="R1124" s="66">
        <v>9.1999999999999993</v>
      </c>
      <c r="S1124" s="66">
        <v>0</v>
      </c>
      <c r="T1124" s="66">
        <v>0</v>
      </c>
      <c r="U1124" s="66">
        <v>0</v>
      </c>
      <c r="V1124" s="66">
        <v>0</v>
      </c>
      <c r="W1124" s="66">
        <v>10.32</v>
      </c>
      <c r="X1124" s="66">
        <v>435.23</v>
      </c>
      <c r="Y1124" s="66">
        <v>256.99</v>
      </c>
    </row>
    <row r="1125" spans="1:25" s="7" customFormat="1" ht="15" x14ac:dyDescent="0.2">
      <c r="A1125" s="15">
        <v>20</v>
      </c>
      <c r="B1125" s="66">
        <v>60.85</v>
      </c>
      <c r="C1125" s="66">
        <v>51.46</v>
      </c>
      <c r="D1125" s="66">
        <v>96.9</v>
      </c>
      <c r="E1125" s="66">
        <v>0</v>
      </c>
      <c r="F1125" s="66">
        <v>0</v>
      </c>
      <c r="G1125" s="66">
        <v>0</v>
      </c>
      <c r="H1125" s="66">
        <v>0</v>
      </c>
      <c r="I1125" s="66">
        <v>0</v>
      </c>
      <c r="J1125" s="66">
        <v>0</v>
      </c>
      <c r="K1125" s="66">
        <v>0</v>
      </c>
      <c r="L1125" s="66">
        <v>0</v>
      </c>
      <c r="M1125" s="66">
        <v>0</v>
      </c>
      <c r="N1125" s="66">
        <v>23.99</v>
      </c>
      <c r="O1125" s="66">
        <v>158.58000000000001</v>
      </c>
      <c r="P1125" s="66">
        <v>0</v>
      </c>
      <c r="Q1125" s="66">
        <v>0</v>
      </c>
      <c r="R1125" s="66">
        <v>0</v>
      </c>
      <c r="S1125" s="66">
        <v>0</v>
      </c>
      <c r="T1125" s="66">
        <v>0</v>
      </c>
      <c r="U1125" s="66">
        <v>0</v>
      </c>
      <c r="V1125" s="66">
        <v>0</v>
      </c>
      <c r="W1125" s="66">
        <v>71.260000000000005</v>
      </c>
      <c r="X1125" s="66">
        <v>583.98</v>
      </c>
      <c r="Y1125" s="66">
        <v>482.52</v>
      </c>
    </row>
    <row r="1126" spans="1:25" s="7" customFormat="1" ht="15" x14ac:dyDescent="0.2">
      <c r="A1126" s="15">
        <v>21</v>
      </c>
      <c r="B1126" s="66">
        <v>209.35</v>
      </c>
      <c r="C1126" s="66">
        <v>166.46</v>
      </c>
      <c r="D1126" s="66">
        <v>189.65</v>
      </c>
      <c r="E1126" s="66">
        <v>111.39</v>
      </c>
      <c r="F1126" s="66">
        <v>2.15</v>
      </c>
      <c r="G1126" s="66">
        <v>0</v>
      </c>
      <c r="H1126" s="66">
        <v>0</v>
      </c>
      <c r="I1126" s="66">
        <v>0</v>
      </c>
      <c r="J1126" s="66">
        <v>0</v>
      </c>
      <c r="K1126" s="66">
        <v>0</v>
      </c>
      <c r="L1126" s="66">
        <v>0</v>
      </c>
      <c r="M1126" s="66">
        <v>4.28</v>
      </c>
      <c r="N1126" s="66">
        <v>0</v>
      </c>
      <c r="O1126" s="66">
        <v>4.82</v>
      </c>
      <c r="P1126" s="66">
        <v>0</v>
      </c>
      <c r="Q1126" s="66">
        <v>0</v>
      </c>
      <c r="R1126" s="66">
        <v>0</v>
      </c>
      <c r="S1126" s="66">
        <v>0</v>
      </c>
      <c r="T1126" s="66">
        <v>0</v>
      </c>
      <c r="U1126" s="66">
        <v>0</v>
      </c>
      <c r="V1126" s="66">
        <v>0</v>
      </c>
      <c r="W1126" s="66">
        <v>100</v>
      </c>
      <c r="X1126" s="66">
        <v>443.17</v>
      </c>
      <c r="Y1126" s="66">
        <v>355.42</v>
      </c>
    </row>
    <row r="1127" spans="1:25" s="7" customFormat="1" ht="15" x14ac:dyDescent="0.2">
      <c r="A1127" s="15">
        <v>22</v>
      </c>
      <c r="B1127" s="66">
        <v>271.82</v>
      </c>
      <c r="C1127" s="66">
        <v>46.92</v>
      </c>
      <c r="D1127" s="66">
        <v>65.09</v>
      </c>
      <c r="E1127" s="66">
        <v>0</v>
      </c>
      <c r="F1127" s="66">
        <v>0</v>
      </c>
      <c r="G1127" s="66">
        <v>0</v>
      </c>
      <c r="H1127" s="66">
        <v>0</v>
      </c>
      <c r="I1127" s="66">
        <v>0</v>
      </c>
      <c r="J1127" s="66">
        <v>0</v>
      </c>
      <c r="K1127" s="66">
        <v>29.36</v>
      </c>
      <c r="L1127" s="66">
        <v>0</v>
      </c>
      <c r="M1127" s="66">
        <v>4.91</v>
      </c>
      <c r="N1127" s="66">
        <v>0</v>
      </c>
      <c r="O1127" s="66">
        <v>241.56</v>
      </c>
      <c r="P1127" s="66">
        <v>0</v>
      </c>
      <c r="Q1127" s="66">
        <v>0</v>
      </c>
      <c r="R1127" s="66">
        <v>0</v>
      </c>
      <c r="S1127" s="66">
        <v>0</v>
      </c>
      <c r="T1127" s="66">
        <v>0</v>
      </c>
      <c r="U1127" s="66">
        <v>0</v>
      </c>
      <c r="V1127" s="66">
        <v>43.34</v>
      </c>
      <c r="W1127" s="66">
        <v>114.44</v>
      </c>
      <c r="X1127" s="66">
        <v>380</v>
      </c>
      <c r="Y1127" s="66">
        <v>269.91000000000003</v>
      </c>
    </row>
    <row r="1128" spans="1:25" s="7" customFormat="1" ht="15" x14ac:dyDescent="0.2">
      <c r="A1128" s="15">
        <v>23</v>
      </c>
      <c r="B1128" s="66">
        <v>87.89</v>
      </c>
      <c r="C1128" s="66">
        <v>142.38</v>
      </c>
      <c r="D1128" s="66">
        <v>84.81</v>
      </c>
      <c r="E1128" s="66">
        <v>0</v>
      </c>
      <c r="F1128" s="66">
        <v>0</v>
      </c>
      <c r="G1128" s="66">
        <v>6.31</v>
      </c>
      <c r="H1128" s="66">
        <v>0</v>
      </c>
      <c r="I1128" s="66">
        <v>0</v>
      </c>
      <c r="J1128" s="66">
        <v>0</v>
      </c>
      <c r="K1128" s="66">
        <v>0</v>
      </c>
      <c r="L1128" s="66">
        <v>0</v>
      </c>
      <c r="M1128" s="66">
        <v>0</v>
      </c>
      <c r="N1128" s="66">
        <v>0</v>
      </c>
      <c r="O1128" s="66">
        <v>0</v>
      </c>
      <c r="P1128" s="66">
        <v>0</v>
      </c>
      <c r="Q1128" s="66">
        <v>0</v>
      </c>
      <c r="R1128" s="66">
        <v>0</v>
      </c>
      <c r="S1128" s="66">
        <v>0</v>
      </c>
      <c r="T1128" s="66">
        <v>0</v>
      </c>
      <c r="U1128" s="66">
        <v>0</v>
      </c>
      <c r="V1128" s="66">
        <v>128.76</v>
      </c>
      <c r="W1128" s="66">
        <v>248.99</v>
      </c>
      <c r="X1128" s="66">
        <v>518.24</v>
      </c>
      <c r="Y1128" s="66">
        <v>347.56</v>
      </c>
    </row>
    <row r="1129" spans="1:25" s="7" customFormat="1" ht="15" x14ac:dyDescent="0.2">
      <c r="A1129" s="15">
        <v>24</v>
      </c>
      <c r="B1129" s="66">
        <v>384.81</v>
      </c>
      <c r="C1129" s="66">
        <v>278.82</v>
      </c>
      <c r="D1129" s="66">
        <v>196.55</v>
      </c>
      <c r="E1129" s="66">
        <v>11.23</v>
      </c>
      <c r="F1129" s="66">
        <v>1.03</v>
      </c>
      <c r="G1129" s="66">
        <v>4.22</v>
      </c>
      <c r="H1129" s="66">
        <v>0</v>
      </c>
      <c r="I1129" s="66">
        <v>0</v>
      </c>
      <c r="J1129" s="66">
        <v>0</v>
      </c>
      <c r="K1129" s="66">
        <v>9.1199999999999992</v>
      </c>
      <c r="L1129" s="66">
        <v>0</v>
      </c>
      <c r="M1129" s="66">
        <v>0</v>
      </c>
      <c r="N1129" s="66">
        <v>0.44</v>
      </c>
      <c r="O1129" s="66">
        <v>0</v>
      </c>
      <c r="P1129" s="66">
        <v>0</v>
      </c>
      <c r="Q1129" s="66">
        <v>0</v>
      </c>
      <c r="R1129" s="66">
        <v>0</v>
      </c>
      <c r="S1129" s="66">
        <v>0</v>
      </c>
      <c r="T1129" s="66">
        <v>0</v>
      </c>
      <c r="U1129" s="66">
        <v>0</v>
      </c>
      <c r="V1129" s="66">
        <v>77.64</v>
      </c>
      <c r="W1129" s="66">
        <v>217.2</v>
      </c>
      <c r="X1129" s="66">
        <v>430.66</v>
      </c>
      <c r="Y1129" s="66">
        <v>202.34</v>
      </c>
    </row>
    <row r="1130" spans="1:25" s="7" customFormat="1" ht="15" x14ac:dyDescent="0.2">
      <c r="A1130" s="15">
        <v>25</v>
      </c>
      <c r="B1130" s="66">
        <v>199.74</v>
      </c>
      <c r="C1130" s="66">
        <v>169.12</v>
      </c>
      <c r="D1130" s="66">
        <v>58.11</v>
      </c>
      <c r="E1130" s="66">
        <v>0</v>
      </c>
      <c r="F1130" s="66">
        <v>0</v>
      </c>
      <c r="G1130" s="66">
        <v>0</v>
      </c>
      <c r="H1130" s="66">
        <v>0</v>
      </c>
      <c r="I1130" s="66">
        <v>0</v>
      </c>
      <c r="J1130" s="66">
        <v>0</v>
      </c>
      <c r="K1130" s="66">
        <v>0</v>
      </c>
      <c r="L1130" s="66">
        <v>0</v>
      </c>
      <c r="M1130" s="66">
        <v>0</v>
      </c>
      <c r="N1130" s="66">
        <v>0</v>
      </c>
      <c r="O1130" s="66">
        <v>0</v>
      </c>
      <c r="P1130" s="66">
        <v>0</v>
      </c>
      <c r="Q1130" s="66">
        <v>0</v>
      </c>
      <c r="R1130" s="66">
        <v>0</v>
      </c>
      <c r="S1130" s="66">
        <v>0</v>
      </c>
      <c r="T1130" s="66">
        <v>0</v>
      </c>
      <c r="U1130" s="66">
        <v>0</v>
      </c>
      <c r="V1130" s="66">
        <v>0</v>
      </c>
      <c r="W1130" s="66">
        <v>104.4</v>
      </c>
      <c r="X1130" s="66">
        <v>265.38</v>
      </c>
      <c r="Y1130" s="66">
        <v>0</v>
      </c>
    </row>
    <row r="1131" spans="1:25" s="7" customFormat="1" ht="15" x14ac:dyDescent="0.2">
      <c r="A1131" s="15">
        <v>26</v>
      </c>
      <c r="B1131" s="66">
        <v>108.92</v>
      </c>
      <c r="C1131" s="66">
        <v>84.91</v>
      </c>
      <c r="D1131" s="66">
        <v>0</v>
      </c>
      <c r="E1131" s="66">
        <v>0</v>
      </c>
      <c r="F1131" s="66">
        <v>0</v>
      </c>
      <c r="G1131" s="66">
        <v>0</v>
      </c>
      <c r="H1131" s="66">
        <v>0</v>
      </c>
      <c r="I1131" s="66">
        <v>0</v>
      </c>
      <c r="J1131" s="66">
        <v>0</v>
      </c>
      <c r="K1131" s="66">
        <v>0.19</v>
      </c>
      <c r="L1131" s="66">
        <v>3.5</v>
      </c>
      <c r="M1131" s="66">
        <v>4.9400000000000004</v>
      </c>
      <c r="N1131" s="66">
        <v>3.7</v>
      </c>
      <c r="O1131" s="66">
        <v>0</v>
      </c>
      <c r="P1131" s="66">
        <v>53.84</v>
      </c>
      <c r="Q1131" s="66">
        <v>0</v>
      </c>
      <c r="R1131" s="66">
        <v>0</v>
      </c>
      <c r="S1131" s="66">
        <v>0</v>
      </c>
      <c r="T1131" s="66">
        <v>0</v>
      </c>
      <c r="U1131" s="66">
        <v>0</v>
      </c>
      <c r="V1131" s="66">
        <v>25.83</v>
      </c>
      <c r="W1131" s="66">
        <v>171.92</v>
      </c>
      <c r="X1131" s="66">
        <v>188.22</v>
      </c>
      <c r="Y1131" s="66">
        <v>0</v>
      </c>
    </row>
    <row r="1132" spans="1:25" s="7" customFormat="1" ht="15" x14ac:dyDescent="0.2">
      <c r="A1132" s="15">
        <v>27</v>
      </c>
      <c r="B1132" s="66">
        <v>76.349999999999994</v>
      </c>
      <c r="C1132" s="66">
        <v>0</v>
      </c>
      <c r="D1132" s="66">
        <v>0</v>
      </c>
      <c r="E1132" s="66">
        <v>0</v>
      </c>
      <c r="F1132" s="66">
        <v>0</v>
      </c>
      <c r="G1132" s="66">
        <v>0</v>
      </c>
      <c r="H1132" s="66">
        <v>0</v>
      </c>
      <c r="I1132" s="66">
        <v>0</v>
      </c>
      <c r="J1132" s="66">
        <v>0</v>
      </c>
      <c r="K1132" s="66">
        <v>0</v>
      </c>
      <c r="L1132" s="66">
        <v>0</v>
      </c>
      <c r="M1132" s="66">
        <v>0</v>
      </c>
      <c r="N1132" s="66">
        <v>0</v>
      </c>
      <c r="O1132" s="66">
        <v>0</v>
      </c>
      <c r="P1132" s="66">
        <v>0</v>
      </c>
      <c r="Q1132" s="66">
        <v>0</v>
      </c>
      <c r="R1132" s="66">
        <v>0</v>
      </c>
      <c r="S1132" s="66">
        <v>0</v>
      </c>
      <c r="T1132" s="66">
        <v>0</v>
      </c>
      <c r="U1132" s="66">
        <v>0</v>
      </c>
      <c r="V1132" s="66">
        <v>58.04</v>
      </c>
      <c r="W1132" s="66">
        <v>163.75</v>
      </c>
      <c r="X1132" s="66">
        <v>56.98</v>
      </c>
      <c r="Y1132" s="66">
        <v>0</v>
      </c>
    </row>
    <row r="1133" spans="1:25" s="7" customFormat="1" ht="15" x14ac:dyDescent="0.2">
      <c r="A1133" s="15">
        <v>28</v>
      </c>
      <c r="B1133" s="66">
        <v>47.37</v>
      </c>
      <c r="C1133" s="66">
        <v>48.99</v>
      </c>
      <c r="D1133" s="66">
        <v>89.44</v>
      </c>
      <c r="E1133" s="66">
        <v>0</v>
      </c>
      <c r="F1133" s="66">
        <v>0</v>
      </c>
      <c r="G1133" s="66">
        <v>0</v>
      </c>
      <c r="H1133" s="66">
        <v>0</v>
      </c>
      <c r="I1133" s="66">
        <v>0</v>
      </c>
      <c r="J1133" s="66">
        <v>0</v>
      </c>
      <c r="K1133" s="66">
        <v>0</v>
      </c>
      <c r="L1133" s="66">
        <v>0</v>
      </c>
      <c r="M1133" s="66">
        <v>50.99</v>
      </c>
      <c r="N1133" s="66">
        <v>6.61</v>
      </c>
      <c r="O1133" s="66">
        <v>23.41</v>
      </c>
      <c r="P1133" s="66">
        <v>0</v>
      </c>
      <c r="Q1133" s="66">
        <v>0</v>
      </c>
      <c r="R1133" s="66">
        <v>0</v>
      </c>
      <c r="S1133" s="66">
        <v>0</v>
      </c>
      <c r="T1133" s="66">
        <v>0</v>
      </c>
      <c r="U1133" s="66">
        <v>0</v>
      </c>
      <c r="V1133" s="66">
        <v>27.43</v>
      </c>
      <c r="W1133" s="66">
        <v>312.66000000000003</v>
      </c>
      <c r="X1133" s="66">
        <v>211.72</v>
      </c>
      <c r="Y1133" s="66">
        <v>203.53</v>
      </c>
    </row>
    <row r="1134" spans="1:25" s="7" customFormat="1" ht="15" x14ac:dyDescent="0.2">
      <c r="A1134" s="15">
        <v>29</v>
      </c>
      <c r="B1134" s="66">
        <v>274.58</v>
      </c>
      <c r="C1134" s="66">
        <v>233.99</v>
      </c>
      <c r="D1134" s="66">
        <v>445.58</v>
      </c>
      <c r="E1134" s="66">
        <v>178.86</v>
      </c>
      <c r="F1134" s="66">
        <v>0</v>
      </c>
      <c r="G1134" s="66">
        <v>0</v>
      </c>
      <c r="H1134" s="66">
        <v>0</v>
      </c>
      <c r="I1134" s="66">
        <v>0</v>
      </c>
      <c r="J1134" s="66">
        <v>0</v>
      </c>
      <c r="K1134" s="66">
        <v>0</v>
      </c>
      <c r="L1134" s="66">
        <v>4.5</v>
      </c>
      <c r="M1134" s="66">
        <v>0.39</v>
      </c>
      <c r="N1134" s="66">
        <v>0</v>
      </c>
      <c r="O1134" s="66">
        <v>0</v>
      </c>
      <c r="P1134" s="66">
        <v>111.97</v>
      </c>
      <c r="Q1134" s="66">
        <v>5.04</v>
      </c>
      <c r="R1134" s="66">
        <v>0.25</v>
      </c>
      <c r="S1134" s="66">
        <v>0</v>
      </c>
      <c r="T1134" s="66">
        <v>0</v>
      </c>
      <c r="U1134" s="66">
        <v>0</v>
      </c>
      <c r="V1134" s="66">
        <v>109.73</v>
      </c>
      <c r="W1134" s="66">
        <v>274.8</v>
      </c>
      <c r="X1134" s="66">
        <v>140.26</v>
      </c>
      <c r="Y1134" s="66">
        <v>15.08</v>
      </c>
    </row>
    <row r="1135" spans="1:25" s="7" customFormat="1" ht="15" x14ac:dyDescent="0.2">
      <c r="A1135" s="15">
        <v>30</v>
      </c>
      <c r="B1135" s="66">
        <v>20.98</v>
      </c>
      <c r="C1135" s="66">
        <v>32.159999999999997</v>
      </c>
      <c r="D1135" s="66">
        <v>14.98</v>
      </c>
      <c r="E1135" s="66">
        <v>0</v>
      </c>
      <c r="F1135" s="66">
        <v>0</v>
      </c>
      <c r="G1135" s="66">
        <v>0</v>
      </c>
      <c r="H1135" s="66">
        <v>0</v>
      </c>
      <c r="I1135" s="66">
        <v>0</v>
      </c>
      <c r="J1135" s="66">
        <v>0</v>
      </c>
      <c r="K1135" s="66">
        <v>0</v>
      </c>
      <c r="L1135" s="66">
        <v>0</v>
      </c>
      <c r="M1135" s="66">
        <v>0</v>
      </c>
      <c r="N1135" s="66">
        <v>0</v>
      </c>
      <c r="O1135" s="66">
        <v>5.56</v>
      </c>
      <c r="P1135" s="66">
        <v>18.5</v>
      </c>
      <c r="Q1135" s="66">
        <v>0</v>
      </c>
      <c r="R1135" s="66">
        <v>0</v>
      </c>
      <c r="S1135" s="66">
        <v>0</v>
      </c>
      <c r="T1135" s="66">
        <v>0</v>
      </c>
      <c r="U1135" s="66">
        <v>0.89</v>
      </c>
      <c r="V1135" s="66">
        <v>216.46</v>
      </c>
      <c r="W1135" s="66">
        <v>220.52</v>
      </c>
      <c r="X1135" s="66">
        <v>302.97000000000003</v>
      </c>
      <c r="Y1135" s="66">
        <v>101.06</v>
      </c>
    </row>
    <row r="1136" spans="1:25" s="7" customFormat="1" x14ac:dyDescent="0.2">
      <c r="A1136" s="49"/>
    </row>
    <row r="1137" spans="1:27" s="7" customFormat="1" ht="33" customHeight="1" x14ac:dyDescent="0.2">
      <c r="A1137" s="94" t="s">
        <v>39</v>
      </c>
      <c r="B1137" s="94"/>
      <c r="C1137" s="94"/>
      <c r="D1137" s="94"/>
      <c r="E1137" s="94"/>
      <c r="F1137" s="94"/>
      <c r="G1137" s="94"/>
      <c r="H1137" s="94" t="s">
        <v>40</v>
      </c>
      <c r="I1137" s="94"/>
      <c r="J1137" s="94"/>
    </row>
    <row r="1138" spans="1:27" s="7" customFormat="1" ht="30.75" customHeight="1" x14ac:dyDescent="0.2">
      <c r="A1138" s="102" t="s">
        <v>67</v>
      </c>
      <c r="B1138" s="102"/>
      <c r="C1138" s="102"/>
      <c r="D1138" s="102"/>
      <c r="E1138" s="102"/>
      <c r="F1138" s="102"/>
      <c r="G1138" s="102"/>
      <c r="H1138" s="105">
        <v>8.3699999999999992</v>
      </c>
      <c r="I1138" s="105"/>
      <c r="J1138" s="105"/>
    </row>
    <row r="1139" spans="1:27" s="7" customFormat="1" ht="47.25" customHeight="1" x14ac:dyDescent="0.2">
      <c r="A1139" s="102" t="s">
        <v>68</v>
      </c>
      <c r="B1139" s="102"/>
      <c r="C1139" s="102"/>
      <c r="D1139" s="102"/>
      <c r="E1139" s="102"/>
      <c r="F1139" s="102"/>
      <c r="G1139" s="102"/>
      <c r="H1139" s="105">
        <v>287.52999999999997</v>
      </c>
      <c r="I1139" s="105"/>
      <c r="J1139" s="105"/>
    </row>
    <row r="1140" spans="1:27" s="7" customFormat="1" ht="15" x14ac:dyDescent="0.2">
      <c r="A1140" s="104"/>
      <c r="B1140" s="104"/>
    </row>
    <row r="1141" spans="1:27" s="7" customFormat="1" x14ac:dyDescent="0.2">
      <c r="A1141" s="49"/>
    </row>
    <row r="1142" spans="1:27" s="7" customFormat="1" ht="15" x14ac:dyDescent="0.2">
      <c r="A1142" s="2"/>
    </row>
    <row r="1143" spans="1:27" s="7" customFormat="1" ht="13.5" x14ac:dyDescent="0.2">
      <c r="A1143" s="50"/>
    </row>
    <row r="1144" spans="1:27" s="7" customFormat="1" ht="54.75" customHeight="1" x14ac:dyDescent="0.25">
      <c r="A1144" s="101" t="s">
        <v>126</v>
      </c>
      <c r="B1144" s="101"/>
      <c r="C1144" s="101"/>
      <c r="D1144" s="101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</row>
    <row r="1145" spans="1:27" s="7" customFormat="1" ht="13.5" x14ac:dyDescent="0.2">
      <c r="A1145" s="50"/>
    </row>
    <row r="1146" spans="1:27" s="7" customFormat="1" ht="15" x14ac:dyDescent="0.2">
      <c r="A1146" s="2"/>
    </row>
    <row r="1147" spans="1:27" s="7" customFormat="1" ht="15" x14ac:dyDescent="0.2">
      <c r="A1147" s="2"/>
      <c r="J1147" s="72"/>
    </row>
    <row r="1148" spans="1:27" s="7" customFormat="1" ht="15" x14ac:dyDescent="0.2">
      <c r="A1148" s="46" t="s">
        <v>115</v>
      </c>
    </row>
    <row r="1149" spans="1:27" s="7" customFormat="1" ht="15.75" customHeight="1" x14ac:dyDescent="0.2">
      <c r="A1149" s="2" t="s">
        <v>100</v>
      </c>
    </row>
    <row r="1150" spans="1:27" s="7" customFormat="1" ht="15" x14ac:dyDescent="0.2">
      <c r="A1150" s="94" t="s">
        <v>11</v>
      </c>
      <c r="B1150" s="94" t="s">
        <v>121</v>
      </c>
      <c r="C1150" s="94"/>
      <c r="D1150" s="94"/>
      <c r="E1150" s="94"/>
      <c r="F1150" s="94"/>
      <c r="G1150" s="94"/>
      <c r="H1150" s="94"/>
      <c r="I1150" s="94"/>
      <c r="J1150" s="94"/>
      <c r="K1150" s="94"/>
      <c r="L1150" s="94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</row>
    <row r="1151" spans="1:27" s="7" customFormat="1" ht="15" x14ac:dyDescent="0.2">
      <c r="A1151" s="94"/>
      <c r="B1151" s="52" t="s">
        <v>12</v>
      </c>
      <c r="C1151" s="52" t="s">
        <v>13</v>
      </c>
      <c r="D1151" s="52" t="s">
        <v>14</v>
      </c>
      <c r="E1151" s="52" t="s">
        <v>15</v>
      </c>
      <c r="F1151" s="52" t="s">
        <v>16</v>
      </c>
      <c r="G1151" s="52" t="s">
        <v>17</v>
      </c>
      <c r="H1151" s="52" t="s">
        <v>18</v>
      </c>
      <c r="I1151" s="52" t="s">
        <v>19</v>
      </c>
      <c r="J1151" s="52" t="s">
        <v>20</v>
      </c>
      <c r="K1151" s="52" t="s">
        <v>21</v>
      </c>
      <c r="L1151" s="52" t="s">
        <v>22</v>
      </c>
      <c r="M1151" s="52" t="s">
        <v>23</v>
      </c>
      <c r="N1151" s="52" t="s">
        <v>24</v>
      </c>
      <c r="O1151" s="52" t="s">
        <v>25</v>
      </c>
      <c r="P1151" s="52" t="s">
        <v>26</v>
      </c>
      <c r="Q1151" s="52" t="s">
        <v>27</v>
      </c>
      <c r="R1151" s="52" t="s">
        <v>28</v>
      </c>
      <c r="S1151" s="52" t="s">
        <v>29</v>
      </c>
      <c r="T1151" s="52" t="s">
        <v>30</v>
      </c>
      <c r="U1151" s="52" t="s">
        <v>31</v>
      </c>
      <c r="V1151" s="52" t="s">
        <v>32</v>
      </c>
      <c r="W1151" s="52" t="s">
        <v>33</v>
      </c>
      <c r="X1151" s="52" t="s">
        <v>34</v>
      </c>
      <c r="Y1151" s="52" t="s">
        <v>35</v>
      </c>
    </row>
    <row r="1152" spans="1:27" s="7" customFormat="1" ht="15" x14ac:dyDescent="0.2">
      <c r="A1152" s="15">
        <v>1</v>
      </c>
      <c r="B1152" s="66">
        <v>2146.1799999999998</v>
      </c>
      <c r="C1152" s="66">
        <v>2048.12</v>
      </c>
      <c r="D1152" s="66">
        <v>1993.96</v>
      </c>
      <c r="E1152" s="66">
        <v>2009.56</v>
      </c>
      <c r="F1152" s="66">
        <v>2056.87</v>
      </c>
      <c r="G1152" s="70">
        <v>2147.0300000000002</v>
      </c>
      <c r="H1152" s="70">
        <v>2270.3000000000002</v>
      </c>
      <c r="I1152" s="66">
        <v>2495.81</v>
      </c>
      <c r="J1152" s="70">
        <v>2667.96</v>
      </c>
      <c r="K1152" s="70">
        <v>2780.77</v>
      </c>
      <c r="L1152" s="66">
        <v>2779.73</v>
      </c>
      <c r="M1152" s="66">
        <v>2772.67</v>
      </c>
      <c r="N1152" s="66">
        <v>2775.77</v>
      </c>
      <c r="O1152" s="66">
        <v>2777.71</v>
      </c>
      <c r="P1152" s="66">
        <v>2789.62</v>
      </c>
      <c r="Q1152" s="66">
        <v>2780.28</v>
      </c>
      <c r="R1152" s="66">
        <v>2777.7</v>
      </c>
      <c r="S1152" s="70">
        <v>2774.12</v>
      </c>
      <c r="T1152" s="66">
        <v>2777.7</v>
      </c>
      <c r="U1152" s="66">
        <v>2826.64</v>
      </c>
      <c r="V1152" s="66">
        <v>2804.18</v>
      </c>
      <c r="W1152" s="66">
        <v>2736.43</v>
      </c>
      <c r="X1152" s="66">
        <v>2501.7399999999998</v>
      </c>
      <c r="Y1152" s="66">
        <v>2336.09</v>
      </c>
      <c r="Z1152" s="9"/>
      <c r="AA1152" s="1"/>
    </row>
    <row r="1153" spans="1:26" s="7" customFormat="1" ht="15" x14ac:dyDescent="0.2">
      <c r="A1153" s="15">
        <v>2</v>
      </c>
      <c r="B1153" s="66">
        <v>2319.85</v>
      </c>
      <c r="C1153" s="66">
        <v>2140.7800000000002</v>
      </c>
      <c r="D1153" s="66">
        <v>2104.79</v>
      </c>
      <c r="E1153" s="66">
        <v>2082.9299999999998</v>
      </c>
      <c r="F1153" s="66">
        <v>2105.31</v>
      </c>
      <c r="G1153" s="66">
        <v>2104.92</v>
      </c>
      <c r="H1153" s="66">
        <v>2146.33</v>
      </c>
      <c r="I1153" s="66">
        <v>2456.34</v>
      </c>
      <c r="J1153" s="66">
        <v>2616.4699999999998</v>
      </c>
      <c r="K1153" s="66">
        <v>2784.51</v>
      </c>
      <c r="L1153" s="66">
        <v>2838.8</v>
      </c>
      <c r="M1153" s="66">
        <v>2836.18</v>
      </c>
      <c r="N1153" s="66">
        <v>2821.3</v>
      </c>
      <c r="O1153" s="66">
        <v>2816.91</v>
      </c>
      <c r="P1153" s="66">
        <v>2806.63</v>
      </c>
      <c r="Q1153" s="66">
        <v>2796.84</v>
      </c>
      <c r="R1153" s="66">
        <v>2781.47</v>
      </c>
      <c r="S1153" s="66">
        <v>2758.98</v>
      </c>
      <c r="T1153" s="66">
        <v>2739.04</v>
      </c>
      <c r="U1153" s="66">
        <v>2753.81</v>
      </c>
      <c r="V1153" s="66">
        <v>2707.57</v>
      </c>
      <c r="W1153" s="66">
        <v>2585.66</v>
      </c>
      <c r="X1153" s="66">
        <v>2489</v>
      </c>
      <c r="Y1153" s="66">
        <v>2397.37</v>
      </c>
      <c r="Z1153" s="16"/>
    </row>
    <row r="1154" spans="1:26" s="7" customFormat="1" ht="15" x14ac:dyDescent="0.2">
      <c r="A1154" s="15">
        <v>3</v>
      </c>
      <c r="B1154" s="66">
        <v>2107.71</v>
      </c>
      <c r="C1154" s="66">
        <v>1980.01</v>
      </c>
      <c r="D1154" s="66">
        <v>1909.94</v>
      </c>
      <c r="E1154" s="66">
        <v>1909.2</v>
      </c>
      <c r="F1154" s="66">
        <v>1918.94</v>
      </c>
      <c r="G1154" s="66">
        <v>1879.02</v>
      </c>
      <c r="H1154" s="66">
        <v>1905.57</v>
      </c>
      <c r="I1154" s="66">
        <v>2101.46</v>
      </c>
      <c r="J1154" s="66">
        <v>2346.16</v>
      </c>
      <c r="K1154" s="66">
        <v>2501.1</v>
      </c>
      <c r="L1154" s="66">
        <v>2575.52</v>
      </c>
      <c r="M1154" s="66">
        <v>2590.27</v>
      </c>
      <c r="N1154" s="66">
        <v>2570.04</v>
      </c>
      <c r="O1154" s="66">
        <v>2581.06</v>
      </c>
      <c r="P1154" s="66">
        <v>2596.6</v>
      </c>
      <c r="Q1154" s="66">
        <v>2588.84</v>
      </c>
      <c r="R1154" s="66">
        <v>2567.58</v>
      </c>
      <c r="S1154" s="66">
        <v>2556.34</v>
      </c>
      <c r="T1154" s="66">
        <v>2571.38</v>
      </c>
      <c r="U1154" s="66">
        <v>2649.09</v>
      </c>
      <c r="V1154" s="66">
        <v>2586.23</v>
      </c>
      <c r="W1154" s="66">
        <v>2504.71</v>
      </c>
      <c r="X1154" s="66">
        <v>2430.69</v>
      </c>
      <c r="Y1154" s="66">
        <v>2146.2199999999998</v>
      </c>
      <c r="Z1154" s="16"/>
    </row>
    <row r="1155" spans="1:26" s="7" customFormat="1" ht="15" x14ac:dyDescent="0.2">
      <c r="A1155" s="15">
        <v>4</v>
      </c>
      <c r="B1155" s="66">
        <v>2131.5500000000002</v>
      </c>
      <c r="C1155" s="66">
        <v>2017.14</v>
      </c>
      <c r="D1155" s="66">
        <v>1957.75</v>
      </c>
      <c r="E1155" s="66">
        <v>1934.33</v>
      </c>
      <c r="F1155" s="66">
        <v>1982.92</v>
      </c>
      <c r="G1155" s="66">
        <v>2047.46</v>
      </c>
      <c r="H1155" s="66">
        <v>2235.1999999999998</v>
      </c>
      <c r="I1155" s="66">
        <v>2492.2399999999998</v>
      </c>
      <c r="J1155" s="66">
        <v>2579.71</v>
      </c>
      <c r="K1155" s="66">
        <v>2722.65</v>
      </c>
      <c r="L1155" s="66">
        <v>2735.09</v>
      </c>
      <c r="M1155" s="66">
        <v>2720.7</v>
      </c>
      <c r="N1155" s="66">
        <v>2690.54</v>
      </c>
      <c r="O1155" s="66">
        <v>2729.12</v>
      </c>
      <c r="P1155" s="66">
        <v>2787.46</v>
      </c>
      <c r="Q1155" s="66">
        <v>2782.85</v>
      </c>
      <c r="R1155" s="66">
        <v>2778.39</v>
      </c>
      <c r="S1155" s="66">
        <v>2739.19</v>
      </c>
      <c r="T1155" s="66">
        <v>2750.04</v>
      </c>
      <c r="U1155" s="66">
        <v>2774.67</v>
      </c>
      <c r="V1155" s="66">
        <v>2767.14</v>
      </c>
      <c r="W1155" s="66">
        <v>2629.39</v>
      </c>
      <c r="X1155" s="66">
        <v>2484.0500000000002</v>
      </c>
      <c r="Y1155" s="66">
        <v>2231.6999999999998</v>
      </c>
    </row>
    <row r="1156" spans="1:26" s="7" customFormat="1" ht="15" x14ac:dyDescent="0.2">
      <c r="A1156" s="15">
        <v>5</v>
      </c>
      <c r="B1156" s="66">
        <v>2122.21</v>
      </c>
      <c r="C1156" s="66">
        <v>2042.88</v>
      </c>
      <c r="D1156" s="66">
        <v>1963.32</v>
      </c>
      <c r="E1156" s="66">
        <v>1955.01</v>
      </c>
      <c r="F1156" s="66">
        <v>2025.14</v>
      </c>
      <c r="G1156" s="66">
        <v>2151.06</v>
      </c>
      <c r="H1156" s="66">
        <v>2281.4299999999998</v>
      </c>
      <c r="I1156" s="66">
        <v>2530.56</v>
      </c>
      <c r="J1156" s="66">
        <v>2597.7800000000002</v>
      </c>
      <c r="K1156" s="66">
        <v>2755.56</v>
      </c>
      <c r="L1156" s="66">
        <v>2761.01</v>
      </c>
      <c r="M1156" s="66">
        <v>2757.69</v>
      </c>
      <c r="N1156" s="66">
        <v>2751.48</v>
      </c>
      <c r="O1156" s="66">
        <v>2761.19</v>
      </c>
      <c r="P1156" s="66">
        <v>2793.15</v>
      </c>
      <c r="Q1156" s="66">
        <v>2782.56</v>
      </c>
      <c r="R1156" s="66">
        <v>2776.24</v>
      </c>
      <c r="S1156" s="66">
        <v>2744.97</v>
      </c>
      <c r="T1156" s="66">
        <v>2732.21</v>
      </c>
      <c r="U1156" s="66">
        <v>2774.08</v>
      </c>
      <c r="V1156" s="66">
        <v>2740.04</v>
      </c>
      <c r="W1156" s="66">
        <v>2690.49</v>
      </c>
      <c r="X1156" s="66">
        <v>2512.5700000000002</v>
      </c>
      <c r="Y1156" s="66">
        <v>2395.35</v>
      </c>
    </row>
    <row r="1157" spans="1:26" s="7" customFormat="1" ht="15" x14ac:dyDescent="0.2">
      <c r="A1157" s="15">
        <v>6</v>
      </c>
      <c r="B1157" s="66">
        <v>2099.19</v>
      </c>
      <c r="C1157" s="66">
        <v>1976.98</v>
      </c>
      <c r="D1157" s="66">
        <v>1914.57</v>
      </c>
      <c r="E1157" s="66">
        <v>1923.14</v>
      </c>
      <c r="F1157" s="66">
        <v>2009.24</v>
      </c>
      <c r="G1157" s="66">
        <v>2144.13</v>
      </c>
      <c r="H1157" s="66">
        <v>2280.9899999999998</v>
      </c>
      <c r="I1157" s="66">
        <v>2535.27</v>
      </c>
      <c r="J1157" s="66">
        <v>2743.71</v>
      </c>
      <c r="K1157" s="66">
        <v>2776.65</v>
      </c>
      <c r="L1157" s="66">
        <v>2784.67</v>
      </c>
      <c r="M1157" s="66">
        <v>2781.56</v>
      </c>
      <c r="N1157" s="66">
        <v>2776.9</v>
      </c>
      <c r="O1157" s="66">
        <v>2784.68</v>
      </c>
      <c r="P1157" s="66">
        <v>2835.81</v>
      </c>
      <c r="Q1157" s="66">
        <v>2820.29</v>
      </c>
      <c r="R1157" s="66">
        <v>2805.71</v>
      </c>
      <c r="S1157" s="66">
        <v>2789.56</v>
      </c>
      <c r="T1157" s="66">
        <v>2789.13</v>
      </c>
      <c r="U1157" s="66">
        <v>2812.62</v>
      </c>
      <c r="V1157" s="66">
        <v>2780.63</v>
      </c>
      <c r="W1157" s="66">
        <v>2668.18</v>
      </c>
      <c r="X1157" s="66">
        <v>2473.46</v>
      </c>
      <c r="Y1157" s="66">
        <v>2312.75</v>
      </c>
    </row>
    <row r="1158" spans="1:26" s="7" customFormat="1" ht="15" x14ac:dyDescent="0.2">
      <c r="A1158" s="15">
        <v>7</v>
      </c>
      <c r="B1158" s="66">
        <v>2123.81</v>
      </c>
      <c r="C1158" s="66">
        <v>2001.7</v>
      </c>
      <c r="D1158" s="66">
        <v>1935.21</v>
      </c>
      <c r="E1158" s="66">
        <v>1939.14</v>
      </c>
      <c r="F1158" s="66">
        <v>2083.7199999999998</v>
      </c>
      <c r="G1158" s="66">
        <v>2189.21</v>
      </c>
      <c r="H1158" s="66">
        <v>2301.5</v>
      </c>
      <c r="I1158" s="66">
        <v>2573.85</v>
      </c>
      <c r="J1158" s="66">
        <v>2737.87</v>
      </c>
      <c r="K1158" s="66">
        <v>2779.79</v>
      </c>
      <c r="L1158" s="66">
        <v>2785.3</v>
      </c>
      <c r="M1158" s="66">
        <v>2779.53</v>
      </c>
      <c r="N1158" s="66">
        <v>2778.25</v>
      </c>
      <c r="O1158" s="66">
        <v>2788.1</v>
      </c>
      <c r="P1158" s="66">
        <v>2880.06</v>
      </c>
      <c r="Q1158" s="66">
        <v>2868.61</v>
      </c>
      <c r="R1158" s="66">
        <v>2843.51</v>
      </c>
      <c r="S1158" s="66">
        <v>2817.5</v>
      </c>
      <c r="T1158" s="66">
        <v>2805.84</v>
      </c>
      <c r="U1158" s="66">
        <v>2837.88</v>
      </c>
      <c r="V1158" s="66">
        <v>2800.52</v>
      </c>
      <c r="W1158" s="66">
        <v>2676.26</v>
      </c>
      <c r="X1158" s="66">
        <v>2407.91</v>
      </c>
      <c r="Y1158" s="66">
        <v>2285.39</v>
      </c>
    </row>
    <row r="1159" spans="1:26" s="7" customFormat="1" ht="15" x14ac:dyDescent="0.2">
      <c r="A1159" s="15">
        <v>8</v>
      </c>
      <c r="B1159" s="66">
        <v>2178.67</v>
      </c>
      <c r="C1159" s="66">
        <v>2028.19</v>
      </c>
      <c r="D1159" s="66">
        <v>1931.36</v>
      </c>
      <c r="E1159" s="66">
        <v>1913.4</v>
      </c>
      <c r="F1159" s="66">
        <v>2080.15</v>
      </c>
      <c r="G1159" s="66">
        <v>2193.1799999999998</v>
      </c>
      <c r="H1159" s="66">
        <v>2318.4</v>
      </c>
      <c r="I1159" s="66">
        <v>2536.7399999999998</v>
      </c>
      <c r="J1159" s="66">
        <v>2684.83</v>
      </c>
      <c r="K1159" s="66">
        <v>2738.33</v>
      </c>
      <c r="L1159" s="66">
        <v>2747.84</v>
      </c>
      <c r="M1159" s="66">
        <v>2736.6</v>
      </c>
      <c r="N1159" s="66">
        <v>2764.77</v>
      </c>
      <c r="O1159" s="66">
        <v>2771.51</v>
      </c>
      <c r="P1159" s="66">
        <v>2814.07</v>
      </c>
      <c r="Q1159" s="66">
        <v>2795.67</v>
      </c>
      <c r="R1159" s="66">
        <v>2784.13</v>
      </c>
      <c r="S1159" s="66">
        <v>2771.34</v>
      </c>
      <c r="T1159" s="66">
        <v>2774.98</v>
      </c>
      <c r="U1159" s="66">
        <v>2807.93</v>
      </c>
      <c r="V1159" s="66">
        <v>2790.11</v>
      </c>
      <c r="W1159" s="66">
        <v>2752.6</v>
      </c>
      <c r="X1159" s="66">
        <v>2580.98</v>
      </c>
      <c r="Y1159" s="66">
        <v>2389.84</v>
      </c>
    </row>
    <row r="1160" spans="1:26" s="7" customFormat="1" ht="15" x14ac:dyDescent="0.2">
      <c r="A1160" s="15">
        <v>9</v>
      </c>
      <c r="B1160" s="66">
        <v>2322.2399999999998</v>
      </c>
      <c r="C1160" s="66">
        <v>2228.23</v>
      </c>
      <c r="D1160" s="66">
        <v>2188.52</v>
      </c>
      <c r="E1160" s="66">
        <v>2175.69</v>
      </c>
      <c r="F1160" s="66">
        <v>2186.5300000000002</v>
      </c>
      <c r="G1160" s="66">
        <v>2184.7399999999998</v>
      </c>
      <c r="H1160" s="66">
        <v>2195.3200000000002</v>
      </c>
      <c r="I1160" s="66">
        <v>2415.59</v>
      </c>
      <c r="J1160" s="66">
        <v>2676.94</v>
      </c>
      <c r="K1160" s="66">
        <v>2757.79</v>
      </c>
      <c r="L1160" s="66">
        <v>2772.72</v>
      </c>
      <c r="M1160" s="66">
        <v>2772.59</v>
      </c>
      <c r="N1160" s="66">
        <v>2767.62</v>
      </c>
      <c r="O1160" s="66">
        <v>2760.93</v>
      </c>
      <c r="P1160" s="66">
        <v>2758.34</v>
      </c>
      <c r="Q1160" s="66">
        <v>2751.98</v>
      </c>
      <c r="R1160" s="66">
        <v>2726.84</v>
      </c>
      <c r="S1160" s="66">
        <v>2679.33</v>
      </c>
      <c r="T1160" s="66">
        <v>2699.89</v>
      </c>
      <c r="U1160" s="66">
        <v>2714.07</v>
      </c>
      <c r="V1160" s="66">
        <v>2690.17</v>
      </c>
      <c r="W1160" s="66">
        <v>2597.2600000000002</v>
      </c>
      <c r="X1160" s="66">
        <v>2468.79</v>
      </c>
      <c r="Y1160" s="66">
        <v>2343.7800000000002</v>
      </c>
    </row>
    <row r="1161" spans="1:26" s="7" customFormat="1" ht="15" x14ac:dyDescent="0.2">
      <c r="A1161" s="15">
        <v>10</v>
      </c>
      <c r="B1161" s="66">
        <v>2238.4899999999998</v>
      </c>
      <c r="C1161" s="66">
        <v>2193.75</v>
      </c>
      <c r="D1161" s="66">
        <v>2079.9499999999998</v>
      </c>
      <c r="E1161" s="66">
        <v>2059</v>
      </c>
      <c r="F1161" s="66">
        <v>2065.9499999999998</v>
      </c>
      <c r="G1161" s="66">
        <v>2054.7199999999998</v>
      </c>
      <c r="H1161" s="66">
        <v>2042.25</v>
      </c>
      <c r="I1161" s="66">
        <v>2234.29</v>
      </c>
      <c r="J1161" s="66">
        <v>2426.2399999999998</v>
      </c>
      <c r="K1161" s="66">
        <v>2624.09</v>
      </c>
      <c r="L1161" s="66">
        <v>2693.16</v>
      </c>
      <c r="M1161" s="66">
        <v>2699.34</v>
      </c>
      <c r="N1161" s="66">
        <v>2692.66</v>
      </c>
      <c r="O1161" s="66">
        <v>2689.73</v>
      </c>
      <c r="P1161" s="66">
        <v>2696.79</v>
      </c>
      <c r="Q1161" s="66">
        <v>2699.66</v>
      </c>
      <c r="R1161" s="66">
        <v>2686.15</v>
      </c>
      <c r="S1161" s="66">
        <v>2658.7</v>
      </c>
      <c r="T1161" s="66">
        <v>2682.67</v>
      </c>
      <c r="U1161" s="66">
        <v>2709.08</v>
      </c>
      <c r="V1161" s="66">
        <v>2692.22</v>
      </c>
      <c r="W1161" s="66">
        <v>2613.7600000000002</v>
      </c>
      <c r="X1161" s="66">
        <v>2482.5</v>
      </c>
      <c r="Y1161" s="66">
        <v>2344.1799999999998</v>
      </c>
    </row>
    <row r="1162" spans="1:26" s="7" customFormat="1" ht="15" x14ac:dyDescent="0.2">
      <c r="A1162" s="15">
        <v>11</v>
      </c>
      <c r="B1162" s="66">
        <v>2241.79</v>
      </c>
      <c r="C1162" s="66">
        <v>2138.0300000000002</v>
      </c>
      <c r="D1162" s="66">
        <v>2089.5100000000002</v>
      </c>
      <c r="E1162" s="66">
        <v>2101.09</v>
      </c>
      <c r="F1162" s="66">
        <v>2176.64</v>
      </c>
      <c r="G1162" s="66">
        <v>2193.8000000000002</v>
      </c>
      <c r="H1162" s="66">
        <v>2357.33</v>
      </c>
      <c r="I1162" s="66">
        <v>2560.71</v>
      </c>
      <c r="J1162" s="66">
        <v>2681</v>
      </c>
      <c r="K1162" s="66">
        <v>2705.63</v>
      </c>
      <c r="L1162" s="66">
        <v>2701.34</v>
      </c>
      <c r="M1162" s="66">
        <v>2685.06</v>
      </c>
      <c r="N1162" s="66">
        <v>2693.75</v>
      </c>
      <c r="O1162" s="66">
        <v>2706.15</v>
      </c>
      <c r="P1162" s="66">
        <v>2772.47</v>
      </c>
      <c r="Q1162" s="66">
        <v>2758.95</v>
      </c>
      <c r="R1162" s="66">
        <v>2741</v>
      </c>
      <c r="S1162" s="66">
        <v>2711.81</v>
      </c>
      <c r="T1162" s="66">
        <v>2727.89</v>
      </c>
      <c r="U1162" s="66">
        <v>2772.68</v>
      </c>
      <c r="V1162" s="66">
        <v>2709.2</v>
      </c>
      <c r="W1162" s="66">
        <v>2603.06</v>
      </c>
      <c r="X1162" s="66">
        <v>2398.35</v>
      </c>
      <c r="Y1162" s="66">
        <v>2256.9299999999998</v>
      </c>
    </row>
    <row r="1163" spans="1:26" s="7" customFormat="1" ht="15" x14ac:dyDescent="0.2">
      <c r="A1163" s="15">
        <v>12</v>
      </c>
      <c r="B1163" s="66">
        <v>2133.59</v>
      </c>
      <c r="C1163" s="66">
        <v>2045.12</v>
      </c>
      <c r="D1163" s="66">
        <v>1984.47</v>
      </c>
      <c r="E1163" s="66">
        <v>2023.7</v>
      </c>
      <c r="F1163" s="66">
        <v>2155.08</v>
      </c>
      <c r="G1163" s="66">
        <v>2187.75</v>
      </c>
      <c r="H1163" s="66">
        <v>2318.36</v>
      </c>
      <c r="I1163" s="66">
        <v>2425.8000000000002</v>
      </c>
      <c r="J1163" s="66">
        <v>2659.43</v>
      </c>
      <c r="K1163" s="66">
        <v>2696.09</v>
      </c>
      <c r="L1163" s="66">
        <v>2698.45</v>
      </c>
      <c r="M1163" s="66">
        <v>2687.28</v>
      </c>
      <c r="N1163" s="66">
        <v>2673.91</v>
      </c>
      <c r="O1163" s="66">
        <v>2661.22</v>
      </c>
      <c r="P1163" s="66">
        <v>2745.88</v>
      </c>
      <c r="Q1163" s="66">
        <v>2722.95</v>
      </c>
      <c r="R1163" s="66">
        <v>2703.41</v>
      </c>
      <c r="S1163" s="66">
        <v>2675.43</v>
      </c>
      <c r="T1163" s="66">
        <v>2690.33</v>
      </c>
      <c r="U1163" s="66">
        <v>2738.72</v>
      </c>
      <c r="V1163" s="66">
        <v>2704.23</v>
      </c>
      <c r="W1163" s="66">
        <v>2598.77</v>
      </c>
      <c r="X1163" s="66">
        <v>2385.13</v>
      </c>
      <c r="Y1163" s="66">
        <v>2277.7800000000002</v>
      </c>
    </row>
    <row r="1164" spans="1:26" s="7" customFormat="1" ht="15" x14ac:dyDescent="0.2">
      <c r="A1164" s="15">
        <v>13</v>
      </c>
      <c r="B1164" s="66">
        <v>2150.4499999999998</v>
      </c>
      <c r="C1164" s="66">
        <v>2072.15</v>
      </c>
      <c r="D1164" s="66">
        <v>2027.92</v>
      </c>
      <c r="E1164" s="66">
        <v>2034.23</v>
      </c>
      <c r="F1164" s="66">
        <v>2121.7800000000002</v>
      </c>
      <c r="G1164" s="66">
        <v>2151.06</v>
      </c>
      <c r="H1164" s="66">
        <v>2285.61</v>
      </c>
      <c r="I1164" s="66">
        <v>2453.77</v>
      </c>
      <c r="J1164" s="66">
        <v>2635.3</v>
      </c>
      <c r="K1164" s="66">
        <v>2681.8</v>
      </c>
      <c r="L1164" s="66">
        <v>2710.33</v>
      </c>
      <c r="M1164" s="66">
        <v>2674.74</v>
      </c>
      <c r="N1164" s="66">
        <v>2673.18</v>
      </c>
      <c r="O1164" s="66">
        <v>2682.4</v>
      </c>
      <c r="P1164" s="66">
        <v>2787.36</v>
      </c>
      <c r="Q1164" s="66">
        <v>2780.16</v>
      </c>
      <c r="R1164" s="66">
        <v>2752.9</v>
      </c>
      <c r="S1164" s="66">
        <v>2689.4</v>
      </c>
      <c r="T1164" s="66">
        <v>2739.36</v>
      </c>
      <c r="U1164" s="66">
        <v>2818.04</v>
      </c>
      <c r="V1164" s="66">
        <v>2774.88</v>
      </c>
      <c r="W1164" s="66">
        <v>2625.15</v>
      </c>
      <c r="X1164" s="66">
        <v>2419.69</v>
      </c>
      <c r="Y1164" s="66">
        <v>2292.6</v>
      </c>
    </row>
    <row r="1165" spans="1:26" s="7" customFormat="1" ht="15" x14ac:dyDescent="0.2">
      <c r="A1165" s="15">
        <v>14</v>
      </c>
      <c r="B1165" s="66">
        <v>2182.9</v>
      </c>
      <c r="C1165" s="66">
        <v>2085.0700000000002</v>
      </c>
      <c r="D1165" s="66">
        <v>2035.25</v>
      </c>
      <c r="E1165" s="66">
        <v>2058.1799999999998</v>
      </c>
      <c r="F1165" s="66">
        <v>2124.0100000000002</v>
      </c>
      <c r="G1165" s="66">
        <v>2183.34</v>
      </c>
      <c r="H1165" s="66">
        <v>2334.27</v>
      </c>
      <c r="I1165" s="66">
        <v>2525.87</v>
      </c>
      <c r="J1165" s="66">
        <v>2648.21</v>
      </c>
      <c r="K1165" s="66">
        <v>2679.59</v>
      </c>
      <c r="L1165" s="66">
        <v>2675.45</v>
      </c>
      <c r="M1165" s="66">
        <v>2680.36</v>
      </c>
      <c r="N1165" s="66">
        <v>2669.67</v>
      </c>
      <c r="O1165" s="66">
        <v>2676.93</v>
      </c>
      <c r="P1165" s="66">
        <v>2786.78</v>
      </c>
      <c r="Q1165" s="66">
        <v>2778.19</v>
      </c>
      <c r="R1165" s="66">
        <v>2744.2</v>
      </c>
      <c r="S1165" s="66">
        <v>2723.25</v>
      </c>
      <c r="T1165" s="66">
        <v>2726.23</v>
      </c>
      <c r="U1165" s="66">
        <v>2794.09</v>
      </c>
      <c r="V1165" s="66">
        <v>2756.83</v>
      </c>
      <c r="W1165" s="66">
        <v>2658.45</v>
      </c>
      <c r="X1165" s="66">
        <v>2474.5500000000002</v>
      </c>
      <c r="Y1165" s="66">
        <v>2312.2199999999998</v>
      </c>
    </row>
    <row r="1166" spans="1:26" s="7" customFormat="1" ht="15" x14ac:dyDescent="0.2">
      <c r="A1166" s="15">
        <v>15</v>
      </c>
      <c r="B1166" s="66">
        <v>2195.4</v>
      </c>
      <c r="C1166" s="66">
        <v>2109.0700000000002</v>
      </c>
      <c r="D1166" s="66">
        <v>2046.94</v>
      </c>
      <c r="E1166" s="66">
        <v>2041</v>
      </c>
      <c r="F1166" s="66">
        <v>2128.66</v>
      </c>
      <c r="G1166" s="66">
        <v>2206.7600000000002</v>
      </c>
      <c r="H1166" s="66">
        <v>2305.08</v>
      </c>
      <c r="I1166" s="66">
        <v>2519.5700000000002</v>
      </c>
      <c r="J1166" s="66">
        <v>2678.6</v>
      </c>
      <c r="K1166" s="66">
        <v>2626.57</v>
      </c>
      <c r="L1166" s="66">
        <v>2603.36</v>
      </c>
      <c r="M1166" s="66">
        <v>2644.77</v>
      </c>
      <c r="N1166" s="66">
        <v>2664.34</v>
      </c>
      <c r="O1166" s="66">
        <v>2640.68</v>
      </c>
      <c r="P1166" s="66">
        <v>2771.41</v>
      </c>
      <c r="Q1166" s="66">
        <v>2747.76</v>
      </c>
      <c r="R1166" s="66">
        <v>2726.59</v>
      </c>
      <c r="S1166" s="66">
        <v>2707.7</v>
      </c>
      <c r="T1166" s="66">
        <v>2749.71</v>
      </c>
      <c r="U1166" s="66">
        <v>2789.23</v>
      </c>
      <c r="V1166" s="66">
        <v>2779.44</v>
      </c>
      <c r="W1166" s="66">
        <v>2707.85</v>
      </c>
      <c r="X1166" s="66">
        <v>2499.4</v>
      </c>
      <c r="Y1166" s="66">
        <v>2348.44</v>
      </c>
    </row>
    <row r="1167" spans="1:26" s="7" customFormat="1" ht="15" x14ac:dyDescent="0.2">
      <c r="A1167" s="15">
        <v>16</v>
      </c>
      <c r="B1167" s="66">
        <v>2268.23</v>
      </c>
      <c r="C1167" s="66">
        <v>2121.79</v>
      </c>
      <c r="D1167" s="66">
        <v>2053.66</v>
      </c>
      <c r="E1167" s="66">
        <v>2042.51</v>
      </c>
      <c r="F1167" s="66">
        <v>2099.25</v>
      </c>
      <c r="G1167" s="66">
        <v>2159.85</v>
      </c>
      <c r="H1167" s="66">
        <v>2190.5100000000002</v>
      </c>
      <c r="I1167" s="66">
        <v>2355.39</v>
      </c>
      <c r="J1167" s="66">
        <v>2594.9299999999998</v>
      </c>
      <c r="K1167" s="66">
        <v>2735.05</v>
      </c>
      <c r="L1167" s="66">
        <v>2768.27</v>
      </c>
      <c r="M1167" s="66">
        <v>2767.84</v>
      </c>
      <c r="N1167" s="66">
        <v>2755.03</v>
      </c>
      <c r="O1167" s="66">
        <v>2750.83</v>
      </c>
      <c r="P1167" s="66">
        <v>2757.4</v>
      </c>
      <c r="Q1167" s="66">
        <v>2748.98</v>
      </c>
      <c r="R1167" s="66">
        <v>2746.21</v>
      </c>
      <c r="S1167" s="66">
        <v>2670.73</v>
      </c>
      <c r="T1167" s="66">
        <v>2654.96</v>
      </c>
      <c r="U1167" s="66">
        <v>2669.81</v>
      </c>
      <c r="V1167" s="66">
        <v>2582.37</v>
      </c>
      <c r="W1167" s="66">
        <v>2572.65</v>
      </c>
      <c r="X1167" s="66">
        <v>2434.73</v>
      </c>
      <c r="Y1167" s="66">
        <v>2328.61</v>
      </c>
    </row>
    <row r="1168" spans="1:26" s="7" customFormat="1" ht="15" x14ac:dyDescent="0.2">
      <c r="A1168" s="15">
        <v>17</v>
      </c>
      <c r="B1168" s="66">
        <v>2232.9699999999998</v>
      </c>
      <c r="C1168" s="66">
        <v>2095.9499999999998</v>
      </c>
      <c r="D1168" s="66">
        <v>2025.5</v>
      </c>
      <c r="E1168" s="66">
        <v>2023.49</v>
      </c>
      <c r="F1168" s="66">
        <v>2036.72</v>
      </c>
      <c r="G1168" s="66">
        <v>2071.34</v>
      </c>
      <c r="H1168" s="66">
        <v>2044.76</v>
      </c>
      <c r="I1168" s="66">
        <v>2225.5700000000002</v>
      </c>
      <c r="J1168" s="66">
        <v>2364.86</v>
      </c>
      <c r="K1168" s="66">
        <v>2463.2800000000002</v>
      </c>
      <c r="L1168" s="66">
        <v>2501.29</v>
      </c>
      <c r="M1168" s="66">
        <v>2509.88</v>
      </c>
      <c r="N1168" s="66">
        <v>2503.56</v>
      </c>
      <c r="O1168" s="66">
        <v>2499.7399999999998</v>
      </c>
      <c r="P1168" s="66">
        <v>2518.1</v>
      </c>
      <c r="Q1168" s="66">
        <v>2525.59</v>
      </c>
      <c r="R1168" s="66">
        <v>2567.3000000000002</v>
      </c>
      <c r="S1168" s="66">
        <v>2530.04</v>
      </c>
      <c r="T1168" s="66">
        <v>2571.77</v>
      </c>
      <c r="U1168" s="66">
        <v>2648.1</v>
      </c>
      <c r="V1168" s="66">
        <v>2483.2199999999998</v>
      </c>
      <c r="W1168" s="66">
        <v>2450.23</v>
      </c>
      <c r="X1168" s="66">
        <v>2391.37</v>
      </c>
      <c r="Y1168" s="66">
        <v>2230.09</v>
      </c>
    </row>
    <row r="1169" spans="1:27" s="7" customFormat="1" ht="15" x14ac:dyDescent="0.2">
      <c r="A1169" s="15">
        <v>18</v>
      </c>
      <c r="B1169" s="66">
        <v>2080.56</v>
      </c>
      <c r="C1169" s="66">
        <v>2033.75</v>
      </c>
      <c r="D1169" s="66">
        <v>1970.44</v>
      </c>
      <c r="E1169" s="66">
        <v>1972.49</v>
      </c>
      <c r="F1169" s="66">
        <v>2077.79</v>
      </c>
      <c r="G1169" s="66">
        <v>2237.56</v>
      </c>
      <c r="H1169" s="66">
        <v>2346.67</v>
      </c>
      <c r="I1169" s="66">
        <v>2533.69</v>
      </c>
      <c r="J1169" s="66">
        <v>2779.42</v>
      </c>
      <c r="K1169" s="66">
        <v>2698.1</v>
      </c>
      <c r="L1169" s="66">
        <v>2609.54</v>
      </c>
      <c r="M1169" s="66">
        <v>2593.0500000000002</v>
      </c>
      <c r="N1169" s="66">
        <v>2592.62</v>
      </c>
      <c r="O1169" s="66">
        <v>2539.21</v>
      </c>
      <c r="P1169" s="66">
        <v>2783.45</v>
      </c>
      <c r="Q1169" s="66">
        <v>2779.37</v>
      </c>
      <c r="R1169" s="66">
        <v>2757.39</v>
      </c>
      <c r="S1169" s="66">
        <v>2706</v>
      </c>
      <c r="T1169" s="66">
        <v>2776.23</v>
      </c>
      <c r="U1169" s="66">
        <v>2778</v>
      </c>
      <c r="V1169" s="66">
        <v>2730.76</v>
      </c>
      <c r="W1169" s="66">
        <v>2559.88</v>
      </c>
      <c r="X1169" s="66">
        <v>2399.92</v>
      </c>
      <c r="Y1169" s="66">
        <v>2286.59</v>
      </c>
    </row>
    <row r="1170" spans="1:27" s="7" customFormat="1" ht="15" x14ac:dyDescent="0.2">
      <c r="A1170" s="15">
        <v>19</v>
      </c>
      <c r="B1170" s="66">
        <v>2067.85</v>
      </c>
      <c r="C1170" s="66">
        <v>2025.77</v>
      </c>
      <c r="D1170" s="66">
        <v>1969.81</v>
      </c>
      <c r="E1170" s="66">
        <v>1974.26</v>
      </c>
      <c r="F1170" s="66">
        <v>2053.69</v>
      </c>
      <c r="G1170" s="66">
        <v>2202.29</v>
      </c>
      <c r="H1170" s="66">
        <v>2343.1999999999998</v>
      </c>
      <c r="I1170" s="66">
        <v>2539.98</v>
      </c>
      <c r="J1170" s="66">
        <v>2623.06</v>
      </c>
      <c r="K1170" s="66">
        <v>2530.7199999999998</v>
      </c>
      <c r="L1170" s="66">
        <v>2511.81</v>
      </c>
      <c r="M1170" s="66">
        <v>2508.33</v>
      </c>
      <c r="N1170" s="66">
        <v>2521.0300000000002</v>
      </c>
      <c r="O1170" s="66">
        <v>2507.9699999999998</v>
      </c>
      <c r="P1170" s="66">
        <v>2776.38</v>
      </c>
      <c r="Q1170" s="66">
        <v>2775.19</v>
      </c>
      <c r="R1170" s="66">
        <v>2767.57</v>
      </c>
      <c r="S1170" s="66">
        <v>2725.51</v>
      </c>
      <c r="T1170" s="66">
        <v>2772.78</v>
      </c>
      <c r="U1170" s="66">
        <v>2772.29</v>
      </c>
      <c r="V1170" s="66">
        <v>2752.57</v>
      </c>
      <c r="W1170" s="66">
        <v>2536.9899999999998</v>
      </c>
      <c r="X1170" s="66">
        <v>2441.75</v>
      </c>
      <c r="Y1170" s="66">
        <v>2242.94</v>
      </c>
    </row>
    <row r="1171" spans="1:27" s="7" customFormat="1" ht="15" x14ac:dyDescent="0.2">
      <c r="A1171" s="15">
        <v>20</v>
      </c>
      <c r="B1171" s="66">
        <v>2069.7399999999998</v>
      </c>
      <c r="C1171" s="66">
        <v>1963.98</v>
      </c>
      <c r="D1171" s="66">
        <v>1922.34</v>
      </c>
      <c r="E1171" s="66">
        <v>1915.93</v>
      </c>
      <c r="F1171" s="66">
        <v>1988.61</v>
      </c>
      <c r="G1171" s="66">
        <v>2149.5100000000002</v>
      </c>
      <c r="H1171" s="66">
        <v>2342.0300000000002</v>
      </c>
      <c r="I1171" s="66">
        <v>2528.52</v>
      </c>
      <c r="J1171" s="66">
        <v>2673.99</v>
      </c>
      <c r="K1171" s="66">
        <v>2534.71</v>
      </c>
      <c r="L1171" s="66">
        <v>2535</v>
      </c>
      <c r="M1171" s="66">
        <v>2537.36</v>
      </c>
      <c r="N1171" s="66">
        <v>2777.37</v>
      </c>
      <c r="O1171" s="66">
        <v>2777.9</v>
      </c>
      <c r="P1171" s="66">
        <v>2782.54</v>
      </c>
      <c r="Q1171" s="66">
        <v>2778.91</v>
      </c>
      <c r="R1171" s="66">
        <v>2775.87</v>
      </c>
      <c r="S1171" s="66">
        <v>2768.86</v>
      </c>
      <c r="T1171" s="66">
        <v>2775.99</v>
      </c>
      <c r="U1171" s="66">
        <v>2775.47</v>
      </c>
      <c r="V1171" s="66">
        <v>2614.33</v>
      </c>
      <c r="W1171" s="66">
        <v>2562.52</v>
      </c>
      <c r="X1171" s="66">
        <v>2397</v>
      </c>
      <c r="Y1171" s="66">
        <v>2223.7800000000002</v>
      </c>
    </row>
    <row r="1172" spans="1:27" s="7" customFormat="1" ht="15" x14ac:dyDescent="0.2">
      <c r="A1172" s="15">
        <v>21</v>
      </c>
      <c r="B1172" s="66">
        <v>2042.13</v>
      </c>
      <c r="C1172" s="66">
        <v>1958.24</v>
      </c>
      <c r="D1172" s="66">
        <v>1899.15</v>
      </c>
      <c r="E1172" s="66">
        <v>1919.31</v>
      </c>
      <c r="F1172" s="66">
        <v>2004.78</v>
      </c>
      <c r="G1172" s="66">
        <v>2134.2399999999998</v>
      </c>
      <c r="H1172" s="66">
        <v>2285.23</v>
      </c>
      <c r="I1172" s="66">
        <v>2461.42</v>
      </c>
      <c r="J1172" s="66">
        <v>2566.02</v>
      </c>
      <c r="K1172" s="66">
        <v>2533.7600000000002</v>
      </c>
      <c r="L1172" s="66">
        <v>2532.98</v>
      </c>
      <c r="M1172" s="66">
        <v>2535.15</v>
      </c>
      <c r="N1172" s="66">
        <v>2535.4899999999998</v>
      </c>
      <c r="O1172" s="66">
        <v>2536.44</v>
      </c>
      <c r="P1172" s="66">
        <v>2767.03</v>
      </c>
      <c r="Q1172" s="66">
        <v>2759.77</v>
      </c>
      <c r="R1172" s="66">
        <v>2745</v>
      </c>
      <c r="S1172" s="66">
        <v>2723.85</v>
      </c>
      <c r="T1172" s="66">
        <v>2768.22</v>
      </c>
      <c r="U1172" s="66">
        <v>2729.71</v>
      </c>
      <c r="V1172" s="66">
        <v>2685.86</v>
      </c>
      <c r="W1172" s="66">
        <v>2547.9699999999998</v>
      </c>
      <c r="X1172" s="66">
        <v>2399.5300000000002</v>
      </c>
      <c r="Y1172" s="66">
        <v>2253.0300000000002</v>
      </c>
    </row>
    <row r="1173" spans="1:27" s="7" customFormat="1" ht="15" x14ac:dyDescent="0.2">
      <c r="A1173" s="15">
        <v>22</v>
      </c>
      <c r="B1173" s="66">
        <v>2046.21</v>
      </c>
      <c r="C1173" s="66">
        <v>1956.57</v>
      </c>
      <c r="D1173" s="66">
        <v>1913.91</v>
      </c>
      <c r="E1173" s="66">
        <v>1921.89</v>
      </c>
      <c r="F1173" s="66">
        <v>1992.98</v>
      </c>
      <c r="G1173" s="66">
        <v>2180.96</v>
      </c>
      <c r="H1173" s="66">
        <v>2388.67</v>
      </c>
      <c r="I1173" s="66">
        <v>2563.64</v>
      </c>
      <c r="J1173" s="66">
        <v>2687.81</v>
      </c>
      <c r="K1173" s="66">
        <v>2601.9899999999998</v>
      </c>
      <c r="L1173" s="66">
        <v>2581.1</v>
      </c>
      <c r="M1173" s="66">
        <v>2541.09</v>
      </c>
      <c r="N1173" s="66">
        <v>2589.58</v>
      </c>
      <c r="O1173" s="66">
        <v>2780.89</v>
      </c>
      <c r="P1173" s="66">
        <v>2760.13</v>
      </c>
      <c r="Q1173" s="66">
        <v>2736.38</v>
      </c>
      <c r="R1173" s="66">
        <v>2751.97</v>
      </c>
      <c r="S1173" s="66">
        <v>2718.33</v>
      </c>
      <c r="T1173" s="66">
        <v>2782.18</v>
      </c>
      <c r="U1173" s="66">
        <v>2797.27</v>
      </c>
      <c r="V1173" s="66">
        <v>2785.96</v>
      </c>
      <c r="W1173" s="66">
        <v>2688.18</v>
      </c>
      <c r="X1173" s="66">
        <v>2500.35</v>
      </c>
      <c r="Y1173" s="66">
        <v>2335.5</v>
      </c>
    </row>
    <row r="1174" spans="1:27" s="7" customFormat="1" ht="15" x14ac:dyDescent="0.2">
      <c r="A1174" s="15">
        <v>23</v>
      </c>
      <c r="B1174" s="66">
        <v>2367.85</v>
      </c>
      <c r="C1174" s="66">
        <v>2246.8000000000002</v>
      </c>
      <c r="D1174" s="66">
        <v>2149.9699999999998</v>
      </c>
      <c r="E1174" s="66">
        <v>2113.6</v>
      </c>
      <c r="F1174" s="66">
        <v>2190.39</v>
      </c>
      <c r="G1174" s="66">
        <v>2210.0700000000002</v>
      </c>
      <c r="H1174" s="66">
        <v>2326.65</v>
      </c>
      <c r="I1174" s="66">
        <v>2447.0500000000002</v>
      </c>
      <c r="J1174" s="66">
        <v>2633.48</v>
      </c>
      <c r="K1174" s="66">
        <v>2755.13</v>
      </c>
      <c r="L1174" s="66">
        <v>2781.96</v>
      </c>
      <c r="M1174" s="66">
        <v>2754.33</v>
      </c>
      <c r="N1174" s="66">
        <v>2665.09</v>
      </c>
      <c r="O1174" s="66">
        <v>2677.84</v>
      </c>
      <c r="P1174" s="66">
        <v>2626.95</v>
      </c>
      <c r="Q1174" s="66">
        <v>2619.56</v>
      </c>
      <c r="R1174" s="66">
        <v>2616.0300000000002</v>
      </c>
      <c r="S1174" s="66">
        <v>2579.37</v>
      </c>
      <c r="T1174" s="66">
        <v>2675.32</v>
      </c>
      <c r="U1174" s="66">
        <v>2655.41</v>
      </c>
      <c r="V1174" s="66">
        <v>2544.5700000000002</v>
      </c>
      <c r="W1174" s="66">
        <v>2414.86</v>
      </c>
      <c r="X1174" s="66">
        <v>2404.75</v>
      </c>
      <c r="Y1174" s="66">
        <v>2265.2199999999998</v>
      </c>
    </row>
    <row r="1175" spans="1:27" s="7" customFormat="1" ht="15" x14ac:dyDescent="0.2">
      <c r="A1175" s="15">
        <v>24</v>
      </c>
      <c r="B1175" s="66">
        <v>2103.83</v>
      </c>
      <c r="C1175" s="66">
        <v>1961.92</v>
      </c>
      <c r="D1175" s="66">
        <v>1903.82</v>
      </c>
      <c r="E1175" s="66">
        <v>1881.26</v>
      </c>
      <c r="F1175" s="66">
        <v>1920.31</v>
      </c>
      <c r="G1175" s="66">
        <v>1961.44</v>
      </c>
      <c r="H1175" s="66">
        <v>1883.14</v>
      </c>
      <c r="I1175" s="66">
        <v>2268.94</v>
      </c>
      <c r="J1175" s="66">
        <v>2395.5700000000002</v>
      </c>
      <c r="K1175" s="66">
        <v>2534.98</v>
      </c>
      <c r="L1175" s="66">
        <v>2561.5500000000002</v>
      </c>
      <c r="M1175" s="66">
        <v>2565.83</v>
      </c>
      <c r="N1175" s="66">
        <v>2555.5700000000002</v>
      </c>
      <c r="O1175" s="66">
        <v>2570.37</v>
      </c>
      <c r="P1175" s="66">
        <v>2596.5700000000002</v>
      </c>
      <c r="Q1175" s="66">
        <v>2636.66</v>
      </c>
      <c r="R1175" s="66">
        <v>2661.16</v>
      </c>
      <c r="S1175" s="66">
        <v>2581.61</v>
      </c>
      <c r="T1175" s="66">
        <v>2664.29</v>
      </c>
      <c r="U1175" s="66">
        <v>2761.39</v>
      </c>
      <c r="V1175" s="66">
        <v>2601.98</v>
      </c>
      <c r="W1175" s="66">
        <v>2520.23</v>
      </c>
      <c r="X1175" s="66">
        <v>2369.46</v>
      </c>
      <c r="Y1175" s="66">
        <v>2105.6999999999998</v>
      </c>
    </row>
    <row r="1176" spans="1:27" s="7" customFormat="1" ht="15" x14ac:dyDescent="0.2">
      <c r="A1176" s="15">
        <v>25</v>
      </c>
      <c r="B1176" s="66">
        <v>1956.63</v>
      </c>
      <c r="C1176" s="66">
        <v>1807.55</v>
      </c>
      <c r="D1176" s="66">
        <v>1766.75</v>
      </c>
      <c r="E1176" s="66">
        <v>1746.26</v>
      </c>
      <c r="F1176" s="66">
        <v>1918.03</v>
      </c>
      <c r="G1176" s="66">
        <v>2141.5700000000002</v>
      </c>
      <c r="H1176" s="66">
        <v>2333.9699999999998</v>
      </c>
      <c r="I1176" s="66">
        <v>2509.33</v>
      </c>
      <c r="J1176" s="66">
        <v>2578.71</v>
      </c>
      <c r="K1176" s="66">
        <v>2567.4299999999998</v>
      </c>
      <c r="L1176" s="66">
        <v>2534.56</v>
      </c>
      <c r="M1176" s="66">
        <v>2535.88</v>
      </c>
      <c r="N1176" s="66">
        <v>2536.23</v>
      </c>
      <c r="O1176" s="66">
        <v>2552.7199999999998</v>
      </c>
      <c r="P1176" s="66">
        <v>2573.06</v>
      </c>
      <c r="Q1176" s="66">
        <v>2552.77</v>
      </c>
      <c r="R1176" s="66">
        <v>2551.9299999999998</v>
      </c>
      <c r="S1176" s="66">
        <v>2545.9899999999998</v>
      </c>
      <c r="T1176" s="66">
        <v>2558.8200000000002</v>
      </c>
      <c r="U1176" s="66">
        <v>2545.52</v>
      </c>
      <c r="V1176" s="66">
        <v>2533.62</v>
      </c>
      <c r="W1176" s="66">
        <v>2500.69</v>
      </c>
      <c r="X1176" s="66">
        <v>2289.67</v>
      </c>
      <c r="Y1176" s="66">
        <v>2013.94</v>
      </c>
    </row>
    <row r="1177" spans="1:27" s="7" customFormat="1" ht="15" x14ac:dyDescent="0.2">
      <c r="A1177" s="15">
        <v>26</v>
      </c>
      <c r="B1177" s="66">
        <v>1954.32</v>
      </c>
      <c r="C1177" s="66">
        <v>1792.73</v>
      </c>
      <c r="D1177" s="66">
        <v>1775.11</v>
      </c>
      <c r="E1177" s="66">
        <v>1803.98</v>
      </c>
      <c r="F1177" s="66">
        <v>1910.59</v>
      </c>
      <c r="G1177" s="66">
        <v>2205.27</v>
      </c>
      <c r="H1177" s="66">
        <v>2392.19</v>
      </c>
      <c r="I1177" s="66">
        <v>2463</v>
      </c>
      <c r="J1177" s="66">
        <v>2596.9499999999998</v>
      </c>
      <c r="K1177" s="66">
        <v>2541.84</v>
      </c>
      <c r="L1177" s="66">
        <v>2536.04</v>
      </c>
      <c r="M1177" s="66">
        <v>2537.66</v>
      </c>
      <c r="N1177" s="66">
        <v>2536.36</v>
      </c>
      <c r="O1177" s="66">
        <v>2538.0700000000002</v>
      </c>
      <c r="P1177" s="66">
        <v>2589.6999999999998</v>
      </c>
      <c r="Q1177" s="66">
        <v>2583.89</v>
      </c>
      <c r="R1177" s="66">
        <v>2584.8000000000002</v>
      </c>
      <c r="S1177" s="66">
        <v>2580.42</v>
      </c>
      <c r="T1177" s="66">
        <v>2591.4899999999998</v>
      </c>
      <c r="U1177" s="66">
        <v>2583.65</v>
      </c>
      <c r="V1177" s="66">
        <v>2554.2199999999998</v>
      </c>
      <c r="W1177" s="66">
        <v>2477.98</v>
      </c>
      <c r="X1177" s="66">
        <v>2292.39</v>
      </c>
      <c r="Y1177" s="66">
        <v>2105.36</v>
      </c>
    </row>
    <row r="1178" spans="1:27" s="7" customFormat="1" ht="15" x14ac:dyDescent="0.2">
      <c r="A1178" s="15">
        <v>27</v>
      </c>
      <c r="B1178" s="66">
        <v>1959.79</v>
      </c>
      <c r="C1178" s="66">
        <v>1764.14</v>
      </c>
      <c r="D1178" s="66">
        <v>1621.04</v>
      </c>
      <c r="E1178" s="66">
        <v>1694.71</v>
      </c>
      <c r="F1178" s="66">
        <v>1865.48</v>
      </c>
      <c r="G1178" s="66">
        <v>2185.21</v>
      </c>
      <c r="H1178" s="66">
        <v>2364.38</v>
      </c>
      <c r="I1178" s="66">
        <v>2503.7199999999998</v>
      </c>
      <c r="J1178" s="66">
        <v>2623.84</v>
      </c>
      <c r="K1178" s="66">
        <v>2613.37</v>
      </c>
      <c r="L1178" s="66">
        <v>2569.81</v>
      </c>
      <c r="M1178" s="66">
        <v>2567.5100000000002</v>
      </c>
      <c r="N1178" s="66">
        <v>2562.44</v>
      </c>
      <c r="O1178" s="66">
        <v>2610.5100000000002</v>
      </c>
      <c r="P1178" s="66">
        <v>2697.8</v>
      </c>
      <c r="Q1178" s="66">
        <v>2689.81</v>
      </c>
      <c r="R1178" s="66">
        <v>2696.49</v>
      </c>
      <c r="S1178" s="66">
        <v>2683.83</v>
      </c>
      <c r="T1178" s="66">
        <v>2826.92</v>
      </c>
      <c r="U1178" s="66">
        <v>2822.12</v>
      </c>
      <c r="V1178" s="66">
        <v>2705.2</v>
      </c>
      <c r="W1178" s="66">
        <v>2509.21</v>
      </c>
      <c r="X1178" s="66">
        <v>2286.23</v>
      </c>
      <c r="Y1178" s="66">
        <v>2121.92</v>
      </c>
    </row>
    <row r="1179" spans="1:27" s="7" customFormat="1" ht="15" x14ac:dyDescent="0.2">
      <c r="A1179" s="15">
        <v>28</v>
      </c>
      <c r="B1179" s="66">
        <v>1997.36</v>
      </c>
      <c r="C1179" s="66">
        <v>1906.05</v>
      </c>
      <c r="D1179" s="66">
        <v>1893.53</v>
      </c>
      <c r="E1179" s="66">
        <v>1888.26</v>
      </c>
      <c r="F1179" s="66">
        <v>1988.08</v>
      </c>
      <c r="G1179" s="66">
        <v>2214.5500000000002</v>
      </c>
      <c r="H1179" s="66">
        <v>2305.2800000000002</v>
      </c>
      <c r="I1179" s="66">
        <v>2420.94</v>
      </c>
      <c r="J1179" s="66">
        <v>2604.4899999999998</v>
      </c>
      <c r="K1179" s="66">
        <v>2640.33</v>
      </c>
      <c r="L1179" s="66">
        <v>2608.88</v>
      </c>
      <c r="M1179" s="66">
        <v>2616.85</v>
      </c>
      <c r="N1179" s="66">
        <v>2571.2600000000002</v>
      </c>
      <c r="O1179" s="66">
        <v>2646.26</v>
      </c>
      <c r="P1179" s="66">
        <v>2708.28</v>
      </c>
      <c r="Q1179" s="66">
        <v>2700.17</v>
      </c>
      <c r="R1179" s="66">
        <v>2694.38</v>
      </c>
      <c r="S1179" s="66">
        <v>2670.55</v>
      </c>
      <c r="T1179" s="66">
        <v>2805.68</v>
      </c>
      <c r="U1179" s="66">
        <v>2810.31</v>
      </c>
      <c r="V1179" s="66">
        <v>2694.05</v>
      </c>
      <c r="W1179" s="66">
        <v>2525.1799999999998</v>
      </c>
      <c r="X1179" s="66">
        <v>2272</v>
      </c>
      <c r="Y1179" s="66">
        <v>2156.91</v>
      </c>
    </row>
    <row r="1180" spans="1:27" s="7" customFormat="1" ht="15" x14ac:dyDescent="0.2">
      <c r="A1180" s="15">
        <v>29</v>
      </c>
      <c r="B1180" s="66">
        <v>1983.1</v>
      </c>
      <c r="C1180" s="66">
        <v>1821.33</v>
      </c>
      <c r="D1180" s="66">
        <v>1775.15</v>
      </c>
      <c r="E1180" s="66">
        <v>1802.81</v>
      </c>
      <c r="F1180" s="66">
        <v>1909.69</v>
      </c>
      <c r="G1180" s="66">
        <v>2137.06</v>
      </c>
      <c r="H1180" s="66">
        <v>2250.9899999999998</v>
      </c>
      <c r="I1180" s="66">
        <v>2415.36</v>
      </c>
      <c r="J1180" s="66">
        <v>2585.2199999999998</v>
      </c>
      <c r="K1180" s="66">
        <v>2642.06</v>
      </c>
      <c r="L1180" s="66">
        <v>2609.96</v>
      </c>
      <c r="M1180" s="66">
        <v>2591.7600000000002</v>
      </c>
      <c r="N1180" s="66">
        <v>2570.7800000000002</v>
      </c>
      <c r="O1180" s="66">
        <v>2640.64</v>
      </c>
      <c r="P1180" s="66">
        <v>2708.64</v>
      </c>
      <c r="Q1180" s="66">
        <v>2698.6</v>
      </c>
      <c r="R1180" s="66">
        <v>2688.82</v>
      </c>
      <c r="S1180" s="66">
        <v>2679.69</v>
      </c>
      <c r="T1180" s="66">
        <v>2766.87</v>
      </c>
      <c r="U1180" s="66">
        <v>2778.38</v>
      </c>
      <c r="V1180" s="66">
        <v>2710.78</v>
      </c>
      <c r="W1180" s="66">
        <v>2568.44</v>
      </c>
      <c r="X1180" s="66">
        <v>2307.19</v>
      </c>
      <c r="Y1180" s="66">
        <v>2215.23</v>
      </c>
    </row>
    <row r="1181" spans="1:27" s="7" customFormat="1" ht="15" x14ac:dyDescent="0.2">
      <c r="A1181" s="15">
        <v>30</v>
      </c>
      <c r="B1181" s="66">
        <v>2123.73</v>
      </c>
      <c r="C1181" s="66">
        <v>2051.56</v>
      </c>
      <c r="D1181" s="66">
        <v>1989.66</v>
      </c>
      <c r="E1181" s="66">
        <v>1967.06</v>
      </c>
      <c r="F1181" s="66">
        <v>2013.12</v>
      </c>
      <c r="G1181" s="66">
        <v>2107.5500000000002</v>
      </c>
      <c r="H1181" s="66">
        <v>2150.4899999999998</v>
      </c>
      <c r="I1181" s="66">
        <v>2330.04</v>
      </c>
      <c r="J1181" s="66">
        <v>2586.33</v>
      </c>
      <c r="K1181" s="66">
        <v>2755.95</v>
      </c>
      <c r="L1181" s="66">
        <v>2775.05</v>
      </c>
      <c r="M1181" s="66">
        <v>2775.41</v>
      </c>
      <c r="N1181" s="66">
        <v>2755.96</v>
      </c>
      <c r="O1181" s="66">
        <v>2748.09</v>
      </c>
      <c r="P1181" s="66">
        <v>2741.74</v>
      </c>
      <c r="Q1181" s="66">
        <v>2733.38</v>
      </c>
      <c r="R1181" s="66">
        <v>2711.93</v>
      </c>
      <c r="S1181" s="66">
        <v>2650.23</v>
      </c>
      <c r="T1181" s="66">
        <v>2703.46</v>
      </c>
      <c r="U1181" s="66">
        <v>2735.63</v>
      </c>
      <c r="V1181" s="66">
        <v>2668.6</v>
      </c>
      <c r="W1181" s="66">
        <v>2463.23</v>
      </c>
      <c r="X1181" s="66">
        <v>2338.9299999999998</v>
      </c>
      <c r="Y1181" s="66">
        <v>2168.19</v>
      </c>
    </row>
    <row r="1182" spans="1:27" s="7" customFormat="1" x14ac:dyDescent="0.2">
      <c r="A1182" s="59" t="s">
        <v>101</v>
      </c>
      <c r="B1182" s="59"/>
      <c r="C1182" s="59"/>
      <c r="D1182" s="59"/>
      <c r="E1182" s="59"/>
      <c r="F1182" s="59"/>
      <c r="G1182" s="59"/>
      <c r="H1182" s="59"/>
      <c r="I1182" s="59"/>
      <c r="J1182" s="59"/>
      <c r="K1182" s="59"/>
      <c r="L1182" s="100">
        <f>H1069</f>
        <v>886648.43</v>
      </c>
      <c r="M1182" s="100"/>
      <c r="N1182" s="60" t="s">
        <v>77</v>
      </c>
      <c r="Q1182" s="60"/>
    </row>
    <row r="1183" spans="1:27" s="7" customFormat="1" x14ac:dyDescent="0.2">
      <c r="A1183" s="59"/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  <c r="L1183" s="83"/>
      <c r="M1183" s="83"/>
      <c r="N1183" s="60"/>
      <c r="Q1183" s="60"/>
    </row>
    <row r="1184" spans="1:27" s="7" customFormat="1" ht="15" x14ac:dyDescent="0.2">
      <c r="A1184" s="2" t="s">
        <v>108</v>
      </c>
      <c r="B1184" s="59"/>
      <c r="C1184" s="59"/>
      <c r="D1184" s="59"/>
      <c r="E1184" s="59"/>
      <c r="F1184" s="59"/>
      <c r="G1184" s="59"/>
      <c r="H1184" s="59"/>
      <c r="I1184" s="59"/>
      <c r="J1184" s="59"/>
      <c r="K1184" s="59"/>
      <c r="L1184" s="83"/>
      <c r="M1184" s="83"/>
      <c r="N1184" s="60"/>
      <c r="Q1184" s="60"/>
      <c r="AA1184" s="1"/>
    </row>
    <row r="1185" spans="1:27" s="7" customFormat="1" ht="15" x14ac:dyDescent="0.2">
      <c r="A1185" s="89"/>
      <c r="B1185" s="89"/>
      <c r="C1185" s="89"/>
      <c r="D1185" s="89"/>
      <c r="E1185" s="89"/>
      <c r="F1185" s="90" t="s">
        <v>2</v>
      </c>
      <c r="G1185" s="90"/>
      <c r="H1185" s="90"/>
      <c r="I1185" s="90"/>
      <c r="J1185" s="59"/>
      <c r="K1185" s="59"/>
      <c r="L1185" s="83"/>
      <c r="M1185" s="83"/>
      <c r="N1185" s="60"/>
      <c r="Q1185" s="60"/>
      <c r="AA1185" s="1"/>
    </row>
    <row r="1186" spans="1:27" s="7" customFormat="1" ht="15" x14ac:dyDescent="0.2">
      <c r="A1186" s="89"/>
      <c r="B1186" s="89"/>
      <c r="C1186" s="89"/>
      <c r="D1186" s="89"/>
      <c r="E1186" s="89"/>
      <c r="F1186" s="82" t="s">
        <v>5</v>
      </c>
      <c r="G1186" s="82" t="s">
        <v>97</v>
      </c>
      <c r="H1186" s="82" t="s">
        <v>98</v>
      </c>
      <c r="I1186" s="82" t="s">
        <v>0</v>
      </c>
      <c r="J1186" s="59"/>
      <c r="K1186" s="59"/>
      <c r="L1186" s="83"/>
      <c r="M1186" s="83"/>
      <c r="N1186" s="60"/>
      <c r="Q1186" s="60"/>
      <c r="AA1186" s="1"/>
    </row>
    <row r="1187" spans="1:27" s="7" customFormat="1" x14ac:dyDescent="0.2">
      <c r="A1187" s="91" t="s">
        <v>79</v>
      </c>
      <c r="B1187" s="92"/>
      <c r="C1187" s="92"/>
      <c r="D1187" s="92"/>
      <c r="E1187" s="93"/>
      <c r="F1187" s="3">
        <f>F434</f>
        <v>1590691.62</v>
      </c>
      <c r="G1187" s="3">
        <f t="shared" ref="G1187:I1187" si="8">G434</f>
        <v>1731685.21</v>
      </c>
      <c r="H1187" s="3">
        <f t="shared" si="8"/>
        <v>1752085.45</v>
      </c>
      <c r="I1187" s="3">
        <f t="shared" si="8"/>
        <v>2007200.03</v>
      </c>
      <c r="J1187" s="59"/>
      <c r="K1187" s="59"/>
      <c r="L1187" s="83"/>
      <c r="M1187" s="83"/>
      <c r="N1187" s="60"/>
      <c r="Q1187" s="60"/>
      <c r="AA1187" s="1"/>
    </row>
    <row r="1188" spans="1:27" s="7" customFormat="1" ht="15" x14ac:dyDescent="0.2">
      <c r="A1188" s="2" t="s">
        <v>102</v>
      </c>
      <c r="B1188" s="84"/>
      <c r="C1188" s="84"/>
      <c r="D1188" s="84"/>
      <c r="E1188" s="84"/>
      <c r="F1188" s="84"/>
      <c r="G1188" s="84"/>
      <c r="H1188" s="84"/>
      <c r="I1188" s="84"/>
      <c r="J1188" s="84"/>
      <c r="K1188" s="84"/>
      <c r="L1188" s="84"/>
      <c r="M1188" s="84"/>
      <c r="N1188" s="84"/>
      <c r="O1188" s="84"/>
      <c r="P1188" s="84"/>
      <c r="Q1188" s="84"/>
      <c r="R1188" s="84"/>
      <c r="S1188" s="84"/>
      <c r="T1188" s="84"/>
      <c r="U1188" s="84"/>
      <c r="V1188" s="84"/>
      <c r="W1188" s="84"/>
      <c r="X1188" s="84"/>
      <c r="Y1188" s="84"/>
    </row>
    <row r="1189" spans="1:27" s="7" customFormat="1" ht="15" x14ac:dyDescent="0.2">
      <c r="A1189" s="94" t="s">
        <v>11</v>
      </c>
      <c r="B1189" s="94" t="s">
        <v>122</v>
      </c>
      <c r="C1189" s="94"/>
      <c r="D1189" s="94"/>
      <c r="E1189" s="94"/>
      <c r="F1189" s="94"/>
      <c r="G1189" s="94"/>
      <c r="H1189" s="94"/>
      <c r="I1189" s="94"/>
      <c r="J1189" s="94"/>
      <c r="K1189" s="94"/>
      <c r="L1189" s="94"/>
      <c r="M1189" s="94"/>
      <c r="N1189" s="94"/>
      <c r="O1189" s="94"/>
      <c r="P1189" s="94"/>
      <c r="Q1189" s="94"/>
      <c r="R1189" s="94"/>
      <c r="S1189" s="94"/>
      <c r="T1189" s="94"/>
      <c r="U1189" s="94"/>
      <c r="V1189" s="94"/>
      <c r="W1189" s="94"/>
      <c r="X1189" s="94"/>
      <c r="Y1189" s="94"/>
    </row>
    <row r="1190" spans="1:27" s="7" customFormat="1" ht="15" x14ac:dyDescent="0.2">
      <c r="A1190" s="94"/>
      <c r="B1190" s="52" t="s">
        <v>12</v>
      </c>
      <c r="C1190" s="52" t="s">
        <v>13</v>
      </c>
      <c r="D1190" s="52" t="s">
        <v>14</v>
      </c>
      <c r="E1190" s="52" t="s">
        <v>15</v>
      </c>
      <c r="F1190" s="52" t="s">
        <v>16</v>
      </c>
      <c r="G1190" s="52" t="s">
        <v>17</v>
      </c>
      <c r="H1190" s="52" t="s">
        <v>18</v>
      </c>
      <c r="I1190" s="52" t="s">
        <v>19</v>
      </c>
      <c r="J1190" s="52" t="s">
        <v>20</v>
      </c>
      <c r="K1190" s="52" t="s">
        <v>21</v>
      </c>
      <c r="L1190" s="52" t="s">
        <v>22</v>
      </c>
      <c r="M1190" s="52" t="s">
        <v>23</v>
      </c>
      <c r="N1190" s="52" t="s">
        <v>24</v>
      </c>
      <c r="O1190" s="52" t="s">
        <v>25</v>
      </c>
      <c r="P1190" s="52" t="s">
        <v>26</v>
      </c>
      <c r="Q1190" s="52" t="s">
        <v>27</v>
      </c>
      <c r="R1190" s="52" t="s">
        <v>28</v>
      </c>
      <c r="S1190" s="52" t="s">
        <v>29</v>
      </c>
      <c r="T1190" s="52" t="s">
        <v>30</v>
      </c>
      <c r="U1190" s="52" t="s">
        <v>31</v>
      </c>
      <c r="V1190" s="52" t="s">
        <v>32</v>
      </c>
      <c r="W1190" s="52" t="s">
        <v>33</v>
      </c>
      <c r="X1190" s="52" t="s">
        <v>34</v>
      </c>
      <c r="Y1190" s="52" t="s">
        <v>35</v>
      </c>
    </row>
    <row r="1191" spans="1:27" s="7" customFormat="1" ht="15" x14ac:dyDescent="0.2">
      <c r="A1191" s="15">
        <v>1</v>
      </c>
      <c r="B1191" s="66">
        <v>2592.42</v>
      </c>
      <c r="C1191" s="66">
        <v>2494.36</v>
      </c>
      <c r="D1191" s="66">
        <v>2440.1999999999998</v>
      </c>
      <c r="E1191" s="66">
        <v>2455.8000000000002</v>
      </c>
      <c r="F1191" s="66">
        <v>2503.11</v>
      </c>
      <c r="G1191" s="70">
        <v>2593.27</v>
      </c>
      <c r="H1191" s="70">
        <v>2716.54</v>
      </c>
      <c r="I1191" s="66">
        <v>2942.05</v>
      </c>
      <c r="J1191" s="70">
        <v>3114.2</v>
      </c>
      <c r="K1191" s="70">
        <v>3227.01</v>
      </c>
      <c r="L1191" s="66">
        <v>3225.97</v>
      </c>
      <c r="M1191" s="66">
        <v>3218.91</v>
      </c>
      <c r="N1191" s="66">
        <v>3222.01</v>
      </c>
      <c r="O1191" s="66">
        <v>3223.95</v>
      </c>
      <c r="P1191" s="66">
        <v>3235.86</v>
      </c>
      <c r="Q1191" s="66">
        <v>3226.52</v>
      </c>
      <c r="R1191" s="66">
        <v>3223.94</v>
      </c>
      <c r="S1191" s="70">
        <v>3220.36</v>
      </c>
      <c r="T1191" s="66">
        <v>3223.94</v>
      </c>
      <c r="U1191" s="66">
        <v>3272.88</v>
      </c>
      <c r="V1191" s="66">
        <v>3250.42</v>
      </c>
      <c r="W1191" s="66">
        <v>3182.67</v>
      </c>
      <c r="X1191" s="66">
        <v>2947.98</v>
      </c>
      <c r="Y1191" s="66">
        <v>2782.33</v>
      </c>
      <c r="Z1191" s="9"/>
      <c r="AA1191" s="1"/>
    </row>
    <row r="1192" spans="1:27" s="7" customFormat="1" ht="15" x14ac:dyDescent="0.2">
      <c r="A1192" s="15">
        <v>2</v>
      </c>
      <c r="B1192" s="66">
        <v>2766.09</v>
      </c>
      <c r="C1192" s="66">
        <v>2587.02</v>
      </c>
      <c r="D1192" s="66">
        <v>2551.0300000000002</v>
      </c>
      <c r="E1192" s="66">
        <v>2529.17</v>
      </c>
      <c r="F1192" s="66">
        <v>2551.5500000000002</v>
      </c>
      <c r="G1192" s="66">
        <v>2551.16</v>
      </c>
      <c r="H1192" s="66">
        <v>2592.5700000000002</v>
      </c>
      <c r="I1192" s="66">
        <v>2902.58</v>
      </c>
      <c r="J1192" s="66">
        <v>3062.71</v>
      </c>
      <c r="K1192" s="66">
        <v>3230.75</v>
      </c>
      <c r="L1192" s="66">
        <v>3285.04</v>
      </c>
      <c r="M1192" s="66">
        <v>3282.42</v>
      </c>
      <c r="N1192" s="66">
        <v>3267.54</v>
      </c>
      <c r="O1192" s="66">
        <v>3263.15</v>
      </c>
      <c r="P1192" s="66">
        <v>3252.87</v>
      </c>
      <c r="Q1192" s="66">
        <v>3243.08</v>
      </c>
      <c r="R1192" s="66">
        <v>3227.71</v>
      </c>
      <c r="S1192" s="66">
        <v>3205.22</v>
      </c>
      <c r="T1192" s="66">
        <v>3185.28</v>
      </c>
      <c r="U1192" s="66">
        <v>3200.05</v>
      </c>
      <c r="V1192" s="66">
        <v>3153.81</v>
      </c>
      <c r="W1192" s="66">
        <v>3031.9</v>
      </c>
      <c r="X1192" s="66">
        <v>2935.24</v>
      </c>
      <c r="Y1192" s="66">
        <v>2843.61</v>
      </c>
      <c r="Z1192" s="16"/>
    </row>
    <row r="1193" spans="1:27" s="7" customFormat="1" ht="15" x14ac:dyDescent="0.2">
      <c r="A1193" s="15">
        <v>3</v>
      </c>
      <c r="B1193" s="66">
        <v>2553.9499999999998</v>
      </c>
      <c r="C1193" s="66">
        <v>2426.25</v>
      </c>
      <c r="D1193" s="66">
        <v>2356.1799999999998</v>
      </c>
      <c r="E1193" s="66">
        <v>2355.44</v>
      </c>
      <c r="F1193" s="66">
        <v>2365.1799999999998</v>
      </c>
      <c r="G1193" s="66">
        <v>2325.2600000000002</v>
      </c>
      <c r="H1193" s="66">
        <v>2351.81</v>
      </c>
      <c r="I1193" s="66">
        <v>2547.6999999999998</v>
      </c>
      <c r="J1193" s="66">
        <v>2792.4</v>
      </c>
      <c r="K1193" s="66">
        <v>2947.34</v>
      </c>
      <c r="L1193" s="66">
        <v>3021.76</v>
      </c>
      <c r="M1193" s="66">
        <v>3036.51</v>
      </c>
      <c r="N1193" s="66">
        <v>3016.28</v>
      </c>
      <c r="O1193" s="66">
        <v>3027.3</v>
      </c>
      <c r="P1193" s="66">
        <v>3042.84</v>
      </c>
      <c r="Q1193" s="66">
        <v>3035.08</v>
      </c>
      <c r="R1193" s="66">
        <v>3013.82</v>
      </c>
      <c r="S1193" s="66">
        <v>3002.58</v>
      </c>
      <c r="T1193" s="66">
        <v>3017.62</v>
      </c>
      <c r="U1193" s="66">
        <v>3095.33</v>
      </c>
      <c r="V1193" s="66">
        <v>3032.47</v>
      </c>
      <c r="W1193" s="66">
        <v>2950.95</v>
      </c>
      <c r="X1193" s="66">
        <v>2876.93</v>
      </c>
      <c r="Y1193" s="66">
        <v>2592.46</v>
      </c>
      <c r="Z1193" s="16"/>
    </row>
    <row r="1194" spans="1:27" s="7" customFormat="1" ht="15" x14ac:dyDescent="0.2">
      <c r="A1194" s="15">
        <v>4</v>
      </c>
      <c r="B1194" s="66">
        <v>2577.79</v>
      </c>
      <c r="C1194" s="66">
        <v>2463.38</v>
      </c>
      <c r="D1194" s="66">
        <v>2403.9899999999998</v>
      </c>
      <c r="E1194" s="66">
        <v>2380.5700000000002</v>
      </c>
      <c r="F1194" s="66">
        <v>2429.16</v>
      </c>
      <c r="G1194" s="66">
        <v>2493.6999999999998</v>
      </c>
      <c r="H1194" s="66">
        <v>2681.44</v>
      </c>
      <c r="I1194" s="66">
        <v>2938.48</v>
      </c>
      <c r="J1194" s="66">
        <v>3025.95</v>
      </c>
      <c r="K1194" s="66">
        <v>3168.89</v>
      </c>
      <c r="L1194" s="66">
        <v>3181.33</v>
      </c>
      <c r="M1194" s="66">
        <v>3166.94</v>
      </c>
      <c r="N1194" s="66">
        <v>3136.78</v>
      </c>
      <c r="O1194" s="66">
        <v>3175.36</v>
      </c>
      <c r="P1194" s="66">
        <v>3233.7</v>
      </c>
      <c r="Q1194" s="66">
        <v>3229.09</v>
      </c>
      <c r="R1194" s="66">
        <v>3224.63</v>
      </c>
      <c r="S1194" s="66">
        <v>3185.43</v>
      </c>
      <c r="T1194" s="66">
        <v>3196.28</v>
      </c>
      <c r="U1194" s="66">
        <v>3220.91</v>
      </c>
      <c r="V1194" s="66">
        <v>3213.38</v>
      </c>
      <c r="W1194" s="66">
        <v>3075.63</v>
      </c>
      <c r="X1194" s="66">
        <v>2930.29</v>
      </c>
      <c r="Y1194" s="66">
        <v>2677.94</v>
      </c>
    </row>
    <row r="1195" spans="1:27" s="7" customFormat="1" ht="15" x14ac:dyDescent="0.2">
      <c r="A1195" s="15">
        <v>5</v>
      </c>
      <c r="B1195" s="66">
        <v>2568.4499999999998</v>
      </c>
      <c r="C1195" s="66">
        <v>2489.12</v>
      </c>
      <c r="D1195" s="66">
        <v>2409.56</v>
      </c>
      <c r="E1195" s="66">
        <v>2401.25</v>
      </c>
      <c r="F1195" s="66">
        <v>2471.38</v>
      </c>
      <c r="G1195" s="66">
        <v>2597.3000000000002</v>
      </c>
      <c r="H1195" s="66">
        <v>2727.67</v>
      </c>
      <c r="I1195" s="66">
        <v>2976.8</v>
      </c>
      <c r="J1195" s="66">
        <v>3044.02</v>
      </c>
      <c r="K1195" s="66">
        <v>3201.8</v>
      </c>
      <c r="L1195" s="66">
        <v>3207.25</v>
      </c>
      <c r="M1195" s="66">
        <v>3203.93</v>
      </c>
      <c r="N1195" s="66">
        <v>3197.72</v>
      </c>
      <c r="O1195" s="66">
        <v>3207.43</v>
      </c>
      <c r="P1195" s="66">
        <v>3239.39</v>
      </c>
      <c r="Q1195" s="66">
        <v>3228.8</v>
      </c>
      <c r="R1195" s="66">
        <v>3222.48</v>
      </c>
      <c r="S1195" s="66">
        <v>3191.21</v>
      </c>
      <c r="T1195" s="66">
        <v>3178.45</v>
      </c>
      <c r="U1195" s="66">
        <v>3220.32</v>
      </c>
      <c r="V1195" s="66">
        <v>3186.28</v>
      </c>
      <c r="W1195" s="66">
        <v>3136.73</v>
      </c>
      <c r="X1195" s="66">
        <v>2958.81</v>
      </c>
      <c r="Y1195" s="66">
        <v>2841.59</v>
      </c>
    </row>
    <row r="1196" spans="1:27" s="7" customFormat="1" ht="15" x14ac:dyDescent="0.2">
      <c r="A1196" s="15">
        <v>6</v>
      </c>
      <c r="B1196" s="66">
        <v>2545.4299999999998</v>
      </c>
      <c r="C1196" s="66">
        <v>2423.2199999999998</v>
      </c>
      <c r="D1196" s="66">
        <v>2360.81</v>
      </c>
      <c r="E1196" s="66">
        <v>2369.38</v>
      </c>
      <c r="F1196" s="66">
        <v>2455.48</v>
      </c>
      <c r="G1196" s="66">
        <v>2590.37</v>
      </c>
      <c r="H1196" s="66">
        <v>2727.23</v>
      </c>
      <c r="I1196" s="66">
        <v>2981.51</v>
      </c>
      <c r="J1196" s="66">
        <v>3189.95</v>
      </c>
      <c r="K1196" s="66">
        <v>3222.89</v>
      </c>
      <c r="L1196" s="66">
        <v>3230.91</v>
      </c>
      <c r="M1196" s="66">
        <v>3227.8</v>
      </c>
      <c r="N1196" s="66">
        <v>3223.14</v>
      </c>
      <c r="O1196" s="66">
        <v>3230.92</v>
      </c>
      <c r="P1196" s="66">
        <v>3282.05</v>
      </c>
      <c r="Q1196" s="66">
        <v>3266.53</v>
      </c>
      <c r="R1196" s="66">
        <v>3251.95</v>
      </c>
      <c r="S1196" s="66">
        <v>3235.8</v>
      </c>
      <c r="T1196" s="66">
        <v>3235.37</v>
      </c>
      <c r="U1196" s="66">
        <v>3258.86</v>
      </c>
      <c r="V1196" s="66">
        <v>3226.87</v>
      </c>
      <c r="W1196" s="66">
        <v>3114.42</v>
      </c>
      <c r="X1196" s="66">
        <v>2919.7</v>
      </c>
      <c r="Y1196" s="66">
        <v>2758.99</v>
      </c>
    </row>
    <row r="1197" spans="1:27" s="7" customFormat="1" ht="15" x14ac:dyDescent="0.2">
      <c r="A1197" s="15">
        <v>7</v>
      </c>
      <c r="B1197" s="66">
        <v>2570.0500000000002</v>
      </c>
      <c r="C1197" s="66">
        <v>2447.94</v>
      </c>
      <c r="D1197" s="66">
        <v>2381.4499999999998</v>
      </c>
      <c r="E1197" s="66">
        <v>2385.38</v>
      </c>
      <c r="F1197" s="66">
        <v>2529.96</v>
      </c>
      <c r="G1197" s="66">
        <v>2635.45</v>
      </c>
      <c r="H1197" s="66">
        <v>2747.74</v>
      </c>
      <c r="I1197" s="66">
        <v>3020.09</v>
      </c>
      <c r="J1197" s="66">
        <v>3184.11</v>
      </c>
      <c r="K1197" s="66">
        <v>3226.03</v>
      </c>
      <c r="L1197" s="66">
        <v>3231.54</v>
      </c>
      <c r="M1197" s="66">
        <v>3225.77</v>
      </c>
      <c r="N1197" s="66">
        <v>3224.49</v>
      </c>
      <c r="O1197" s="66">
        <v>3234.34</v>
      </c>
      <c r="P1197" s="66">
        <v>3326.3</v>
      </c>
      <c r="Q1197" s="66">
        <v>3314.85</v>
      </c>
      <c r="R1197" s="66">
        <v>3289.75</v>
      </c>
      <c r="S1197" s="66">
        <v>3263.74</v>
      </c>
      <c r="T1197" s="66">
        <v>3252.08</v>
      </c>
      <c r="U1197" s="66">
        <v>3284.12</v>
      </c>
      <c r="V1197" s="66">
        <v>3246.76</v>
      </c>
      <c r="W1197" s="66">
        <v>3122.5</v>
      </c>
      <c r="X1197" s="66">
        <v>2854.15</v>
      </c>
      <c r="Y1197" s="66">
        <v>2731.63</v>
      </c>
    </row>
    <row r="1198" spans="1:27" s="7" customFormat="1" ht="15" x14ac:dyDescent="0.2">
      <c r="A1198" s="15">
        <v>8</v>
      </c>
      <c r="B1198" s="66">
        <v>2624.91</v>
      </c>
      <c r="C1198" s="66">
        <v>2474.4299999999998</v>
      </c>
      <c r="D1198" s="66">
        <v>2377.6</v>
      </c>
      <c r="E1198" s="66">
        <v>2359.64</v>
      </c>
      <c r="F1198" s="66">
        <v>2526.39</v>
      </c>
      <c r="G1198" s="66">
        <v>2639.42</v>
      </c>
      <c r="H1198" s="66">
        <v>2764.64</v>
      </c>
      <c r="I1198" s="66">
        <v>2982.98</v>
      </c>
      <c r="J1198" s="66">
        <v>3131.07</v>
      </c>
      <c r="K1198" s="66">
        <v>3184.57</v>
      </c>
      <c r="L1198" s="66">
        <v>3194.08</v>
      </c>
      <c r="M1198" s="66">
        <v>3182.84</v>
      </c>
      <c r="N1198" s="66">
        <v>3211.01</v>
      </c>
      <c r="O1198" s="66">
        <v>3217.75</v>
      </c>
      <c r="P1198" s="66">
        <v>3260.31</v>
      </c>
      <c r="Q1198" s="66">
        <v>3241.91</v>
      </c>
      <c r="R1198" s="66">
        <v>3230.37</v>
      </c>
      <c r="S1198" s="66">
        <v>3217.58</v>
      </c>
      <c r="T1198" s="66">
        <v>3221.22</v>
      </c>
      <c r="U1198" s="66">
        <v>3254.17</v>
      </c>
      <c r="V1198" s="66">
        <v>3236.35</v>
      </c>
      <c r="W1198" s="66">
        <v>3198.84</v>
      </c>
      <c r="X1198" s="66">
        <v>3027.22</v>
      </c>
      <c r="Y1198" s="66">
        <v>2836.08</v>
      </c>
    </row>
    <row r="1199" spans="1:27" s="7" customFormat="1" ht="15" x14ac:dyDescent="0.2">
      <c r="A1199" s="15">
        <v>9</v>
      </c>
      <c r="B1199" s="66">
        <v>2768.48</v>
      </c>
      <c r="C1199" s="66">
        <v>2674.47</v>
      </c>
      <c r="D1199" s="66">
        <v>2634.76</v>
      </c>
      <c r="E1199" s="66">
        <v>2621.93</v>
      </c>
      <c r="F1199" s="66">
        <v>2632.77</v>
      </c>
      <c r="G1199" s="66">
        <v>2630.98</v>
      </c>
      <c r="H1199" s="66">
        <v>2641.56</v>
      </c>
      <c r="I1199" s="66">
        <v>2861.83</v>
      </c>
      <c r="J1199" s="66">
        <v>3123.18</v>
      </c>
      <c r="K1199" s="66">
        <v>3204.03</v>
      </c>
      <c r="L1199" s="66">
        <v>3218.96</v>
      </c>
      <c r="M1199" s="66">
        <v>3218.83</v>
      </c>
      <c r="N1199" s="66">
        <v>3213.86</v>
      </c>
      <c r="O1199" s="66">
        <v>3207.17</v>
      </c>
      <c r="P1199" s="66">
        <v>3204.58</v>
      </c>
      <c r="Q1199" s="66">
        <v>3198.22</v>
      </c>
      <c r="R1199" s="66">
        <v>3173.08</v>
      </c>
      <c r="S1199" s="66">
        <v>3125.57</v>
      </c>
      <c r="T1199" s="66">
        <v>3146.13</v>
      </c>
      <c r="U1199" s="66">
        <v>3160.31</v>
      </c>
      <c r="V1199" s="66">
        <v>3136.41</v>
      </c>
      <c r="W1199" s="66">
        <v>3043.5</v>
      </c>
      <c r="X1199" s="66">
        <v>2915.03</v>
      </c>
      <c r="Y1199" s="66">
        <v>2790.02</v>
      </c>
    </row>
    <row r="1200" spans="1:27" s="7" customFormat="1" ht="15" x14ac:dyDescent="0.2">
      <c r="A1200" s="15">
        <v>10</v>
      </c>
      <c r="B1200" s="66">
        <v>2684.73</v>
      </c>
      <c r="C1200" s="66">
        <v>2639.99</v>
      </c>
      <c r="D1200" s="66">
        <v>2526.19</v>
      </c>
      <c r="E1200" s="66">
        <v>2505.2399999999998</v>
      </c>
      <c r="F1200" s="66">
        <v>2512.19</v>
      </c>
      <c r="G1200" s="66">
        <v>2500.96</v>
      </c>
      <c r="H1200" s="66">
        <v>2488.4899999999998</v>
      </c>
      <c r="I1200" s="66">
        <v>2680.53</v>
      </c>
      <c r="J1200" s="66">
        <v>2872.48</v>
      </c>
      <c r="K1200" s="66">
        <v>3070.33</v>
      </c>
      <c r="L1200" s="66">
        <v>3139.4</v>
      </c>
      <c r="M1200" s="66">
        <v>3145.58</v>
      </c>
      <c r="N1200" s="66">
        <v>3138.9</v>
      </c>
      <c r="O1200" s="66">
        <v>3135.97</v>
      </c>
      <c r="P1200" s="66">
        <v>3143.03</v>
      </c>
      <c r="Q1200" s="66">
        <v>3145.9</v>
      </c>
      <c r="R1200" s="66">
        <v>3132.39</v>
      </c>
      <c r="S1200" s="66">
        <v>3104.94</v>
      </c>
      <c r="T1200" s="66">
        <v>3128.91</v>
      </c>
      <c r="U1200" s="66">
        <v>3155.32</v>
      </c>
      <c r="V1200" s="66">
        <v>3138.46</v>
      </c>
      <c r="W1200" s="66">
        <v>3060</v>
      </c>
      <c r="X1200" s="66">
        <v>2928.74</v>
      </c>
      <c r="Y1200" s="66">
        <v>2790.42</v>
      </c>
    </row>
    <row r="1201" spans="1:25" s="7" customFormat="1" ht="15" x14ac:dyDescent="0.2">
      <c r="A1201" s="15">
        <v>11</v>
      </c>
      <c r="B1201" s="66">
        <v>2688.03</v>
      </c>
      <c r="C1201" s="66">
        <v>2584.27</v>
      </c>
      <c r="D1201" s="66">
        <v>2535.75</v>
      </c>
      <c r="E1201" s="66">
        <v>2547.33</v>
      </c>
      <c r="F1201" s="66">
        <v>2622.88</v>
      </c>
      <c r="G1201" s="66">
        <v>2640.04</v>
      </c>
      <c r="H1201" s="66">
        <v>2803.57</v>
      </c>
      <c r="I1201" s="66">
        <v>3006.95</v>
      </c>
      <c r="J1201" s="66">
        <v>3127.24</v>
      </c>
      <c r="K1201" s="66">
        <v>3151.87</v>
      </c>
      <c r="L1201" s="66">
        <v>3147.58</v>
      </c>
      <c r="M1201" s="66">
        <v>3131.3</v>
      </c>
      <c r="N1201" s="66">
        <v>3139.99</v>
      </c>
      <c r="O1201" s="66">
        <v>3152.39</v>
      </c>
      <c r="P1201" s="66">
        <v>3218.71</v>
      </c>
      <c r="Q1201" s="66">
        <v>3205.19</v>
      </c>
      <c r="R1201" s="66">
        <v>3187.24</v>
      </c>
      <c r="S1201" s="66">
        <v>3158.05</v>
      </c>
      <c r="T1201" s="66">
        <v>3174.13</v>
      </c>
      <c r="U1201" s="66">
        <v>3218.92</v>
      </c>
      <c r="V1201" s="66">
        <v>3155.44</v>
      </c>
      <c r="W1201" s="66">
        <v>3049.3</v>
      </c>
      <c r="X1201" s="66">
        <v>2844.59</v>
      </c>
      <c r="Y1201" s="66">
        <v>2703.17</v>
      </c>
    </row>
    <row r="1202" spans="1:25" s="7" customFormat="1" ht="15" x14ac:dyDescent="0.2">
      <c r="A1202" s="15">
        <v>12</v>
      </c>
      <c r="B1202" s="66">
        <v>2579.83</v>
      </c>
      <c r="C1202" s="66">
        <v>2491.36</v>
      </c>
      <c r="D1202" s="66">
        <v>2430.71</v>
      </c>
      <c r="E1202" s="66">
        <v>2469.94</v>
      </c>
      <c r="F1202" s="66">
        <v>2601.3200000000002</v>
      </c>
      <c r="G1202" s="66">
        <v>2633.99</v>
      </c>
      <c r="H1202" s="66">
        <v>2764.6</v>
      </c>
      <c r="I1202" s="66">
        <v>2872.04</v>
      </c>
      <c r="J1202" s="66">
        <v>3105.67</v>
      </c>
      <c r="K1202" s="66">
        <v>3142.33</v>
      </c>
      <c r="L1202" s="66">
        <v>3144.69</v>
      </c>
      <c r="M1202" s="66">
        <v>3133.52</v>
      </c>
      <c r="N1202" s="66">
        <v>3120.15</v>
      </c>
      <c r="O1202" s="66">
        <v>3107.46</v>
      </c>
      <c r="P1202" s="66">
        <v>3192.12</v>
      </c>
      <c r="Q1202" s="66">
        <v>3169.19</v>
      </c>
      <c r="R1202" s="66">
        <v>3149.65</v>
      </c>
      <c r="S1202" s="66">
        <v>3121.67</v>
      </c>
      <c r="T1202" s="66">
        <v>3136.57</v>
      </c>
      <c r="U1202" s="66">
        <v>3184.96</v>
      </c>
      <c r="V1202" s="66">
        <v>3150.47</v>
      </c>
      <c r="W1202" s="66">
        <v>3045.01</v>
      </c>
      <c r="X1202" s="66">
        <v>2831.37</v>
      </c>
      <c r="Y1202" s="66">
        <v>2724.02</v>
      </c>
    </row>
    <row r="1203" spans="1:25" s="7" customFormat="1" ht="15" x14ac:dyDescent="0.2">
      <c r="A1203" s="15">
        <v>13</v>
      </c>
      <c r="B1203" s="66">
        <v>2596.69</v>
      </c>
      <c r="C1203" s="66">
        <v>2518.39</v>
      </c>
      <c r="D1203" s="66">
        <v>2474.16</v>
      </c>
      <c r="E1203" s="66">
        <v>2480.4699999999998</v>
      </c>
      <c r="F1203" s="66">
        <v>2568.02</v>
      </c>
      <c r="G1203" s="66">
        <v>2597.3000000000002</v>
      </c>
      <c r="H1203" s="66">
        <v>2731.85</v>
      </c>
      <c r="I1203" s="66">
        <v>2900.01</v>
      </c>
      <c r="J1203" s="66">
        <v>3081.54</v>
      </c>
      <c r="K1203" s="66">
        <v>3128.04</v>
      </c>
      <c r="L1203" s="66">
        <v>3156.57</v>
      </c>
      <c r="M1203" s="66">
        <v>3120.98</v>
      </c>
      <c r="N1203" s="66">
        <v>3119.42</v>
      </c>
      <c r="O1203" s="66">
        <v>3128.64</v>
      </c>
      <c r="P1203" s="66">
        <v>3233.6</v>
      </c>
      <c r="Q1203" s="66">
        <v>3226.4</v>
      </c>
      <c r="R1203" s="66">
        <v>3199.14</v>
      </c>
      <c r="S1203" s="66">
        <v>3135.64</v>
      </c>
      <c r="T1203" s="66">
        <v>3185.6</v>
      </c>
      <c r="U1203" s="66">
        <v>3264.28</v>
      </c>
      <c r="V1203" s="66">
        <v>3221.12</v>
      </c>
      <c r="W1203" s="66">
        <v>3071.39</v>
      </c>
      <c r="X1203" s="66">
        <v>2865.93</v>
      </c>
      <c r="Y1203" s="66">
        <v>2738.84</v>
      </c>
    </row>
    <row r="1204" spans="1:25" s="7" customFormat="1" ht="15" x14ac:dyDescent="0.2">
      <c r="A1204" s="15">
        <v>14</v>
      </c>
      <c r="B1204" s="66">
        <v>2629.14</v>
      </c>
      <c r="C1204" s="66">
        <v>2531.31</v>
      </c>
      <c r="D1204" s="66">
        <v>2481.4899999999998</v>
      </c>
      <c r="E1204" s="66">
        <v>2504.42</v>
      </c>
      <c r="F1204" s="66">
        <v>2570.25</v>
      </c>
      <c r="G1204" s="66">
        <v>2629.58</v>
      </c>
      <c r="H1204" s="66">
        <v>2780.51</v>
      </c>
      <c r="I1204" s="66">
        <v>2972.11</v>
      </c>
      <c r="J1204" s="66">
        <v>3094.45</v>
      </c>
      <c r="K1204" s="66">
        <v>3125.83</v>
      </c>
      <c r="L1204" s="66">
        <v>3121.69</v>
      </c>
      <c r="M1204" s="66">
        <v>3126.6</v>
      </c>
      <c r="N1204" s="66">
        <v>3115.91</v>
      </c>
      <c r="O1204" s="66">
        <v>3123.17</v>
      </c>
      <c r="P1204" s="66">
        <v>3233.02</v>
      </c>
      <c r="Q1204" s="66">
        <v>3224.43</v>
      </c>
      <c r="R1204" s="66">
        <v>3190.44</v>
      </c>
      <c r="S1204" s="66">
        <v>3169.49</v>
      </c>
      <c r="T1204" s="66">
        <v>3172.47</v>
      </c>
      <c r="U1204" s="66">
        <v>3240.33</v>
      </c>
      <c r="V1204" s="66">
        <v>3203.07</v>
      </c>
      <c r="W1204" s="66">
        <v>3104.69</v>
      </c>
      <c r="X1204" s="66">
        <v>2920.79</v>
      </c>
      <c r="Y1204" s="66">
        <v>2758.46</v>
      </c>
    </row>
    <row r="1205" spans="1:25" s="7" customFormat="1" ht="15" x14ac:dyDescent="0.2">
      <c r="A1205" s="15">
        <v>15</v>
      </c>
      <c r="B1205" s="66">
        <v>2641.64</v>
      </c>
      <c r="C1205" s="66">
        <v>2555.31</v>
      </c>
      <c r="D1205" s="66">
        <v>2493.1799999999998</v>
      </c>
      <c r="E1205" s="66">
        <v>2487.2399999999998</v>
      </c>
      <c r="F1205" s="66">
        <v>2574.9</v>
      </c>
      <c r="G1205" s="66">
        <v>2653</v>
      </c>
      <c r="H1205" s="66">
        <v>2751.32</v>
      </c>
      <c r="I1205" s="66">
        <v>2965.81</v>
      </c>
      <c r="J1205" s="66">
        <v>3124.84</v>
      </c>
      <c r="K1205" s="66">
        <v>3072.81</v>
      </c>
      <c r="L1205" s="66">
        <v>3049.6</v>
      </c>
      <c r="M1205" s="66">
        <v>3091.01</v>
      </c>
      <c r="N1205" s="66">
        <v>3110.58</v>
      </c>
      <c r="O1205" s="66">
        <v>3086.92</v>
      </c>
      <c r="P1205" s="66">
        <v>3217.65</v>
      </c>
      <c r="Q1205" s="66">
        <v>3194</v>
      </c>
      <c r="R1205" s="66">
        <v>3172.83</v>
      </c>
      <c r="S1205" s="66">
        <v>3153.94</v>
      </c>
      <c r="T1205" s="66">
        <v>3195.95</v>
      </c>
      <c r="U1205" s="66">
        <v>3235.47</v>
      </c>
      <c r="V1205" s="66">
        <v>3225.68</v>
      </c>
      <c r="W1205" s="66">
        <v>3154.09</v>
      </c>
      <c r="X1205" s="66">
        <v>2945.64</v>
      </c>
      <c r="Y1205" s="66">
        <v>2794.68</v>
      </c>
    </row>
    <row r="1206" spans="1:25" s="7" customFormat="1" ht="15" x14ac:dyDescent="0.2">
      <c r="A1206" s="15">
        <v>16</v>
      </c>
      <c r="B1206" s="66">
        <v>2714.47</v>
      </c>
      <c r="C1206" s="66">
        <v>2568.0300000000002</v>
      </c>
      <c r="D1206" s="66">
        <v>2499.9</v>
      </c>
      <c r="E1206" s="66">
        <v>2488.75</v>
      </c>
      <c r="F1206" s="66">
        <v>2545.4899999999998</v>
      </c>
      <c r="G1206" s="66">
        <v>2606.09</v>
      </c>
      <c r="H1206" s="66">
        <v>2636.75</v>
      </c>
      <c r="I1206" s="66">
        <v>2801.63</v>
      </c>
      <c r="J1206" s="66">
        <v>3041.17</v>
      </c>
      <c r="K1206" s="66">
        <v>3181.29</v>
      </c>
      <c r="L1206" s="66">
        <v>3214.51</v>
      </c>
      <c r="M1206" s="66">
        <v>3214.08</v>
      </c>
      <c r="N1206" s="66">
        <v>3201.27</v>
      </c>
      <c r="O1206" s="66">
        <v>3197.07</v>
      </c>
      <c r="P1206" s="66">
        <v>3203.64</v>
      </c>
      <c r="Q1206" s="66">
        <v>3195.22</v>
      </c>
      <c r="R1206" s="66">
        <v>3192.45</v>
      </c>
      <c r="S1206" s="66">
        <v>3116.97</v>
      </c>
      <c r="T1206" s="66">
        <v>3101.2</v>
      </c>
      <c r="U1206" s="66">
        <v>3116.05</v>
      </c>
      <c r="V1206" s="66">
        <v>3028.61</v>
      </c>
      <c r="W1206" s="66">
        <v>3018.89</v>
      </c>
      <c r="X1206" s="66">
        <v>2880.97</v>
      </c>
      <c r="Y1206" s="66">
        <v>2774.85</v>
      </c>
    </row>
    <row r="1207" spans="1:25" s="7" customFormat="1" ht="15" x14ac:dyDescent="0.2">
      <c r="A1207" s="15">
        <v>17</v>
      </c>
      <c r="B1207" s="66">
        <v>2679.21</v>
      </c>
      <c r="C1207" s="66">
        <v>2542.19</v>
      </c>
      <c r="D1207" s="66">
        <v>2471.7399999999998</v>
      </c>
      <c r="E1207" s="66">
        <v>2469.73</v>
      </c>
      <c r="F1207" s="66">
        <v>2482.96</v>
      </c>
      <c r="G1207" s="66">
        <v>2517.58</v>
      </c>
      <c r="H1207" s="66">
        <v>2491</v>
      </c>
      <c r="I1207" s="66">
        <v>2671.81</v>
      </c>
      <c r="J1207" s="66">
        <v>2811.1</v>
      </c>
      <c r="K1207" s="66">
        <v>2909.52</v>
      </c>
      <c r="L1207" s="66">
        <v>2947.53</v>
      </c>
      <c r="M1207" s="66">
        <v>2956.12</v>
      </c>
      <c r="N1207" s="66">
        <v>2949.8</v>
      </c>
      <c r="O1207" s="66">
        <v>2945.98</v>
      </c>
      <c r="P1207" s="66">
        <v>2964.34</v>
      </c>
      <c r="Q1207" s="66">
        <v>2971.83</v>
      </c>
      <c r="R1207" s="66">
        <v>3013.54</v>
      </c>
      <c r="S1207" s="66">
        <v>2976.28</v>
      </c>
      <c r="T1207" s="66">
        <v>3018.01</v>
      </c>
      <c r="U1207" s="66">
        <v>3094.34</v>
      </c>
      <c r="V1207" s="66">
        <v>2929.46</v>
      </c>
      <c r="W1207" s="66">
        <v>2896.47</v>
      </c>
      <c r="X1207" s="66">
        <v>2837.61</v>
      </c>
      <c r="Y1207" s="66">
        <v>2676.33</v>
      </c>
    </row>
    <row r="1208" spans="1:25" s="7" customFormat="1" ht="15" x14ac:dyDescent="0.2">
      <c r="A1208" s="15">
        <v>18</v>
      </c>
      <c r="B1208" s="66">
        <v>2526.8000000000002</v>
      </c>
      <c r="C1208" s="66">
        <v>2479.9899999999998</v>
      </c>
      <c r="D1208" s="66">
        <v>2416.6799999999998</v>
      </c>
      <c r="E1208" s="66">
        <v>2418.73</v>
      </c>
      <c r="F1208" s="66">
        <v>2524.0300000000002</v>
      </c>
      <c r="G1208" s="66">
        <v>2683.8</v>
      </c>
      <c r="H1208" s="66">
        <v>2792.91</v>
      </c>
      <c r="I1208" s="66">
        <v>2979.93</v>
      </c>
      <c r="J1208" s="66">
        <v>3225.66</v>
      </c>
      <c r="K1208" s="66">
        <v>3144.34</v>
      </c>
      <c r="L1208" s="66">
        <v>3055.78</v>
      </c>
      <c r="M1208" s="66">
        <v>3039.29</v>
      </c>
      <c r="N1208" s="66">
        <v>3038.86</v>
      </c>
      <c r="O1208" s="66">
        <v>2985.45</v>
      </c>
      <c r="P1208" s="66">
        <v>3229.69</v>
      </c>
      <c r="Q1208" s="66">
        <v>3225.61</v>
      </c>
      <c r="R1208" s="66">
        <v>3203.63</v>
      </c>
      <c r="S1208" s="66">
        <v>3152.24</v>
      </c>
      <c r="T1208" s="66">
        <v>3222.47</v>
      </c>
      <c r="U1208" s="66">
        <v>3224.24</v>
      </c>
      <c r="V1208" s="66">
        <v>3177</v>
      </c>
      <c r="W1208" s="66">
        <v>3006.12</v>
      </c>
      <c r="X1208" s="66">
        <v>2846.16</v>
      </c>
      <c r="Y1208" s="66">
        <v>2732.83</v>
      </c>
    </row>
    <row r="1209" spans="1:25" s="7" customFormat="1" ht="15" x14ac:dyDescent="0.2">
      <c r="A1209" s="15">
        <v>19</v>
      </c>
      <c r="B1209" s="66">
        <v>2514.09</v>
      </c>
      <c r="C1209" s="66">
        <v>2472.0100000000002</v>
      </c>
      <c r="D1209" s="66">
        <v>2416.0500000000002</v>
      </c>
      <c r="E1209" s="66">
        <v>2420.5</v>
      </c>
      <c r="F1209" s="66">
        <v>2499.9299999999998</v>
      </c>
      <c r="G1209" s="66">
        <v>2648.53</v>
      </c>
      <c r="H1209" s="66">
        <v>2789.44</v>
      </c>
      <c r="I1209" s="66">
        <v>2986.22</v>
      </c>
      <c r="J1209" s="66">
        <v>3069.3</v>
      </c>
      <c r="K1209" s="66">
        <v>2976.96</v>
      </c>
      <c r="L1209" s="66">
        <v>2958.05</v>
      </c>
      <c r="M1209" s="66">
        <v>2954.57</v>
      </c>
      <c r="N1209" s="66">
        <v>2967.27</v>
      </c>
      <c r="O1209" s="66">
        <v>2954.21</v>
      </c>
      <c r="P1209" s="66">
        <v>3222.62</v>
      </c>
      <c r="Q1209" s="66">
        <v>3221.43</v>
      </c>
      <c r="R1209" s="66">
        <v>3213.81</v>
      </c>
      <c r="S1209" s="66">
        <v>3171.75</v>
      </c>
      <c r="T1209" s="66">
        <v>3219.02</v>
      </c>
      <c r="U1209" s="66">
        <v>3218.53</v>
      </c>
      <c r="V1209" s="66">
        <v>3198.81</v>
      </c>
      <c r="W1209" s="66">
        <v>2983.23</v>
      </c>
      <c r="X1209" s="66">
        <v>2887.99</v>
      </c>
      <c r="Y1209" s="66">
        <v>2689.18</v>
      </c>
    </row>
    <row r="1210" spans="1:25" s="7" customFormat="1" ht="15" x14ac:dyDescent="0.2">
      <c r="A1210" s="15">
        <v>20</v>
      </c>
      <c r="B1210" s="66">
        <v>2515.98</v>
      </c>
      <c r="C1210" s="66">
        <v>2410.2199999999998</v>
      </c>
      <c r="D1210" s="66">
        <v>2368.58</v>
      </c>
      <c r="E1210" s="66">
        <v>2362.17</v>
      </c>
      <c r="F1210" s="66">
        <v>2434.85</v>
      </c>
      <c r="G1210" s="66">
        <v>2595.75</v>
      </c>
      <c r="H1210" s="66">
        <v>2788.27</v>
      </c>
      <c r="I1210" s="66">
        <v>2974.76</v>
      </c>
      <c r="J1210" s="66">
        <v>3120.23</v>
      </c>
      <c r="K1210" s="66">
        <v>2980.95</v>
      </c>
      <c r="L1210" s="66">
        <v>2981.24</v>
      </c>
      <c r="M1210" s="66">
        <v>2983.6</v>
      </c>
      <c r="N1210" s="66">
        <v>3223.61</v>
      </c>
      <c r="O1210" s="66">
        <v>3224.14</v>
      </c>
      <c r="P1210" s="66">
        <v>3228.78</v>
      </c>
      <c r="Q1210" s="66">
        <v>3225.15</v>
      </c>
      <c r="R1210" s="66">
        <v>3222.11</v>
      </c>
      <c r="S1210" s="66">
        <v>3215.1</v>
      </c>
      <c r="T1210" s="66">
        <v>3222.23</v>
      </c>
      <c r="U1210" s="66">
        <v>3221.71</v>
      </c>
      <c r="V1210" s="66">
        <v>3060.57</v>
      </c>
      <c r="W1210" s="66">
        <v>3008.76</v>
      </c>
      <c r="X1210" s="66">
        <v>2843.24</v>
      </c>
      <c r="Y1210" s="66">
        <v>2670.02</v>
      </c>
    </row>
    <row r="1211" spans="1:25" s="7" customFormat="1" ht="15" x14ac:dyDescent="0.2">
      <c r="A1211" s="15">
        <v>21</v>
      </c>
      <c r="B1211" s="66">
        <v>2488.37</v>
      </c>
      <c r="C1211" s="66">
        <v>2404.48</v>
      </c>
      <c r="D1211" s="66">
        <v>2345.39</v>
      </c>
      <c r="E1211" s="66">
        <v>2365.5500000000002</v>
      </c>
      <c r="F1211" s="66">
        <v>2451.02</v>
      </c>
      <c r="G1211" s="66">
        <v>2580.48</v>
      </c>
      <c r="H1211" s="66">
        <v>2731.47</v>
      </c>
      <c r="I1211" s="66">
        <v>2907.66</v>
      </c>
      <c r="J1211" s="66">
        <v>3012.26</v>
      </c>
      <c r="K1211" s="66">
        <v>2980</v>
      </c>
      <c r="L1211" s="66">
        <v>2979.22</v>
      </c>
      <c r="M1211" s="66">
        <v>2981.39</v>
      </c>
      <c r="N1211" s="66">
        <v>2981.73</v>
      </c>
      <c r="O1211" s="66">
        <v>2982.68</v>
      </c>
      <c r="P1211" s="66">
        <v>3213.27</v>
      </c>
      <c r="Q1211" s="66">
        <v>3206.01</v>
      </c>
      <c r="R1211" s="66">
        <v>3191.24</v>
      </c>
      <c r="S1211" s="66">
        <v>3170.09</v>
      </c>
      <c r="T1211" s="66">
        <v>3214.46</v>
      </c>
      <c r="U1211" s="66">
        <v>3175.95</v>
      </c>
      <c r="V1211" s="66">
        <v>3132.1</v>
      </c>
      <c r="W1211" s="66">
        <v>2994.21</v>
      </c>
      <c r="X1211" s="66">
        <v>2845.77</v>
      </c>
      <c r="Y1211" s="66">
        <v>2699.27</v>
      </c>
    </row>
    <row r="1212" spans="1:25" s="7" customFormat="1" ht="15" x14ac:dyDescent="0.2">
      <c r="A1212" s="15">
        <v>22</v>
      </c>
      <c r="B1212" s="66">
        <v>2492.4499999999998</v>
      </c>
      <c r="C1212" s="66">
        <v>2402.81</v>
      </c>
      <c r="D1212" s="66">
        <v>2360.15</v>
      </c>
      <c r="E1212" s="66">
        <v>2368.13</v>
      </c>
      <c r="F1212" s="66">
        <v>2439.2199999999998</v>
      </c>
      <c r="G1212" s="66">
        <v>2627.2</v>
      </c>
      <c r="H1212" s="66">
        <v>2834.91</v>
      </c>
      <c r="I1212" s="66">
        <v>3009.88</v>
      </c>
      <c r="J1212" s="66">
        <v>3134.05</v>
      </c>
      <c r="K1212" s="66">
        <v>3048.23</v>
      </c>
      <c r="L1212" s="66">
        <v>3027.34</v>
      </c>
      <c r="M1212" s="66">
        <v>2987.33</v>
      </c>
      <c r="N1212" s="66">
        <v>3035.82</v>
      </c>
      <c r="O1212" s="66">
        <v>3227.13</v>
      </c>
      <c r="P1212" s="66">
        <v>3206.37</v>
      </c>
      <c r="Q1212" s="66">
        <v>3182.62</v>
      </c>
      <c r="R1212" s="66">
        <v>3198.21</v>
      </c>
      <c r="S1212" s="66">
        <v>3164.57</v>
      </c>
      <c r="T1212" s="66">
        <v>3228.42</v>
      </c>
      <c r="U1212" s="66">
        <v>3243.51</v>
      </c>
      <c r="V1212" s="66">
        <v>3232.2</v>
      </c>
      <c r="W1212" s="66">
        <v>3134.42</v>
      </c>
      <c r="X1212" s="66">
        <v>2946.59</v>
      </c>
      <c r="Y1212" s="66">
        <v>2781.74</v>
      </c>
    </row>
    <row r="1213" spans="1:25" s="7" customFormat="1" ht="15" x14ac:dyDescent="0.2">
      <c r="A1213" s="15">
        <v>23</v>
      </c>
      <c r="B1213" s="66">
        <v>2814.09</v>
      </c>
      <c r="C1213" s="66">
        <v>2693.04</v>
      </c>
      <c r="D1213" s="66">
        <v>2596.21</v>
      </c>
      <c r="E1213" s="66">
        <v>2559.84</v>
      </c>
      <c r="F1213" s="66">
        <v>2636.63</v>
      </c>
      <c r="G1213" s="66">
        <v>2656.31</v>
      </c>
      <c r="H1213" s="66">
        <v>2772.89</v>
      </c>
      <c r="I1213" s="66">
        <v>2893.29</v>
      </c>
      <c r="J1213" s="66">
        <v>3079.72</v>
      </c>
      <c r="K1213" s="66">
        <v>3201.37</v>
      </c>
      <c r="L1213" s="66">
        <v>3228.2</v>
      </c>
      <c r="M1213" s="66">
        <v>3200.57</v>
      </c>
      <c r="N1213" s="66">
        <v>3111.33</v>
      </c>
      <c r="O1213" s="66">
        <v>3124.08</v>
      </c>
      <c r="P1213" s="66">
        <v>3073.19</v>
      </c>
      <c r="Q1213" s="66">
        <v>3065.8</v>
      </c>
      <c r="R1213" s="66">
        <v>3062.27</v>
      </c>
      <c r="S1213" s="66">
        <v>3025.61</v>
      </c>
      <c r="T1213" s="66">
        <v>3121.56</v>
      </c>
      <c r="U1213" s="66">
        <v>3101.65</v>
      </c>
      <c r="V1213" s="66">
        <v>2990.81</v>
      </c>
      <c r="W1213" s="66">
        <v>2861.1</v>
      </c>
      <c r="X1213" s="66">
        <v>2850.99</v>
      </c>
      <c r="Y1213" s="66">
        <v>2711.46</v>
      </c>
    </row>
    <row r="1214" spans="1:25" s="7" customFormat="1" ht="15" x14ac:dyDescent="0.2">
      <c r="A1214" s="15">
        <v>24</v>
      </c>
      <c r="B1214" s="66">
        <v>2550.0700000000002</v>
      </c>
      <c r="C1214" s="66">
        <v>2408.16</v>
      </c>
      <c r="D1214" s="66">
        <v>2350.06</v>
      </c>
      <c r="E1214" s="66">
        <v>2327.5</v>
      </c>
      <c r="F1214" s="66">
        <v>2366.5500000000002</v>
      </c>
      <c r="G1214" s="66">
        <v>2407.6799999999998</v>
      </c>
      <c r="H1214" s="66">
        <v>2329.38</v>
      </c>
      <c r="I1214" s="66">
        <v>2715.18</v>
      </c>
      <c r="J1214" s="66">
        <v>2841.81</v>
      </c>
      <c r="K1214" s="66">
        <v>2981.22</v>
      </c>
      <c r="L1214" s="66">
        <v>3007.79</v>
      </c>
      <c r="M1214" s="66">
        <v>3012.07</v>
      </c>
      <c r="N1214" s="66">
        <v>3001.81</v>
      </c>
      <c r="O1214" s="66">
        <v>3016.61</v>
      </c>
      <c r="P1214" s="66">
        <v>3042.81</v>
      </c>
      <c r="Q1214" s="66">
        <v>3082.9</v>
      </c>
      <c r="R1214" s="66">
        <v>3107.4</v>
      </c>
      <c r="S1214" s="66">
        <v>3027.85</v>
      </c>
      <c r="T1214" s="66">
        <v>3110.53</v>
      </c>
      <c r="U1214" s="66">
        <v>3207.63</v>
      </c>
      <c r="V1214" s="66">
        <v>3048.22</v>
      </c>
      <c r="W1214" s="66">
        <v>2966.47</v>
      </c>
      <c r="X1214" s="66">
        <v>2815.7</v>
      </c>
      <c r="Y1214" s="66">
        <v>2551.94</v>
      </c>
    </row>
    <row r="1215" spans="1:25" s="7" customFormat="1" ht="15" x14ac:dyDescent="0.2">
      <c r="A1215" s="15">
        <v>25</v>
      </c>
      <c r="B1215" s="66">
        <v>2402.87</v>
      </c>
      <c r="C1215" s="66">
        <v>2253.79</v>
      </c>
      <c r="D1215" s="66">
        <v>2212.9899999999998</v>
      </c>
      <c r="E1215" s="66">
        <v>2192.5</v>
      </c>
      <c r="F1215" s="66">
        <v>2364.27</v>
      </c>
      <c r="G1215" s="66">
        <v>2587.81</v>
      </c>
      <c r="H1215" s="66">
        <v>2780.21</v>
      </c>
      <c r="I1215" s="66">
        <v>2955.57</v>
      </c>
      <c r="J1215" s="66">
        <v>3024.95</v>
      </c>
      <c r="K1215" s="66">
        <v>3013.67</v>
      </c>
      <c r="L1215" s="66">
        <v>2980.8</v>
      </c>
      <c r="M1215" s="66">
        <v>2982.12</v>
      </c>
      <c r="N1215" s="66">
        <v>2982.47</v>
      </c>
      <c r="O1215" s="66">
        <v>2998.96</v>
      </c>
      <c r="P1215" s="66">
        <v>3019.3</v>
      </c>
      <c r="Q1215" s="66">
        <v>2999.01</v>
      </c>
      <c r="R1215" s="66">
        <v>2998.17</v>
      </c>
      <c r="S1215" s="66">
        <v>2992.23</v>
      </c>
      <c r="T1215" s="66">
        <v>3005.06</v>
      </c>
      <c r="U1215" s="66">
        <v>2991.76</v>
      </c>
      <c r="V1215" s="66">
        <v>2979.86</v>
      </c>
      <c r="W1215" s="66">
        <v>2946.93</v>
      </c>
      <c r="X1215" s="66">
        <v>2735.91</v>
      </c>
      <c r="Y1215" s="66">
        <v>2460.1799999999998</v>
      </c>
    </row>
    <row r="1216" spans="1:25" s="7" customFormat="1" ht="15" x14ac:dyDescent="0.2">
      <c r="A1216" s="15">
        <v>26</v>
      </c>
      <c r="B1216" s="66">
        <v>2400.56</v>
      </c>
      <c r="C1216" s="66">
        <v>2238.9699999999998</v>
      </c>
      <c r="D1216" s="66">
        <v>2221.35</v>
      </c>
      <c r="E1216" s="66">
        <v>2250.2199999999998</v>
      </c>
      <c r="F1216" s="66">
        <v>2356.83</v>
      </c>
      <c r="G1216" s="66">
        <v>2651.51</v>
      </c>
      <c r="H1216" s="66">
        <v>2838.43</v>
      </c>
      <c r="I1216" s="66">
        <v>2909.24</v>
      </c>
      <c r="J1216" s="66">
        <v>3043.19</v>
      </c>
      <c r="K1216" s="66">
        <v>2988.08</v>
      </c>
      <c r="L1216" s="66">
        <v>2982.28</v>
      </c>
      <c r="M1216" s="66">
        <v>2983.9</v>
      </c>
      <c r="N1216" s="66">
        <v>2982.6</v>
      </c>
      <c r="O1216" s="66">
        <v>2984.31</v>
      </c>
      <c r="P1216" s="66">
        <v>3035.94</v>
      </c>
      <c r="Q1216" s="66">
        <v>3030.13</v>
      </c>
      <c r="R1216" s="66">
        <v>3031.04</v>
      </c>
      <c r="S1216" s="66">
        <v>3026.66</v>
      </c>
      <c r="T1216" s="66">
        <v>3037.73</v>
      </c>
      <c r="U1216" s="66">
        <v>3029.89</v>
      </c>
      <c r="V1216" s="66">
        <v>3000.46</v>
      </c>
      <c r="W1216" s="66">
        <v>2924.22</v>
      </c>
      <c r="X1216" s="66">
        <v>2738.63</v>
      </c>
      <c r="Y1216" s="66">
        <v>2551.6</v>
      </c>
    </row>
    <row r="1217" spans="1:27" s="7" customFormat="1" ht="15" x14ac:dyDescent="0.2">
      <c r="A1217" s="15">
        <v>27</v>
      </c>
      <c r="B1217" s="66">
        <v>2406.0300000000002</v>
      </c>
      <c r="C1217" s="66">
        <v>2210.38</v>
      </c>
      <c r="D1217" s="66">
        <v>2067.2800000000002</v>
      </c>
      <c r="E1217" s="66">
        <v>2140.9499999999998</v>
      </c>
      <c r="F1217" s="66">
        <v>2311.7199999999998</v>
      </c>
      <c r="G1217" s="66">
        <v>2631.45</v>
      </c>
      <c r="H1217" s="66">
        <v>2810.62</v>
      </c>
      <c r="I1217" s="66">
        <v>2949.96</v>
      </c>
      <c r="J1217" s="66">
        <v>3070.08</v>
      </c>
      <c r="K1217" s="66">
        <v>3059.61</v>
      </c>
      <c r="L1217" s="66">
        <v>3016.05</v>
      </c>
      <c r="M1217" s="66">
        <v>3013.75</v>
      </c>
      <c r="N1217" s="66">
        <v>3008.68</v>
      </c>
      <c r="O1217" s="66">
        <v>3056.75</v>
      </c>
      <c r="P1217" s="66">
        <v>3144.04</v>
      </c>
      <c r="Q1217" s="66">
        <v>3136.05</v>
      </c>
      <c r="R1217" s="66">
        <v>3142.73</v>
      </c>
      <c r="S1217" s="66">
        <v>3130.07</v>
      </c>
      <c r="T1217" s="66">
        <v>3273.16</v>
      </c>
      <c r="U1217" s="66">
        <v>3268.36</v>
      </c>
      <c r="V1217" s="66">
        <v>3151.44</v>
      </c>
      <c r="W1217" s="66">
        <v>2955.45</v>
      </c>
      <c r="X1217" s="66">
        <v>2732.47</v>
      </c>
      <c r="Y1217" s="66">
        <v>2568.16</v>
      </c>
    </row>
    <row r="1218" spans="1:27" s="7" customFormat="1" ht="15" x14ac:dyDescent="0.2">
      <c r="A1218" s="15">
        <v>28</v>
      </c>
      <c r="B1218" s="66">
        <v>2443.6</v>
      </c>
      <c r="C1218" s="66">
        <v>2352.29</v>
      </c>
      <c r="D1218" s="66">
        <v>2339.77</v>
      </c>
      <c r="E1218" s="66">
        <v>2334.5</v>
      </c>
      <c r="F1218" s="66">
        <v>2434.3200000000002</v>
      </c>
      <c r="G1218" s="66">
        <v>2660.79</v>
      </c>
      <c r="H1218" s="66">
        <v>2751.52</v>
      </c>
      <c r="I1218" s="66">
        <v>2867.18</v>
      </c>
      <c r="J1218" s="66">
        <v>3050.73</v>
      </c>
      <c r="K1218" s="66">
        <v>3086.57</v>
      </c>
      <c r="L1218" s="66">
        <v>3055.12</v>
      </c>
      <c r="M1218" s="66">
        <v>3063.09</v>
      </c>
      <c r="N1218" s="66">
        <v>3017.5</v>
      </c>
      <c r="O1218" s="66">
        <v>3092.5</v>
      </c>
      <c r="P1218" s="66">
        <v>3154.52</v>
      </c>
      <c r="Q1218" s="66">
        <v>3146.41</v>
      </c>
      <c r="R1218" s="66">
        <v>3140.62</v>
      </c>
      <c r="S1218" s="66">
        <v>3116.79</v>
      </c>
      <c r="T1218" s="66">
        <v>3251.92</v>
      </c>
      <c r="U1218" s="66">
        <v>3256.55</v>
      </c>
      <c r="V1218" s="66">
        <v>3140.29</v>
      </c>
      <c r="W1218" s="66">
        <v>2971.42</v>
      </c>
      <c r="X1218" s="66">
        <v>2718.24</v>
      </c>
      <c r="Y1218" s="66">
        <v>2603.15</v>
      </c>
    </row>
    <row r="1219" spans="1:27" s="7" customFormat="1" ht="15" x14ac:dyDescent="0.2">
      <c r="A1219" s="15">
        <v>29</v>
      </c>
      <c r="B1219" s="66">
        <v>2429.34</v>
      </c>
      <c r="C1219" s="66">
        <v>2267.5700000000002</v>
      </c>
      <c r="D1219" s="66">
        <v>2221.39</v>
      </c>
      <c r="E1219" s="66">
        <v>2249.0500000000002</v>
      </c>
      <c r="F1219" s="66">
        <v>2355.9299999999998</v>
      </c>
      <c r="G1219" s="66">
        <v>2583.3000000000002</v>
      </c>
      <c r="H1219" s="66">
        <v>2697.23</v>
      </c>
      <c r="I1219" s="66">
        <v>2861.6</v>
      </c>
      <c r="J1219" s="66">
        <v>3031.46</v>
      </c>
      <c r="K1219" s="66">
        <v>3088.3</v>
      </c>
      <c r="L1219" s="66">
        <v>3056.2</v>
      </c>
      <c r="M1219" s="66">
        <v>3038</v>
      </c>
      <c r="N1219" s="66">
        <v>3017.02</v>
      </c>
      <c r="O1219" s="66">
        <v>3086.88</v>
      </c>
      <c r="P1219" s="66">
        <v>3154.88</v>
      </c>
      <c r="Q1219" s="66">
        <v>3144.84</v>
      </c>
      <c r="R1219" s="66">
        <v>3135.06</v>
      </c>
      <c r="S1219" s="66">
        <v>3125.93</v>
      </c>
      <c r="T1219" s="66">
        <v>3213.11</v>
      </c>
      <c r="U1219" s="66">
        <v>3224.62</v>
      </c>
      <c r="V1219" s="66">
        <v>3157.02</v>
      </c>
      <c r="W1219" s="66">
        <v>3014.68</v>
      </c>
      <c r="X1219" s="66">
        <v>2753.43</v>
      </c>
      <c r="Y1219" s="66">
        <v>2661.47</v>
      </c>
    </row>
    <row r="1220" spans="1:27" s="7" customFormat="1" ht="15" x14ac:dyDescent="0.2">
      <c r="A1220" s="15">
        <v>30</v>
      </c>
      <c r="B1220" s="66">
        <v>2569.9699999999998</v>
      </c>
      <c r="C1220" s="66">
        <v>2497.8000000000002</v>
      </c>
      <c r="D1220" s="66">
        <v>2435.9</v>
      </c>
      <c r="E1220" s="66">
        <v>2413.3000000000002</v>
      </c>
      <c r="F1220" s="66">
        <v>2459.36</v>
      </c>
      <c r="G1220" s="66">
        <v>2553.79</v>
      </c>
      <c r="H1220" s="66">
        <v>2596.73</v>
      </c>
      <c r="I1220" s="66">
        <v>2776.28</v>
      </c>
      <c r="J1220" s="66">
        <v>3032.57</v>
      </c>
      <c r="K1220" s="66">
        <v>3202.19</v>
      </c>
      <c r="L1220" s="66">
        <v>3221.29</v>
      </c>
      <c r="M1220" s="66">
        <v>3221.65</v>
      </c>
      <c r="N1220" s="66">
        <v>3202.2</v>
      </c>
      <c r="O1220" s="66">
        <v>3194.33</v>
      </c>
      <c r="P1220" s="66">
        <v>3187.98</v>
      </c>
      <c r="Q1220" s="66">
        <v>3179.62</v>
      </c>
      <c r="R1220" s="66">
        <v>3158.17</v>
      </c>
      <c r="S1220" s="66">
        <v>3096.47</v>
      </c>
      <c r="T1220" s="66">
        <v>3149.7</v>
      </c>
      <c r="U1220" s="66">
        <v>3181.87</v>
      </c>
      <c r="V1220" s="66">
        <v>3114.84</v>
      </c>
      <c r="W1220" s="66">
        <v>2909.47</v>
      </c>
      <c r="X1220" s="66">
        <v>2785.17</v>
      </c>
      <c r="Y1220" s="66">
        <v>2614.4299999999998</v>
      </c>
    </row>
    <row r="1221" spans="1:27" s="7" customFormat="1" x14ac:dyDescent="0.2">
      <c r="A1221" s="59" t="s">
        <v>103</v>
      </c>
      <c r="B1221" s="59"/>
      <c r="C1221" s="59"/>
      <c r="D1221" s="59"/>
      <c r="E1221" s="59"/>
      <c r="F1221" s="59"/>
      <c r="G1221" s="59"/>
      <c r="H1221" s="59"/>
      <c r="I1221" s="59"/>
      <c r="J1221" s="59"/>
      <c r="K1221" s="59"/>
      <c r="L1221" s="100">
        <f>L1182</f>
        <v>886648.43</v>
      </c>
      <c r="M1221" s="100"/>
      <c r="N1221" s="60" t="s">
        <v>77</v>
      </c>
      <c r="Q1221" s="60"/>
    </row>
    <row r="1222" spans="1:27" s="7" customFormat="1" x14ac:dyDescent="0.2">
      <c r="A1222" s="59"/>
      <c r="B1222" s="59"/>
      <c r="C1222" s="59"/>
      <c r="D1222" s="59"/>
      <c r="E1222" s="59"/>
      <c r="F1222" s="59"/>
      <c r="G1222" s="59"/>
      <c r="H1222" s="59"/>
      <c r="I1222" s="59"/>
      <c r="J1222" s="59"/>
      <c r="K1222" s="59"/>
      <c r="L1222" s="83"/>
      <c r="M1222" s="83"/>
      <c r="N1222" s="60"/>
      <c r="Q1222" s="60"/>
    </row>
    <row r="1223" spans="1:27" s="7" customFormat="1" ht="15" x14ac:dyDescent="0.2">
      <c r="A1223" s="2" t="s">
        <v>108</v>
      </c>
      <c r="B1223" s="59"/>
      <c r="C1223" s="59"/>
      <c r="D1223" s="59"/>
      <c r="E1223" s="59"/>
      <c r="F1223" s="59"/>
      <c r="G1223" s="59"/>
      <c r="H1223" s="59"/>
      <c r="I1223" s="59"/>
      <c r="J1223" s="59"/>
      <c r="K1223" s="59"/>
      <c r="L1223" s="83"/>
      <c r="M1223" s="83"/>
      <c r="N1223" s="60"/>
      <c r="Q1223" s="60"/>
      <c r="AA1223" s="1"/>
    </row>
    <row r="1224" spans="1:27" s="7" customFormat="1" ht="15" x14ac:dyDescent="0.2">
      <c r="A1224" s="89"/>
      <c r="B1224" s="89"/>
      <c r="C1224" s="89"/>
      <c r="D1224" s="89"/>
      <c r="E1224" s="89"/>
      <c r="F1224" s="90" t="s">
        <v>2</v>
      </c>
      <c r="G1224" s="90"/>
      <c r="H1224" s="90"/>
      <c r="I1224" s="90"/>
      <c r="J1224" s="59"/>
      <c r="K1224" s="59"/>
      <c r="L1224" s="83"/>
      <c r="M1224" s="83"/>
      <c r="N1224" s="60"/>
      <c r="Q1224" s="60"/>
      <c r="AA1224" s="1"/>
    </row>
    <row r="1225" spans="1:27" s="7" customFormat="1" ht="15" x14ac:dyDescent="0.2">
      <c r="A1225" s="89"/>
      <c r="B1225" s="89"/>
      <c r="C1225" s="89"/>
      <c r="D1225" s="89"/>
      <c r="E1225" s="89"/>
      <c r="F1225" s="82" t="s">
        <v>5</v>
      </c>
      <c r="G1225" s="82" t="s">
        <v>97</v>
      </c>
      <c r="H1225" s="82" t="s">
        <v>98</v>
      </c>
      <c r="I1225" s="82" t="s">
        <v>0</v>
      </c>
      <c r="J1225" s="59"/>
      <c r="K1225" s="59"/>
      <c r="L1225" s="83"/>
      <c r="M1225" s="83"/>
      <c r="N1225" s="60"/>
      <c r="Q1225" s="60"/>
      <c r="AA1225" s="1"/>
    </row>
    <row r="1226" spans="1:27" s="7" customFormat="1" x14ac:dyDescent="0.2">
      <c r="A1226" s="91" t="s">
        <v>79</v>
      </c>
      <c r="B1226" s="92"/>
      <c r="C1226" s="92"/>
      <c r="D1226" s="92"/>
      <c r="E1226" s="93"/>
      <c r="F1226" s="3">
        <f>F434</f>
        <v>1590691.62</v>
      </c>
      <c r="G1226" s="3">
        <f t="shared" ref="G1226:I1226" si="9">G434</f>
        <v>1731685.21</v>
      </c>
      <c r="H1226" s="3">
        <f t="shared" si="9"/>
        <v>1752085.45</v>
      </c>
      <c r="I1226" s="3">
        <f t="shared" si="9"/>
        <v>2007200.03</v>
      </c>
      <c r="J1226" s="59"/>
      <c r="K1226" s="59"/>
      <c r="L1226" s="83"/>
      <c r="M1226" s="83"/>
      <c r="N1226" s="60"/>
      <c r="Q1226" s="60"/>
      <c r="AA1226" s="1"/>
    </row>
    <row r="1227" spans="1:27" s="7" customFormat="1" ht="15" x14ac:dyDescent="0.2">
      <c r="A1227" s="2" t="s">
        <v>100</v>
      </c>
      <c r="B1227" s="84"/>
      <c r="C1227" s="84"/>
      <c r="D1227" s="84"/>
      <c r="E1227" s="84"/>
      <c r="F1227" s="84"/>
      <c r="G1227" s="84"/>
      <c r="H1227" s="84"/>
      <c r="I1227" s="84"/>
      <c r="J1227" s="84"/>
      <c r="K1227" s="84"/>
      <c r="L1227" s="84"/>
      <c r="M1227" s="84"/>
      <c r="N1227" s="84"/>
      <c r="O1227" s="84"/>
      <c r="P1227" s="84"/>
      <c r="Q1227" s="84"/>
      <c r="R1227" s="84"/>
      <c r="S1227" s="84"/>
      <c r="T1227" s="84"/>
      <c r="U1227" s="84"/>
      <c r="V1227" s="84"/>
      <c r="W1227" s="84"/>
      <c r="X1227" s="84"/>
      <c r="Y1227" s="84"/>
    </row>
    <row r="1228" spans="1:27" s="7" customFormat="1" ht="15" x14ac:dyDescent="0.2">
      <c r="A1228" s="94" t="s">
        <v>11</v>
      </c>
      <c r="B1228" s="94" t="s">
        <v>123</v>
      </c>
      <c r="C1228" s="94"/>
      <c r="D1228" s="94"/>
      <c r="E1228" s="94"/>
      <c r="F1228" s="94"/>
      <c r="G1228" s="94"/>
      <c r="H1228" s="94"/>
      <c r="I1228" s="94"/>
      <c r="J1228" s="94"/>
      <c r="K1228" s="94"/>
      <c r="L1228" s="94"/>
      <c r="M1228" s="94"/>
      <c r="N1228" s="94"/>
      <c r="O1228" s="94"/>
      <c r="P1228" s="94"/>
      <c r="Q1228" s="94"/>
      <c r="R1228" s="94"/>
      <c r="S1228" s="94"/>
      <c r="T1228" s="94"/>
      <c r="U1228" s="94"/>
      <c r="V1228" s="94"/>
      <c r="W1228" s="94"/>
      <c r="X1228" s="94"/>
      <c r="Y1228" s="94"/>
    </row>
    <row r="1229" spans="1:27" s="7" customFormat="1" ht="15" x14ac:dyDescent="0.2">
      <c r="A1229" s="94"/>
      <c r="B1229" s="52" t="s">
        <v>12</v>
      </c>
      <c r="C1229" s="52" t="s">
        <v>13</v>
      </c>
      <c r="D1229" s="52" t="s">
        <v>14</v>
      </c>
      <c r="E1229" s="52" t="s">
        <v>15</v>
      </c>
      <c r="F1229" s="52" t="s">
        <v>16</v>
      </c>
      <c r="G1229" s="52" t="s">
        <v>17</v>
      </c>
      <c r="H1229" s="52" t="s">
        <v>18</v>
      </c>
      <c r="I1229" s="52" t="s">
        <v>19</v>
      </c>
      <c r="J1229" s="52" t="s">
        <v>20</v>
      </c>
      <c r="K1229" s="52" t="s">
        <v>21</v>
      </c>
      <c r="L1229" s="52" t="s">
        <v>22</v>
      </c>
      <c r="M1229" s="52" t="s">
        <v>23</v>
      </c>
      <c r="N1229" s="52" t="s">
        <v>24</v>
      </c>
      <c r="O1229" s="52" t="s">
        <v>25</v>
      </c>
      <c r="P1229" s="52" t="s">
        <v>26</v>
      </c>
      <c r="Q1229" s="52" t="s">
        <v>27</v>
      </c>
      <c r="R1229" s="52" t="s">
        <v>28</v>
      </c>
      <c r="S1229" s="52" t="s">
        <v>29</v>
      </c>
      <c r="T1229" s="52" t="s">
        <v>30</v>
      </c>
      <c r="U1229" s="52" t="s">
        <v>31</v>
      </c>
      <c r="V1229" s="52" t="s">
        <v>32</v>
      </c>
      <c r="W1229" s="52" t="s">
        <v>33</v>
      </c>
      <c r="X1229" s="52" t="s">
        <v>34</v>
      </c>
      <c r="Y1229" s="52" t="s">
        <v>35</v>
      </c>
    </row>
    <row r="1230" spans="1:27" s="7" customFormat="1" ht="15" x14ac:dyDescent="0.2">
      <c r="A1230" s="15">
        <v>1</v>
      </c>
      <c r="B1230" s="66">
        <v>3218.62</v>
      </c>
      <c r="C1230" s="66">
        <v>3120.56</v>
      </c>
      <c r="D1230" s="66">
        <v>3066.4</v>
      </c>
      <c r="E1230" s="66">
        <v>3082</v>
      </c>
      <c r="F1230" s="66">
        <v>3129.31</v>
      </c>
      <c r="G1230" s="70">
        <v>3219.47</v>
      </c>
      <c r="H1230" s="70">
        <v>3342.74</v>
      </c>
      <c r="I1230" s="66">
        <v>3568.25</v>
      </c>
      <c r="J1230" s="70">
        <v>3740.4</v>
      </c>
      <c r="K1230" s="70">
        <v>3853.21</v>
      </c>
      <c r="L1230" s="66">
        <v>3852.17</v>
      </c>
      <c r="M1230" s="66">
        <v>3845.11</v>
      </c>
      <c r="N1230" s="66">
        <v>3848.21</v>
      </c>
      <c r="O1230" s="66">
        <v>3850.15</v>
      </c>
      <c r="P1230" s="66">
        <v>3862.06</v>
      </c>
      <c r="Q1230" s="66">
        <v>3852.72</v>
      </c>
      <c r="R1230" s="66">
        <v>3850.14</v>
      </c>
      <c r="S1230" s="70">
        <v>3846.56</v>
      </c>
      <c r="T1230" s="66">
        <v>3850.14</v>
      </c>
      <c r="U1230" s="66">
        <v>3899.08</v>
      </c>
      <c r="V1230" s="66">
        <v>3876.62</v>
      </c>
      <c r="W1230" s="66">
        <v>3808.87</v>
      </c>
      <c r="X1230" s="66">
        <v>3574.18</v>
      </c>
      <c r="Y1230" s="66">
        <v>3408.53</v>
      </c>
      <c r="Z1230" s="9"/>
      <c r="AA1230" s="1"/>
    </row>
    <row r="1231" spans="1:27" s="7" customFormat="1" ht="15" x14ac:dyDescent="0.2">
      <c r="A1231" s="15">
        <v>2</v>
      </c>
      <c r="B1231" s="66">
        <v>3392.29</v>
      </c>
      <c r="C1231" s="66">
        <v>3213.22</v>
      </c>
      <c r="D1231" s="66">
        <v>3177.23</v>
      </c>
      <c r="E1231" s="66">
        <v>3155.37</v>
      </c>
      <c r="F1231" s="66">
        <v>3177.75</v>
      </c>
      <c r="G1231" s="66">
        <v>3177.36</v>
      </c>
      <c r="H1231" s="66">
        <v>3218.77</v>
      </c>
      <c r="I1231" s="66">
        <v>3528.78</v>
      </c>
      <c r="J1231" s="66">
        <v>3688.91</v>
      </c>
      <c r="K1231" s="66">
        <v>3856.95</v>
      </c>
      <c r="L1231" s="66">
        <v>3911.24</v>
      </c>
      <c r="M1231" s="66">
        <v>3908.62</v>
      </c>
      <c r="N1231" s="66">
        <v>3893.74</v>
      </c>
      <c r="O1231" s="66">
        <v>3889.35</v>
      </c>
      <c r="P1231" s="66">
        <v>3879.07</v>
      </c>
      <c r="Q1231" s="66">
        <v>3869.28</v>
      </c>
      <c r="R1231" s="66">
        <v>3853.91</v>
      </c>
      <c r="S1231" s="66">
        <v>3831.42</v>
      </c>
      <c r="T1231" s="66">
        <v>3811.48</v>
      </c>
      <c r="U1231" s="66">
        <v>3826.25</v>
      </c>
      <c r="V1231" s="66">
        <v>3780.01</v>
      </c>
      <c r="W1231" s="66">
        <v>3658.1</v>
      </c>
      <c r="X1231" s="66">
        <v>3561.44</v>
      </c>
      <c r="Y1231" s="66">
        <v>3469.81</v>
      </c>
      <c r="Z1231" s="16"/>
    </row>
    <row r="1232" spans="1:27" s="7" customFormat="1" ht="15" x14ac:dyDescent="0.2">
      <c r="A1232" s="15">
        <v>3</v>
      </c>
      <c r="B1232" s="66">
        <v>3180.15</v>
      </c>
      <c r="C1232" s="66">
        <v>3052.45</v>
      </c>
      <c r="D1232" s="66">
        <v>2982.38</v>
      </c>
      <c r="E1232" s="66">
        <v>2981.64</v>
      </c>
      <c r="F1232" s="66">
        <v>2991.38</v>
      </c>
      <c r="G1232" s="66">
        <v>2951.46</v>
      </c>
      <c r="H1232" s="66">
        <v>2978.01</v>
      </c>
      <c r="I1232" s="66">
        <v>3173.9</v>
      </c>
      <c r="J1232" s="66">
        <v>3418.6</v>
      </c>
      <c r="K1232" s="66">
        <v>3573.54</v>
      </c>
      <c r="L1232" s="66">
        <v>3647.96</v>
      </c>
      <c r="M1232" s="66">
        <v>3662.71</v>
      </c>
      <c r="N1232" s="66">
        <v>3642.48</v>
      </c>
      <c r="O1232" s="66">
        <v>3653.5</v>
      </c>
      <c r="P1232" s="66">
        <v>3669.04</v>
      </c>
      <c r="Q1232" s="66">
        <v>3661.28</v>
      </c>
      <c r="R1232" s="66">
        <v>3640.02</v>
      </c>
      <c r="S1232" s="66">
        <v>3628.78</v>
      </c>
      <c r="T1232" s="66">
        <v>3643.82</v>
      </c>
      <c r="U1232" s="66">
        <v>3721.53</v>
      </c>
      <c r="V1232" s="66">
        <v>3658.67</v>
      </c>
      <c r="W1232" s="66">
        <v>3577.15</v>
      </c>
      <c r="X1232" s="66">
        <v>3503.13</v>
      </c>
      <c r="Y1232" s="66">
        <v>3218.66</v>
      </c>
      <c r="Z1232" s="16"/>
    </row>
    <row r="1233" spans="1:25" s="7" customFormat="1" ht="15" x14ac:dyDescent="0.2">
      <c r="A1233" s="15">
        <v>4</v>
      </c>
      <c r="B1233" s="66">
        <v>3203.99</v>
      </c>
      <c r="C1233" s="66">
        <v>3089.58</v>
      </c>
      <c r="D1233" s="66">
        <v>3030.19</v>
      </c>
      <c r="E1233" s="66">
        <v>3006.77</v>
      </c>
      <c r="F1233" s="66">
        <v>3055.36</v>
      </c>
      <c r="G1233" s="66">
        <v>3119.9</v>
      </c>
      <c r="H1233" s="66">
        <v>3307.64</v>
      </c>
      <c r="I1233" s="66">
        <v>3564.68</v>
      </c>
      <c r="J1233" s="66">
        <v>3652.15</v>
      </c>
      <c r="K1233" s="66">
        <v>3795.09</v>
      </c>
      <c r="L1233" s="66">
        <v>3807.53</v>
      </c>
      <c r="M1233" s="66">
        <v>3793.14</v>
      </c>
      <c r="N1233" s="66">
        <v>3762.98</v>
      </c>
      <c r="O1233" s="66">
        <v>3801.56</v>
      </c>
      <c r="P1233" s="66">
        <v>3859.9</v>
      </c>
      <c r="Q1233" s="66">
        <v>3855.29</v>
      </c>
      <c r="R1233" s="66">
        <v>3850.83</v>
      </c>
      <c r="S1233" s="66">
        <v>3811.63</v>
      </c>
      <c r="T1233" s="66">
        <v>3822.48</v>
      </c>
      <c r="U1233" s="66">
        <v>3847.11</v>
      </c>
      <c r="V1233" s="66">
        <v>3839.58</v>
      </c>
      <c r="W1233" s="66">
        <v>3701.83</v>
      </c>
      <c r="X1233" s="66">
        <v>3556.49</v>
      </c>
      <c r="Y1233" s="66">
        <v>3304.14</v>
      </c>
    </row>
    <row r="1234" spans="1:25" s="7" customFormat="1" ht="15" x14ac:dyDescent="0.2">
      <c r="A1234" s="15">
        <v>5</v>
      </c>
      <c r="B1234" s="66">
        <v>3194.65</v>
      </c>
      <c r="C1234" s="66">
        <v>3115.32</v>
      </c>
      <c r="D1234" s="66">
        <v>3035.76</v>
      </c>
      <c r="E1234" s="66">
        <v>3027.45</v>
      </c>
      <c r="F1234" s="66">
        <v>3097.58</v>
      </c>
      <c r="G1234" s="66">
        <v>3223.5</v>
      </c>
      <c r="H1234" s="66">
        <v>3353.87</v>
      </c>
      <c r="I1234" s="66">
        <v>3603</v>
      </c>
      <c r="J1234" s="66">
        <v>3670.22</v>
      </c>
      <c r="K1234" s="66">
        <v>3828</v>
      </c>
      <c r="L1234" s="66">
        <v>3833.45</v>
      </c>
      <c r="M1234" s="66">
        <v>3830.13</v>
      </c>
      <c r="N1234" s="66">
        <v>3823.92</v>
      </c>
      <c r="O1234" s="66">
        <v>3833.63</v>
      </c>
      <c r="P1234" s="66">
        <v>3865.59</v>
      </c>
      <c r="Q1234" s="66">
        <v>3855</v>
      </c>
      <c r="R1234" s="66">
        <v>3848.68</v>
      </c>
      <c r="S1234" s="66">
        <v>3817.41</v>
      </c>
      <c r="T1234" s="66">
        <v>3804.65</v>
      </c>
      <c r="U1234" s="66">
        <v>3846.52</v>
      </c>
      <c r="V1234" s="66">
        <v>3812.48</v>
      </c>
      <c r="W1234" s="66">
        <v>3762.93</v>
      </c>
      <c r="X1234" s="66">
        <v>3585.01</v>
      </c>
      <c r="Y1234" s="66">
        <v>3467.79</v>
      </c>
    </row>
    <row r="1235" spans="1:25" s="7" customFormat="1" ht="15" x14ac:dyDescent="0.2">
      <c r="A1235" s="15">
        <v>6</v>
      </c>
      <c r="B1235" s="66">
        <v>3171.63</v>
      </c>
      <c r="C1235" s="66">
        <v>3049.42</v>
      </c>
      <c r="D1235" s="66">
        <v>2987.01</v>
      </c>
      <c r="E1235" s="66">
        <v>2995.58</v>
      </c>
      <c r="F1235" s="66">
        <v>3081.68</v>
      </c>
      <c r="G1235" s="66">
        <v>3216.57</v>
      </c>
      <c r="H1235" s="66">
        <v>3353.43</v>
      </c>
      <c r="I1235" s="66">
        <v>3607.71</v>
      </c>
      <c r="J1235" s="66">
        <v>3816.15</v>
      </c>
      <c r="K1235" s="66">
        <v>3849.09</v>
      </c>
      <c r="L1235" s="66">
        <v>3857.11</v>
      </c>
      <c r="M1235" s="66">
        <v>3854</v>
      </c>
      <c r="N1235" s="66">
        <v>3849.34</v>
      </c>
      <c r="O1235" s="66">
        <v>3857.12</v>
      </c>
      <c r="P1235" s="66">
        <v>3908.25</v>
      </c>
      <c r="Q1235" s="66">
        <v>3892.73</v>
      </c>
      <c r="R1235" s="66">
        <v>3878.15</v>
      </c>
      <c r="S1235" s="66">
        <v>3862</v>
      </c>
      <c r="T1235" s="66">
        <v>3861.57</v>
      </c>
      <c r="U1235" s="66">
        <v>3885.06</v>
      </c>
      <c r="V1235" s="66">
        <v>3853.07</v>
      </c>
      <c r="W1235" s="66">
        <v>3740.62</v>
      </c>
      <c r="X1235" s="66">
        <v>3545.9</v>
      </c>
      <c r="Y1235" s="66">
        <v>3385.19</v>
      </c>
    </row>
    <row r="1236" spans="1:25" s="7" customFormat="1" ht="15" x14ac:dyDescent="0.2">
      <c r="A1236" s="15">
        <v>7</v>
      </c>
      <c r="B1236" s="66">
        <v>3196.25</v>
      </c>
      <c r="C1236" s="66">
        <v>3074.14</v>
      </c>
      <c r="D1236" s="66">
        <v>3007.65</v>
      </c>
      <c r="E1236" s="66">
        <v>3011.58</v>
      </c>
      <c r="F1236" s="66">
        <v>3156.16</v>
      </c>
      <c r="G1236" s="66">
        <v>3261.65</v>
      </c>
      <c r="H1236" s="66">
        <v>3373.94</v>
      </c>
      <c r="I1236" s="66">
        <v>3646.29</v>
      </c>
      <c r="J1236" s="66">
        <v>3810.31</v>
      </c>
      <c r="K1236" s="66">
        <v>3852.23</v>
      </c>
      <c r="L1236" s="66">
        <v>3857.74</v>
      </c>
      <c r="M1236" s="66">
        <v>3851.97</v>
      </c>
      <c r="N1236" s="66">
        <v>3850.69</v>
      </c>
      <c r="O1236" s="66">
        <v>3860.54</v>
      </c>
      <c r="P1236" s="66">
        <v>3952.5</v>
      </c>
      <c r="Q1236" s="66">
        <v>3941.05</v>
      </c>
      <c r="R1236" s="66">
        <v>3915.95</v>
      </c>
      <c r="S1236" s="66">
        <v>3889.94</v>
      </c>
      <c r="T1236" s="66">
        <v>3878.28</v>
      </c>
      <c r="U1236" s="66">
        <v>3910.32</v>
      </c>
      <c r="V1236" s="66">
        <v>3872.96</v>
      </c>
      <c r="W1236" s="66">
        <v>3748.7</v>
      </c>
      <c r="X1236" s="66">
        <v>3480.35</v>
      </c>
      <c r="Y1236" s="66">
        <v>3357.83</v>
      </c>
    </row>
    <row r="1237" spans="1:25" s="7" customFormat="1" ht="15" x14ac:dyDescent="0.2">
      <c r="A1237" s="15">
        <v>8</v>
      </c>
      <c r="B1237" s="66">
        <v>3251.11</v>
      </c>
      <c r="C1237" s="66">
        <v>3100.63</v>
      </c>
      <c r="D1237" s="66">
        <v>3003.8</v>
      </c>
      <c r="E1237" s="66">
        <v>2985.84</v>
      </c>
      <c r="F1237" s="66">
        <v>3152.59</v>
      </c>
      <c r="G1237" s="66">
        <v>3265.62</v>
      </c>
      <c r="H1237" s="66">
        <v>3390.84</v>
      </c>
      <c r="I1237" s="66">
        <v>3609.18</v>
      </c>
      <c r="J1237" s="66">
        <v>3757.27</v>
      </c>
      <c r="K1237" s="66">
        <v>3810.77</v>
      </c>
      <c r="L1237" s="66">
        <v>3820.28</v>
      </c>
      <c r="M1237" s="66">
        <v>3809.04</v>
      </c>
      <c r="N1237" s="66">
        <v>3837.21</v>
      </c>
      <c r="O1237" s="66">
        <v>3843.95</v>
      </c>
      <c r="P1237" s="66">
        <v>3886.51</v>
      </c>
      <c r="Q1237" s="66">
        <v>3868.11</v>
      </c>
      <c r="R1237" s="66">
        <v>3856.57</v>
      </c>
      <c r="S1237" s="66">
        <v>3843.78</v>
      </c>
      <c r="T1237" s="66">
        <v>3847.42</v>
      </c>
      <c r="U1237" s="66">
        <v>3880.37</v>
      </c>
      <c r="V1237" s="66">
        <v>3862.55</v>
      </c>
      <c r="W1237" s="66">
        <v>3825.04</v>
      </c>
      <c r="X1237" s="66">
        <v>3653.42</v>
      </c>
      <c r="Y1237" s="66">
        <v>3462.28</v>
      </c>
    </row>
    <row r="1238" spans="1:25" s="7" customFormat="1" ht="15" x14ac:dyDescent="0.2">
      <c r="A1238" s="15">
        <v>9</v>
      </c>
      <c r="B1238" s="66">
        <v>3394.68</v>
      </c>
      <c r="C1238" s="66">
        <v>3300.67</v>
      </c>
      <c r="D1238" s="66">
        <v>3260.96</v>
      </c>
      <c r="E1238" s="66">
        <v>3248.13</v>
      </c>
      <c r="F1238" s="66">
        <v>3258.97</v>
      </c>
      <c r="G1238" s="66">
        <v>3257.18</v>
      </c>
      <c r="H1238" s="66">
        <v>3267.76</v>
      </c>
      <c r="I1238" s="66">
        <v>3488.03</v>
      </c>
      <c r="J1238" s="66">
        <v>3749.38</v>
      </c>
      <c r="K1238" s="66">
        <v>3830.23</v>
      </c>
      <c r="L1238" s="66">
        <v>3845.16</v>
      </c>
      <c r="M1238" s="66">
        <v>3845.03</v>
      </c>
      <c r="N1238" s="66">
        <v>3840.06</v>
      </c>
      <c r="O1238" s="66">
        <v>3833.37</v>
      </c>
      <c r="P1238" s="66">
        <v>3830.78</v>
      </c>
      <c r="Q1238" s="66">
        <v>3824.42</v>
      </c>
      <c r="R1238" s="66">
        <v>3799.28</v>
      </c>
      <c r="S1238" s="66">
        <v>3751.77</v>
      </c>
      <c r="T1238" s="66">
        <v>3772.33</v>
      </c>
      <c r="U1238" s="66">
        <v>3786.51</v>
      </c>
      <c r="V1238" s="66">
        <v>3762.61</v>
      </c>
      <c r="W1238" s="66">
        <v>3669.7</v>
      </c>
      <c r="X1238" s="66">
        <v>3541.23</v>
      </c>
      <c r="Y1238" s="66">
        <v>3416.22</v>
      </c>
    </row>
    <row r="1239" spans="1:25" s="7" customFormat="1" ht="15" x14ac:dyDescent="0.2">
      <c r="A1239" s="15">
        <v>10</v>
      </c>
      <c r="B1239" s="66">
        <v>3310.93</v>
      </c>
      <c r="C1239" s="66">
        <v>3266.19</v>
      </c>
      <c r="D1239" s="66">
        <v>3152.39</v>
      </c>
      <c r="E1239" s="66">
        <v>3131.44</v>
      </c>
      <c r="F1239" s="66">
        <v>3138.39</v>
      </c>
      <c r="G1239" s="66">
        <v>3127.16</v>
      </c>
      <c r="H1239" s="66">
        <v>3114.69</v>
      </c>
      <c r="I1239" s="66">
        <v>3306.73</v>
      </c>
      <c r="J1239" s="66">
        <v>3498.68</v>
      </c>
      <c r="K1239" s="66">
        <v>3696.53</v>
      </c>
      <c r="L1239" s="66">
        <v>3765.6</v>
      </c>
      <c r="M1239" s="66">
        <v>3771.78</v>
      </c>
      <c r="N1239" s="66">
        <v>3765.1</v>
      </c>
      <c r="O1239" s="66">
        <v>3762.17</v>
      </c>
      <c r="P1239" s="66">
        <v>3769.23</v>
      </c>
      <c r="Q1239" s="66">
        <v>3772.1</v>
      </c>
      <c r="R1239" s="66">
        <v>3758.59</v>
      </c>
      <c r="S1239" s="66">
        <v>3731.14</v>
      </c>
      <c r="T1239" s="66">
        <v>3755.11</v>
      </c>
      <c r="U1239" s="66">
        <v>3781.52</v>
      </c>
      <c r="V1239" s="66">
        <v>3764.66</v>
      </c>
      <c r="W1239" s="66">
        <v>3686.2</v>
      </c>
      <c r="X1239" s="66">
        <v>3554.94</v>
      </c>
      <c r="Y1239" s="66">
        <v>3416.62</v>
      </c>
    </row>
    <row r="1240" spans="1:25" s="7" customFormat="1" ht="15" x14ac:dyDescent="0.2">
      <c r="A1240" s="15">
        <v>11</v>
      </c>
      <c r="B1240" s="66">
        <v>3314.23</v>
      </c>
      <c r="C1240" s="66">
        <v>3210.47</v>
      </c>
      <c r="D1240" s="66">
        <v>3161.95</v>
      </c>
      <c r="E1240" s="66">
        <v>3173.53</v>
      </c>
      <c r="F1240" s="66">
        <v>3249.08</v>
      </c>
      <c r="G1240" s="66">
        <v>3266.24</v>
      </c>
      <c r="H1240" s="66">
        <v>3429.77</v>
      </c>
      <c r="I1240" s="66">
        <v>3633.15</v>
      </c>
      <c r="J1240" s="66">
        <v>3753.44</v>
      </c>
      <c r="K1240" s="66">
        <v>3778.07</v>
      </c>
      <c r="L1240" s="66">
        <v>3773.78</v>
      </c>
      <c r="M1240" s="66">
        <v>3757.5</v>
      </c>
      <c r="N1240" s="66">
        <v>3766.19</v>
      </c>
      <c r="O1240" s="66">
        <v>3778.59</v>
      </c>
      <c r="P1240" s="66">
        <v>3844.91</v>
      </c>
      <c r="Q1240" s="66">
        <v>3831.39</v>
      </c>
      <c r="R1240" s="66">
        <v>3813.44</v>
      </c>
      <c r="S1240" s="66">
        <v>3784.25</v>
      </c>
      <c r="T1240" s="66">
        <v>3800.33</v>
      </c>
      <c r="U1240" s="66">
        <v>3845.12</v>
      </c>
      <c r="V1240" s="66">
        <v>3781.64</v>
      </c>
      <c r="W1240" s="66">
        <v>3675.5</v>
      </c>
      <c r="X1240" s="66">
        <v>3470.79</v>
      </c>
      <c r="Y1240" s="66">
        <v>3329.37</v>
      </c>
    </row>
    <row r="1241" spans="1:25" s="7" customFormat="1" ht="15" x14ac:dyDescent="0.2">
      <c r="A1241" s="15">
        <v>12</v>
      </c>
      <c r="B1241" s="66">
        <v>3206.03</v>
      </c>
      <c r="C1241" s="66">
        <v>3117.56</v>
      </c>
      <c r="D1241" s="66">
        <v>3056.91</v>
      </c>
      <c r="E1241" s="66">
        <v>3096.14</v>
      </c>
      <c r="F1241" s="66">
        <v>3227.52</v>
      </c>
      <c r="G1241" s="66">
        <v>3260.19</v>
      </c>
      <c r="H1241" s="66">
        <v>3390.8</v>
      </c>
      <c r="I1241" s="66">
        <v>3498.24</v>
      </c>
      <c r="J1241" s="66">
        <v>3731.87</v>
      </c>
      <c r="K1241" s="66">
        <v>3768.53</v>
      </c>
      <c r="L1241" s="66">
        <v>3770.89</v>
      </c>
      <c r="M1241" s="66">
        <v>3759.72</v>
      </c>
      <c r="N1241" s="66">
        <v>3746.35</v>
      </c>
      <c r="O1241" s="66">
        <v>3733.66</v>
      </c>
      <c r="P1241" s="66">
        <v>3818.32</v>
      </c>
      <c r="Q1241" s="66">
        <v>3795.39</v>
      </c>
      <c r="R1241" s="66">
        <v>3775.85</v>
      </c>
      <c r="S1241" s="66">
        <v>3747.87</v>
      </c>
      <c r="T1241" s="66">
        <v>3762.77</v>
      </c>
      <c r="U1241" s="66">
        <v>3811.16</v>
      </c>
      <c r="V1241" s="66">
        <v>3776.67</v>
      </c>
      <c r="W1241" s="66">
        <v>3671.21</v>
      </c>
      <c r="X1241" s="66">
        <v>3457.57</v>
      </c>
      <c r="Y1241" s="66">
        <v>3350.22</v>
      </c>
    </row>
    <row r="1242" spans="1:25" s="7" customFormat="1" ht="15" x14ac:dyDescent="0.2">
      <c r="A1242" s="15">
        <v>13</v>
      </c>
      <c r="B1242" s="66">
        <v>3222.89</v>
      </c>
      <c r="C1242" s="66">
        <v>3144.59</v>
      </c>
      <c r="D1242" s="66">
        <v>3100.36</v>
      </c>
      <c r="E1242" s="66">
        <v>3106.67</v>
      </c>
      <c r="F1242" s="66">
        <v>3194.22</v>
      </c>
      <c r="G1242" s="66">
        <v>3223.5</v>
      </c>
      <c r="H1242" s="66">
        <v>3358.05</v>
      </c>
      <c r="I1242" s="66">
        <v>3526.21</v>
      </c>
      <c r="J1242" s="66">
        <v>3707.74</v>
      </c>
      <c r="K1242" s="66">
        <v>3754.24</v>
      </c>
      <c r="L1242" s="66">
        <v>3782.77</v>
      </c>
      <c r="M1242" s="66">
        <v>3747.18</v>
      </c>
      <c r="N1242" s="66">
        <v>3745.62</v>
      </c>
      <c r="O1242" s="66">
        <v>3754.84</v>
      </c>
      <c r="P1242" s="66">
        <v>3859.8</v>
      </c>
      <c r="Q1242" s="66">
        <v>3852.6</v>
      </c>
      <c r="R1242" s="66">
        <v>3825.34</v>
      </c>
      <c r="S1242" s="66">
        <v>3761.84</v>
      </c>
      <c r="T1242" s="66">
        <v>3811.8</v>
      </c>
      <c r="U1242" s="66">
        <v>3890.48</v>
      </c>
      <c r="V1242" s="66">
        <v>3847.32</v>
      </c>
      <c r="W1242" s="66">
        <v>3697.59</v>
      </c>
      <c r="X1242" s="66">
        <v>3492.13</v>
      </c>
      <c r="Y1242" s="66">
        <v>3365.04</v>
      </c>
    </row>
    <row r="1243" spans="1:25" s="7" customFormat="1" ht="15" x14ac:dyDescent="0.2">
      <c r="A1243" s="15">
        <v>14</v>
      </c>
      <c r="B1243" s="66">
        <v>3255.34</v>
      </c>
      <c r="C1243" s="66">
        <v>3157.51</v>
      </c>
      <c r="D1243" s="66">
        <v>3107.69</v>
      </c>
      <c r="E1243" s="66">
        <v>3130.62</v>
      </c>
      <c r="F1243" s="66">
        <v>3196.45</v>
      </c>
      <c r="G1243" s="66">
        <v>3255.78</v>
      </c>
      <c r="H1243" s="66">
        <v>3406.71</v>
      </c>
      <c r="I1243" s="66">
        <v>3598.31</v>
      </c>
      <c r="J1243" s="66">
        <v>3720.65</v>
      </c>
      <c r="K1243" s="66">
        <v>3752.03</v>
      </c>
      <c r="L1243" s="66">
        <v>3747.89</v>
      </c>
      <c r="M1243" s="66">
        <v>3752.8</v>
      </c>
      <c r="N1243" s="66">
        <v>3742.11</v>
      </c>
      <c r="O1243" s="66">
        <v>3749.37</v>
      </c>
      <c r="P1243" s="66">
        <v>3859.22</v>
      </c>
      <c r="Q1243" s="66">
        <v>3850.63</v>
      </c>
      <c r="R1243" s="66">
        <v>3816.64</v>
      </c>
      <c r="S1243" s="66">
        <v>3795.69</v>
      </c>
      <c r="T1243" s="66">
        <v>3798.67</v>
      </c>
      <c r="U1243" s="66">
        <v>3866.53</v>
      </c>
      <c r="V1243" s="66">
        <v>3829.27</v>
      </c>
      <c r="W1243" s="66">
        <v>3730.89</v>
      </c>
      <c r="X1243" s="66">
        <v>3546.99</v>
      </c>
      <c r="Y1243" s="66">
        <v>3384.66</v>
      </c>
    </row>
    <row r="1244" spans="1:25" s="7" customFormat="1" ht="15" x14ac:dyDescent="0.2">
      <c r="A1244" s="15">
        <v>15</v>
      </c>
      <c r="B1244" s="66">
        <v>3267.84</v>
      </c>
      <c r="C1244" s="66">
        <v>3181.51</v>
      </c>
      <c r="D1244" s="66">
        <v>3119.38</v>
      </c>
      <c r="E1244" s="66">
        <v>3113.44</v>
      </c>
      <c r="F1244" s="66">
        <v>3201.1</v>
      </c>
      <c r="G1244" s="66">
        <v>3279.2</v>
      </c>
      <c r="H1244" s="66">
        <v>3377.52</v>
      </c>
      <c r="I1244" s="66">
        <v>3592.01</v>
      </c>
      <c r="J1244" s="66">
        <v>3751.04</v>
      </c>
      <c r="K1244" s="66">
        <v>3699.01</v>
      </c>
      <c r="L1244" s="66">
        <v>3675.8</v>
      </c>
      <c r="M1244" s="66">
        <v>3717.21</v>
      </c>
      <c r="N1244" s="66">
        <v>3736.78</v>
      </c>
      <c r="O1244" s="66">
        <v>3713.12</v>
      </c>
      <c r="P1244" s="66">
        <v>3843.85</v>
      </c>
      <c r="Q1244" s="66">
        <v>3820.2</v>
      </c>
      <c r="R1244" s="66">
        <v>3799.03</v>
      </c>
      <c r="S1244" s="66">
        <v>3780.14</v>
      </c>
      <c r="T1244" s="66">
        <v>3822.15</v>
      </c>
      <c r="U1244" s="66">
        <v>3861.67</v>
      </c>
      <c r="V1244" s="66">
        <v>3851.88</v>
      </c>
      <c r="W1244" s="66">
        <v>3780.29</v>
      </c>
      <c r="X1244" s="66">
        <v>3571.84</v>
      </c>
      <c r="Y1244" s="66">
        <v>3420.88</v>
      </c>
    </row>
    <row r="1245" spans="1:25" s="7" customFormat="1" ht="15" x14ac:dyDescent="0.2">
      <c r="A1245" s="15">
        <v>16</v>
      </c>
      <c r="B1245" s="66">
        <v>3340.67</v>
      </c>
      <c r="C1245" s="66">
        <v>3194.23</v>
      </c>
      <c r="D1245" s="66">
        <v>3126.1</v>
      </c>
      <c r="E1245" s="66">
        <v>3114.95</v>
      </c>
      <c r="F1245" s="66">
        <v>3171.69</v>
      </c>
      <c r="G1245" s="66">
        <v>3232.29</v>
      </c>
      <c r="H1245" s="66">
        <v>3262.95</v>
      </c>
      <c r="I1245" s="66">
        <v>3427.83</v>
      </c>
      <c r="J1245" s="66">
        <v>3667.37</v>
      </c>
      <c r="K1245" s="66">
        <v>3807.49</v>
      </c>
      <c r="L1245" s="66">
        <v>3840.71</v>
      </c>
      <c r="M1245" s="66">
        <v>3840.28</v>
      </c>
      <c r="N1245" s="66">
        <v>3827.47</v>
      </c>
      <c r="O1245" s="66">
        <v>3823.27</v>
      </c>
      <c r="P1245" s="66">
        <v>3829.84</v>
      </c>
      <c r="Q1245" s="66">
        <v>3821.42</v>
      </c>
      <c r="R1245" s="66">
        <v>3818.65</v>
      </c>
      <c r="S1245" s="66">
        <v>3743.17</v>
      </c>
      <c r="T1245" s="66">
        <v>3727.4</v>
      </c>
      <c r="U1245" s="66">
        <v>3742.25</v>
      </c>
      <c r="V1245" s="66">
        <v>3654.81</v>
      </c>
      <c r="W1245" s="66">
        <v>3645.09</v>
      </c>
      <c r="X1245" s="66">
        <v>3507.17</v>
      </c>
      <c r="Y1245" s="66">
        <v>3401.05</v>
      </c>
    </row>
    <row r="1246" spans="1:25" s="7" customFormat="1" ht="15" x14ac:dyDescent="0.2">
      <c r="A1246" s="15">
        <v>17</v>
      </c>
      <c r="B1246" s="66">
        <v>3305.41</v>
      </c>
      <c r="C1246" s="66">
        <v>3168.39</v>
      </c>
      <c r="D1246" s="66">
        <v>3097.94</v>
      </c>
      <c r="E1246" s="66">
        <v>3095.93</v>
      </c>
      <c r="F1246" s="66">
        <v>3109.16</v>
      </c>
      <c r="G1246" s="66">
        <v>3143.78</v>
      </c>
      <c r="H1246" s="66">
        <v>3117.2</v>
      </c>
      <c r="I1246" s="66">
        <v>3298.01</v>
      </c>
      <c r="J1246" s="66">
        <v>3437.3</v>
      </c>
      <c r="K1246" s="66">
        <v>3535.72</v>
      </c>
      <c r="L1246" s="66">
        <v>3573.73</v>
      </c>
      <c r="M1246" s="66">
        <v>3582.32</v>
      </c>
      <c r="N1246" s="66">
        <v>3576</v>
      </c>
      <c r="O1246" s="66">
        <v>3572.18</v>
      </c>
      <c r="P1246" s="66">
        <v>3590.54</v>
      </c>
      <c r="Q1246" s="66">
        <v>3598.03</v>
      </c>
      <c r="R1246" s="66">
        <v>3639.74</v>
      </c>
      <c r="S1246" s="66">
        <v>3602.48</v>
      </c>
      <c r="T1246" s="66">
        <v>3644.21</v>
      </c>
      <c r="U1246" s="66">
        <v>3720.54</v>
      </c>
      <c r="V1246" s="66">
        <v>3555.66</v>
      </c>
      <c r="W1246" s="66">
        <v>3522.67</v>
      </c>
      <c r="X1246" s="66">
        <v>3463.81</v>
      </c>
      <c r="Y1246" s="66">
        <v>3302.53</v>
      </c>
    </row>
    <row r="1247" spans="1:25" s="7" customFormat="1" ht="15" x14ac:dyDescent="0.2">
      <c r="A1247" s="15">
        <v>18</v>
      </c>
      <c r="B1247" s="66">
        <v>3153</v>
      </c>
      <c r="C1247" s="66">
        <v>3106.19</v>
      </c>
      <c r="D1247" s="66">
        <v>3042.88</v>
      </c>
      <c r="E1247" s="66">
        <v>3044.93</v>
      </c>
      <c r="F1247" s="66">
        <v>3150.23</v>
      </c>
      <c r="G1247" s="66">
        <v>3310</v>
      </c>
      <c r="H1247" s="66">
        <v>3419.11</v>
      </c>
      <c r="I1247" s="66">
        <v>3606.13</v>
      </c>
      <c r="J1247" s="66">
        <v>3851.86</v>
      </c>
      <c r="K1247" s="66">
        <v>3770.54</v>
      </c>
      <c r="L1247" s="66">
        <v>3681.98</v>
      </c>
      <c r="M1247" s="66">
        <v>3665.49</v>
      </c>
      <c r="N1247" s="66">
        <v>3665.06</v>
      </c>
      <c r="O1247" s="66">
        <v>3611.65</v>
      </c>
      <c r="P1247" s="66">
        <v>3855.89</v>
      </c>
      <c r="Q1247" s="66">
        <v>3851.81</v>
      </c>
      <c r="R1247" s="66">
        <v>3829.83</v>
      </c>
      <c r="S1247" s="66">
        <v>3778.44</v>
      </c>
      <c r="T1247" s="66">
        <v>3848.67</v>
      </c>
      <c r="U1247" s="66">
        <v>3850.44</v>
      </c>
      <c r="V1247" s="66">
        <v>3803.2</v>
      </c>
      <c r="W1247" s="66">
        <v>3632.32</v>
      </c>
      <c r="X1247" s="66">
        <v>3472.36</v>
      </c>
      <c r="Y1247" s="66">
        <v>3359.03</v>
      </c>
    </row>
    <row r="1248" spans="1:25" s="7" customFormat="1" ht="15" x14ac:dyDescent="0.2">
      <c r="A1248" s="15">
        <v>19</v>
      </c>
      <c r="B1248" s="66">
        <v>3140.29</v>
      </c>
      <c r="C1248" s="66">
        <v>3098.21</v>
      </c>
      <c r="D1248" s="66">
        <v>3042.25</v>
      </c>
      <c r="E1248" s="66">
        <v>3046.7</v>
      </c>
      <c r="F1248" s="66">
        <v>3126.13</v>
      </c>
      <c r="G1248" s="66">
        <v>3274.73</v>
      </c>
      <c r="H1248" s="66">
        <v>3415.64</v>
      </c>
      <c r="I1248" s="66">
        <v>3612.42</v>
      </c>
      <c r="J1248" s="66">
        <v>3695.5</v>
      </c>
      <c r="K1248" s="66">
        <v>3603.16</v>
      </c>
      <c r="L1248" s="66">
        <v>3584.25</v>
      </c>
      <c r="M1248" s="66">
        <v>3580.77</v>
      </c>
      <c r="N1248" s="66">
        <v>3593.47</v>
      </c>
      <c r="O1248" s="66">
        <v>3580.41</v>
      </c>
      <c r="P1248" s="66">
        <v>3848.82</v>
      </c>
      <c r="Q1248" s="66">
        <v>3847.63</v>
      </c>
      <c r="R1248" s="66">
        <v>3840.01</v>
      </c>
      <c r="S1248" s="66">
        <v>3797.95</v>
      </c>
      <c r="T1248" s="66">
        <v>3845.22</v>
      </c>
      <c r="U1248" s="66">
        <v>3844.73</v>
      </c>
      <c r="V1248" s="66">
        <v>3825.01</v>
      </c>
      <c r="W1248" s="66">
        <v>3609.43</v>
      </c>
      <c r="X1248" s="66">
        <v>3514.19</v>
      </c>
      <c r="Y1248" s="66">
        <v>3315.38</v>
      </c>
    </row>
    <row r="1249" spans="1:27" s="7" customFormat="1" ht="15" x14ac:dyDescent="0.2">
      <c r="A1249" s="15">
        <v>20</v>
      </c>
      <c r="B1249" s="66">
        <v>3142.18</v>
      </c>
      <c r="C1249" s="66">
        <v>3036.42</v>
      </c>
      <c r="D1249" s="66">
        <v>2994.78</v>
      </c>
      <c r="E1249" s="66">
        <v>2988.37</v>
      </c>
      <c r="F1249" s="66">
        <v>3061.05</v>
      </c>
      <c r="G1249" s="66">
        <v>3221.95</v>
      </c>
      <c r="H1249" s="66">
        <v>3414.47</v>
      </c>
      <c r="I1249" s="66">
        <v>3600.96</v>
      </c>
      <c r="J1249" s="66">
        <v>3746.43</v>
      </c>
      <c r="K1249" s="66">
        <v>3607.15</v>
      </c>
      <c r="L1249" s="66">
        <v>3607.44</v>
      </c>
      <c r="M1249" s="66">
        <v>3609.8</v>
      </c>
      <c r="N1249" s="66">
        <v>3849.81</v>
      </c>
      <c r="O1249" s="66">
        <v>3850.34</v>
      </c>
      <c r="P1249" s="66">
        <v>3854.98</v>
      </c>
      <c r="Q1249" s="66">
        <v>3851.35</v>
      </c>
      <c r="R1249" s="66">
        <v>3848.31</v>
      </c>
      <c r="S1249" s="66">
        <v>3841.3</v>
      </c>
      <c r="T1249" s="66">
        <v>3848.43</v>
      </c>
      <c r="U1249" s="66">
        <v>3847.91</v>
      </c>
      <c r="V1249" s="66">
        <v>3686.77</v>
      </c>
      <c r="W1249" s="66">
        <v>3634.96</v>
      </c>
      <c r="X1249" s="66">
        <v>3469.44</v>
      </c>
      <c r="Y1249" s="66">
        <v>3296.22</v>
      </c>
    </row>
    <row r="1250" spans="1:27" s="7" customFormat="1" ht="15" x14ac:dyDescent="0.2">
      <c r="A1250" s="15">
        <v>21</v>
      </c>
      <c r="B1250" s="66">
        <v>3114.57</v>
      </c>
      <c r="C1250" s="66">
        <v>3030.68</v>
      </c>
      <c r="D1250" s="66">
        <v>2971.59</v>
      </c>
      <c r="E1250" s="66">
        <v>2991.75</v>
      </c>
      <c r="F1250" s="66">
        <v>3077.22</v>
      </c>
      <c r="G1250" s="66">
        <v>3206.68</v>
      </c>
      <c r="H1250" s="66">
        <v>3357.67</v>
      </c>
      <c r="I1250" s="66">
        <v>3533.86</v>
      </c>
      <c r="J1250" s="66">
        <v>3638.46</v>
      </c>
      <c r="K1250" s="66">
        <v>3606.2</v>
      </c>
      <c r="L1250" s="66">
        <v>3605.42</v>
      </c>
      <c r="M1250" s="66">
        <v>3607.59</v>
      </c>
      <c r="N1250" s="66">
        <v>3607.93</v>
      </c>
      <c r="O1250" s="66">
        <v>3608.88</v>
      </c>
      <c r="P1250" s="66">
        <v>3839.47</v>
      </c>
      <c r="Q1250" s="66">
        <v>3832.21</v>
      </c>
      <c r="R1250" s="66">
        <v>3817.44</v>
      </c>
      <c r="S1250" s="66">
        <v>3796.29</v>
      </c>
      <c r="T1250" s="66">
        <v>3840.66</v>
      </c>
      <c r="U1250" s="66">
        <v>3802.15</v>
      </c>
      <c r="V1250" s="66">
        <v>3758.3</v>
      </c>
      <c r="W1250" s="66">
        <v>3620.41</v>
      </c>
      <c r="X1250" s="66">
        <v>3471.97</v>
      </c>
      <c r="Y1250" s="66">
        <v>3325.47</v>
      </c>
    </row>
    <row r="1251" spans="1:27" s="7" customFormat="1" ht="15" x14ac:dyDescent="0.2">
      <c r="A1251" s="15">
        <v>22</v>
      </c>
      <c r="B1251" s="66">
        <v>3118.65</v>
      </c>
      <c r="C1251" s="66">
        <v>3029.01</v>
      </c>
      <c r="D1251" s="66">
        <v>2986.35</v>
      </c>
      <c r="E1251" s="66">
        <v>2994.33</v>
      </c>
      <c r="F1251" s="66">
        <v>3065.42</v>
      </c>
      <c r="G1251" s="66">
        <v>3253.4</v>
      </c>
      <c r="H1251" s="66">
        <v>3461.11</v>
      </c>
      <c r="I1251" s="66">
        <v>3636.08</v>
      </c>
      <c r="J1251" s="66">
        <v>3760.25</v>
      </c>
      <c r="K1251" s="66">
        <v>3674.43</v>
      </c>
      <c r="L1251" s="66">
        <v>3653.54</v>
      </c>
      <c r="M1251" s="66">
        <v>3613.53</v>
      </c>
      <c r="N1251" s="66">
        <v>3662.02</v>
      </c>
      <c r="O1251" s="66">
        <v>3853.33</v>
      </c>
      <c r="P1251" s="66">
        <v>3832.57</v>
      </c>
      <c r="Q1251" s="66">
        <v>3808.82</v>
      </c>
      <c r="R1251" s="66">
        <v>3824.41</v>
      </c>
      <c r="S1251" s="66">
        <v>3790.77</v>
      </c>
      <c r="T1251" s="66">
        <v>3854.62</v>
      </c>
      <c r="U1251" s="66">
        <v>3869.71</v>
      </c>
      <c r="V1251" s="66">
        <v>3858.4</v>
      </c>
      <c r="W1251" s="66">
        <v>3760.62</v>
      </c>
      <c r="X1251" s="66">
        <v>3572.79</v>
      </c>
      <c r="Y1251" s="66">
        <v>3407.94</v>
      </c>
    </row>
    <row r="1252" spans="1:27" s="7" customFormat="1" ht="15" x14ac:dyDescent="0.2">
      <c r="A1252" s="15">
        <v>23</v>
      </c>
      <c r="B1252" s="66">
        <v>3440.29</v>
      </c>
      <c r="C1252" s="66">
        <v>3319.24</v>
      </c>
      <c r="D1252" s="66">
        <v>3222.41</v>
      </c>
      <c r="E1252" s="66">
        <v>3186.04</v>
      </c>
      <c r="F1252" s="66">
        <v>3262.83</v>
      </c>
      <c r="G1252" s="66">
        <v>3282.51</v>
      </c>
      <c r="H1252" s="66">
        <v>3399.09</v>
      </c>
      <c r="I1252" s="66">
        <v>3519.49</v>
      </c>
      <c r="J1252" s="66">
        <v>3705.92</v>
      </c>
      <c r="K1252" s="66">
        <v>3827.57</v>
      </c>
      <c r="L1252" s="66">
        <v>3854.4</v>
      </c>
      <c r="M1252" s="66">
        <v>3826.77</v>
      </c>
      <c r="N1252" s="66">
        <v>3737.53</v>
      </c>
      <c r="O1252" s="66">
        <v>3750.28</v>
      </c>
      <c r="P1252" s="66">
        <v>3699.39</v>
      </c>
      <c r="Q1252" s="66">
        <v>3692</v>
      </c>
      <c r="R1252" s="66">
        <v>3688.47</v>
      </c>
      <c r="S1252" s="66">
        <v>3651.81</v>
      </c>
      <c r="T1252" s="66">
        <v>3747.76</v>
      </c>
      <c r="U1252" s="66">
        <v>3727.85</v>
      </c>
      <c r="V1252" s="66">
        <v>3617.01</v>
      </c>
      <c r="W1252" s="66">
        <v>3487.3</v>
      </c>
      <c r="X1252" s="66">
        <v>3477.19</v>
      </c>
      <c r="Y1252" s="66">
        <v>3337.66</v>
      </c>
    </row>
    <row r="1253" spans="1:27" s="7" customFormat="1" ht="15" x14ac:dyDescent="0.2">
      <c r="A1253" s="15">
        <v>24</v>
      </c>
      <c r="B1253" s="66">
        <v>3176.27</v>
      </c>
      <c r="C1253" s="66">
        <v>3034.36</v>
      </c>
      <c r="D1253" s="66">
        <v>2976.26</v>
      </c>
      <c r="E1253" s="66">
        <v>2953.7</v>
      </c>
      <c r="F1253" s="66">
        <v>2992.75</v>
      </c>
      <c r="G1253" s="66">
        <v>3033.88</v>
      </c>
      <c r="H1253" s="66">
        <v>2955.58</v>
      </c>
      <c r="I1253" s="66">
        <v>3341.38</v>
      </c>
      <c r="J1253" s="66">
        <v>3468.01</v>
      </c>
      <c r="K1253" s="66">
        <v>3607.42</v>
      </c>
      <c r="L1253" s="66">
        <v>3633.99</v>
      </c>
      <c r="M1253" s="66">
        <v>3638.27</v>
      </c>
      <c r="N1253" s="66">
        <v>3628.01</v>
      </c>
      <c r="O1253" s="66">
        <v>3642.81</v>
      </c>
      <c r="P1253" s="66">
        <v>3669.01</v>
      </c>
      <c r="Q1253" s="66">
        <v>3709.1</v>
      </c>
      <c r="R1253" s="66">
        <v>3733.6</v>
      </c>
      <c r="S1253" s="66">
        <v>3654.05</v>
      </c>
      <c r="T1253" s="66">
        <v>3736.73</v>
      </c>
      <c r="U1253" s="66">
        <v>3833.83</v>
      </c>
      <c r="V1253" s="66">
        <v>3674.42</v>
      </c>
      <c r="W1253" s="66">
        <v>3592.67</v>
      </c>
      <c r="X1253" s="66">
        <v>3441.9</v>
      </c>
      <c r="Y1253" s="66">
        <v>3178.14</v>
      </c>
    </row>
    <row r="1254" spans="1:27" s="7" customFormat="1" ht="15" x14ac:dyDescent="0.2">
      <c r="A1254" s="15">
        <v>25</v>
      </c>
      <c r="B1254" s="66">
        <v>3029.07</v>
      </c>
      <c r="C1254" s="66">
        <v>2879.99</v>
      </c>
      <c r="D1254" s="66">
        <v>2839.19</v>
      </c>
      <c r="E1254" s="66">
        <v>2818.7</v>
      </c>
      <c r="F1254" s="66">
        <v>2990.47</v>
      </c>
      <c r="G1254" s="66">
        <v>3214.01</v>
      </c>
      <c r="H1254" s="66">
        <v>3406.41</v>
      </c>
      <c r="I1254" s="66">
        <v>3581.77</v>
      </c>
      <c r="J1254" s="66">
        <v>3651.15</v>
      </c>
      <c r="K1254" s="66">
        <v>3639.87</v>
      </c>
      <c r="L1254" s="66">
        <v>3607</v>
      </c>
      <c r="M1254" s="66">
        <v>3608.32</v>
      </c>
      <c r="N1254" s="66">
        <v>3608.67</v>
      </c>
      <c r="O1254" s="66">
        <v>3625.16</v>
      </c>
      <c r="P1254" s="66">
        <v>3645.5</v>
      </c>
      <c r="Q1254" s="66">
        <v>3625.21</v>
      </c>
      <c r="R1254" s="66">
        <v>3624.37</v>
      </c>
      <c r="S1254" s="66">
        <v>3618.43</v>
      </c>
      <c r="T1254" s="66">
        <v>3631.26</v>
      </c>
      <c r="U1254" s="66">
        <v>3617.96</v>
      </c>
      <c r="V1254" s="66">
        <v>3606.06</v>
      </c>
      <c r="W1254" s="66">
        <v>3573.13</v>
      </c>
      <c r="X1254" s="66">
        <v>3362.11</v>
      </c>
      <c r="Y1254" s="66">
        <v>3086.38</v>
      </c>
    </row>
    <row r="1255" spans="1:27" s="7" customFormat="1" ht="15" x14ac:dyDescent="0.2">
      <c r="A1255" s="15">
        <v>26</v>
      </c>
      <c r="B1255" s="66">
        <v>3026.76</v>
      </c>
      <c r="C1255" s="66">
        <v>2865.17</v>
      </c>
      <c r="D1255" s="66">
        <v>2847.55</v>
      </c>
      <c r="E1255" s="66">
        <v>2876.42</v>
      </c>
      <c r="F1255" s="66">
        <v>2983.03</v>
      </c>
      <c r="G1255" s="66">
        <v>3277.71</v>
      </c>
      <c r="H1255" s="66">
        <v>3464.63</v>
      </c>
      <c r="I1255" s="66">
        <v>3535.44</v>
      </c>
      <c r="J1255" s="66">
        <v>3669.39</v>
      </c>
      <c r="K1255" s="66">
        <v>3614.28</v>
      </c>
      <c r="L1255" s="66">
        <v>3608.48</v>
      </c>
      <c r="M1255" s="66">
        <v>3610.1</v>
      </c>
      <c r="N1255" s="66">
        <v>3608.8</v>
      </c>
      <c r="O1255" s="66">
        <v>3610.51</v>
      </c>
      <c r="P1255" s="66">
        <v>3662.14</v>
      </c>
      <c r="Q1255" s="66">
        <v>3656.33</v>
      </c>
      <c r="R1255" s="66">
        <v>3657.24</v>
      </c>
      <c r="S1255" s="66">
        <v>3652.86</v>
      </c>
      <c r="T1255" s="66">
        <v>3663.93</v>
      </c>
      <c r="U1255" s="66">
        <v>3656.09</v>
      </c>
      <c r="V1255" s="66">
        <v>3626.66</v>
      </c>
      <c r="W1255" s="66">
        <v>3550.42</v>
      </c>
      <c r="X1255" s="66">
        <v>3364.83</v>
      </c>
      <c r="Y1255" s="66">
        <v>3177.8</v>
      </c>
    </row>
    <row r="1256" spans="1:27" s="7" customFormat="1" ht="15" x14ac:dyDescent="0.2">
      <c r="A1256" s="15">
        <v>27</v>
      </c>
      <c r="B1256" s="66">
        <v>3032.23</v>
      </c>
      <c r="C1256" s="66">
        <v>2836.58</v>
      </c>
      <c r="D1256" s="66">
        <v>2693.48</v>
      </c>
      <c r="E1256" s="66">
        <v>2767.15</v>
      </c>
      <c r="F1256" s="66">
        <v>2937.92</v>
      </c>
      <c r="G1256" s="66">
        <v>3257.65</v>
      </c>
      <c r="H1256" s="66">
        <v>3436.82</v>
      </c>
      <c r="I1256" s="66">
        <v>3576.16</v>
      </c>
      <c r="J1256" s="66">
        <v>3696.28</v>
      </c>
      <c r="K1256" s="66">
        <v>3685.81</v>
      </c>
      <c r="L1256" s="66">
        <v>3642.25</v>
      </c>
      <c r="M1256" s="66">
        <v>3639.95</v>
      </c>
      <c r="N1256" s="66">
        <v>3634.88</v>
      </c>
      <c r="O1256" s="66">
        <v>3682.95</v>
      </c>
      <c r="P1256" s="66">
        <v>3770.24</v>
      </c>
      <c r="Q1256" s="66">
        <v>3762.25</v>
      </c>
      <c r="R1256" s="66">
        <v>3768.93</v>
      </c>
      <c r="S1256" s="66">
        <v>3756.27</v>
      </c>
      <c r="T1256" s="66">
        <v>3899.36</v>
      </c>
      <c r="U1256" s="66">
        <v>3894.56</v>
      </c>
      <c r="V1256" s="66">
        <v>3777.64</v>
      </c>
      <c r="W1256" s="66">
        <v>3581.65</v>
      </c>
      <c r="X1256" s="66">
        <v>3358.67</v>
      </c>
      <c r="Y1256" s="66">
        <v>3194.36</v>
      </c>
    </row>
    <row r="1257" spans="1:27" s="7" customFormat="1" ht="15" x14ac:dyDescent="0.2">
      <c r="A1257" s="15">
        <v>28</v>
      </c>
      <c r="B1257" s="66">
        <v>3069.8</v>
      </c>
      <c r="C1257" s="66">
        <v>2978.49</v>
      </c>
      <c r="D1257" s="66">
        <v>2965.97</v>
      </c>
      <c r="E1257" s="66">
        <v>2960.7</v>
      </c>
      <c r="F1257" s="66">
        <v>3060.52</v>
      </c>
      <c r="G1257" s="66">
        <v>3286.99</v>
      </c>
      <c r="H1257" s="66">
        <v>3377.72</v>
      </c>
      <c r="I1257" s="66">
        <v>3493.38</v>
      </c>
      <c r="J1257" s="66">
        <v>3676.93</v>
      </c>
      <c r="K1257" s="66">
        <v>3712.77</v>
      </c>
      <c r="L1257" s="66">
        <v>3681.32</v>
      </c>
      <c r="M1257" s="66">
        <v>3689.29</v>
      </c>
      <c r="N1257" s="66">
        <v>3643.7</v>
      </c>
      <c r="O1257" s="66">
        <v>3718.7</v>
      </c>
      <c r="P1257" s="66">
        <v>3780.72</v>
      </c>
      <c r="Q1257" s="66">
        <v>3772.61</v>
      </c>
      <c r="R1257" s="66">
        <v>3766.82</v>
      </c>
      <c r="S1257" s="66">
        <v>3742.99</v>
      </c>
      <c r="T1257" s="66">
        <v>3878.12</v>
      </c>
      <c r="U1257" s="66">
        <v>3882.75</v>
      </c>
      <c r="V1257" s="66">
        <v>3766.49</v>
      </c>
      <c r="W1257" s="66">
        <v>3597.62</v>
      </c>
      <c r="X1257" s="66">
        <v>3344.44</v>
      </c>
      <c r="Y1257" s="66">
        <v>3229.35</v>
      </c>
    </row>
    <row r="1258" spans="1:27" s="7" customFormat="1" ht="15" x14ac:dyDescent="0.2">
      <c r="A1258" s="15">
        <v>29</v>
      </c>
      <c r="B1258" s="66">
        <v>3055.54</v>
      </c>
      <c r="C1258" s="66">
        <v>2893.77</v>
      </c>
      <c r="D1258" s="66">
        <v>2847.59</v>
      </c>
      <c r="E1258" s="66">
        <v>2875.25</v>
      </c>
      <c r="F1258" s="66">
        <v>2982.13</v>
      </c>
      <c r="G1258" s="66">
        <v>3209.5</v>
      </c>
      <c r="H1258" s="66">
        <v>3323.43</v>
      </c>
      <c r="I1258" s="66">
        <v>3487.8</v>
      </c>
      <c r="J1258" s="66">
        <v>3657.66</v>
      </c>
      <c r="K1258" s="66">
        <v>3714.5</v>
      </c>
      <c r="L1258" s="66">
        <v>3682.4</v>
      </c>
      <c r="M1258" s="66">
        <v>3664.2</v>
      </c>
      <c r="N1258" s="66">
        <v>3643.22</v>
      </c>
      <c r="O1258" s="66">
        <v>3713.08</v>
      </c>
      <c r="P1258" s="66">
        <v>3781.08</v>
      </c>
      <c r="Q1258" s="66">
        <v>3771.04</v>
      </c>
      <c r="R1258" s="66">
        <v>3761.26</v>
      </c>
      <c r="S1258" s="66">
        <v>3752.13</v>
      </c>
      <c r="T1258" s="66">
        <v>3839.31</v>
      </c>
      <c r="U1258" s="66">
        <v>3850.82</v>
      </c>
      <c r="V1258" s="66">
        <v>3783.22</v>
      </c>
      <c r="W1258" s="66">
        <v>3640.88</v>
      </c>
      <c r="X1258" s="66">
        <v>3379.63</v>
      </c>
      <c r="Y1258" s="66">
        <v>3287.67</v>
      </c>
    </row>
    <row r="1259" spans="1:27" s="7" customFormat="1" ht="15" x14ac:dyDescent="0.2">
      <c r="A1259" s="15">
        <v>30</v>
      </c>
      <c r="B1259" s="66">
        <v>3196.17</v>
      </c>
      <c r="C1259" s="66">
        <v>3124</v>
      </c>
      <c r="D1259" s="66">
        <v>3062.1</v>
      </c>
      <c r="E1259" s="66">
        <v>3039.5</v>
      </c>
      <c r="F1259" s="66">
        <v>3085.56</v>
      </c>
      <c r="G1259" s="66">
        <v>3179.99</v>
      </c>
      <c r="H1259" s="66">
        <v>3222.93</v>
      </c>
      <c r="I1259" s="66">
        <v>3402.48</v>
      </c>
      <c r="J1259" s="66">
        <v>3658.77</v>
      </c>
      <c r="K1259" s="66">
        <v>3828.39</v>
      </c>
      <c r="L1259" s="66">
        <v>3847.49</v>
      </c>
      <c r="M1259" s="66">
        <v>3847.85</v>
      </c>
      <c r="N1259" s="66">
        <v>3828.4</v>
      </c>
      <c r="O1259" s="66">
        <v>3820.53</v>
      </c>
      <c r="P1259" s="66">
        <v>3814.18</v>
      </c>
      <c r="Q1259" s="66">
        <v>3805.82</v>
      </c>
      <c r="R1259" s="66">
        <v>3784.37</v>
      </c>
      <c r="S1259" s="66">
        <v>3722.67</v>
      </c>
      <c r="T1259" s="66">
        <v>3775.9</v>
      </c>
      <c r="U1259" s="66">
        <v>3808.07</v>
      </c>
      <c r="V1259" s="66">
        <v>3741.04</v>
      </c>
      <c r="W1259" s="66">
        <v>3535.67</v>
      </c>
      <c r="X1259" s="66">
        <v>3411.37</v>
      </c>
      <c r="Y1259" s="66">
        <v>3240.63</v>
      </c>
    </row>
    <row r="1260" spans="1:27" s="7" customFormat="1" x14ac:dyDescent="0.2">
      <c r="A1260" s="59" t="s">
        <v>103</v>
      </c>
      <c r="B1260" s="59"/>
      <c r="C1260" s="59"/>
      <c r="D1260" s="59"/>
      <c r="E1260" s="59"/>
      <c r="F1260" s="59"/>
      <c r="G1260" s="59"/>
      <c r="H1260" s="59"/>
      <c r="I1260" s="59"/>
      <c r="J1260" s="59"/>
      <c r="K1260" s="59"/>
      <c r="L1260" s="100">
        <f>L1182</f>
        <v>886648.43</v>
      </c>
      <c r="M1260" s="100"/>
      <c r="N1260" s="60" t="s">
        <v>77</v>
      </c>
      <c r="Q1260" s="60"/>
    </row>
    <row r="1261" spans="1:27" s="7" customFormat="1" ht="15" x14ac:dyDescent="0.2">
      <c r="A1261" s="2" t="s">
        <v>108</v>
      </c>
      <c r="B1261" s="59"/>
      <c r="C1261" s="59"/>
      <c r="D1261" s="59"/>
      <c r="E1261" s="59"/>
      <c r="F1261" s="59"/>
      <c r="G1261" s="59"/>
      <c r="H1261" s="59"/>
      <c r="I1261" s="59"/>
      <c r="J1261" s="59"/>
      <c r="K1261" s="59"/>
      <c r="L1261" s="83"/>
      <c r="M1261" s="83"/>
      <c r="N1261" s="60"/>
      <c r="Q1261" s="60"/>
      <c r="AA1261" s="1"/>
    </row>
    <row r="1262" spans="1:27" s="7" customFormat="1" ht="15" x14ac:dyDescent="0.2">
      <c r="A1262" s="89"/>
      <c r="B1262" s="89"/>
      <c r="C1262" s="89"/>
      <c r="D1262" s="89"/>
      <c r="E1262" s="89"/>
      <c r="F1262" s="90" t="s">
        <v>2</v>
      </c>
      <c r="G1262" s="90"/>
      <c r="H1262" s="90"/>
      <c r="I1262" s="90"/>
      <c r="J1262" s="59"/>
      <c r="K1262" s="59"/>
      <c r="L1262" s="83"/>
      <c r="M1262" s="83"/>
      <c r="N1262" s="60"/>
      <c r="Q1262" s="60"/>
      <c r="AA1262" s="1"/>
    </row>
    <row r="1263" spans="1:27" s="7" customFormat="1" ht="15" x14ac:dyDescent="0.2">
      <c r="A1263" s="89"/>
      <c r="B1263" s="89"/>
      <c r="C1263" s="89"/>
      <c r="D1263" s="89"/>
      <c r="E1263" s="89"/>
      <c r="F1263" s="82" t="s">
        <v>5</v>
      </c>
      <c r="G1263" s="82" t="s">
        <v>97</v>
      </c>
      <c r="H1263" s="82" t="s">
        <v>98</v>
      </c>
      <c r="I1263" s="82" t="s">
        <v>0</v>
      </c>
      <c r="J1263" s="59"/>
      <c r="K1263" s="59"/>
      <c r="L1263" s="83"/>
      <c r="M1263" s="83"/>
      <c r="N1263" s="60"/>
      <c r="Q1263" s="60"/>
      <c r="AA1263" s="1"/>
    </row>
    <row r="1264" spans="1:27" s="7" customFormat="1" x14ac:dyDescent="0.2">
      <c r="A1264" s="91" t="s">
        <v>79</v>
      </c>
      <c r="B1264" s="92"/>
      <c r="C1264" s="92"/>
      <c r="D1264" s="92"/>
      <c r="E1264" s="93"/>
      <c r="F1264" s="3">
        <f>F434</f>
        <v>1590691.62</v>
      </c>
      <c r="G1264" s="3">
        <f t="shared" ref="G1264:I1264" si="10">G434</f>
        <v>1731685.21</v>
      </c>
      <c r="H1264" s="3">
        <f t="shared" si="10"/>
        <v>1752085.45</v>
      </c>
      <c r="I1264" s="3">
        <f t="shared" si="10"/>
        <v>2007200.03</v>
      </c>
      <c r="J1264" s="59"/>
      <c r="K1264" s="59"/>
      <c r="L1264" s="83"/>
      <c r="M1264" s="83"/>
      <c r="N1264" s="60"/>
      <c r="Q1264" s="60"/>
      <c r="AA1264" s="1"/>
    </row>
    <row r="1265" spans="1:27" s="7" customFormat="1" x14ac:dyDescent="0.2">
      <c r="A1265" s="59"/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  <c r="L1265" s="83"/>
      <c r="M1265" s="83"/>
      <c r="N1265" s="60"/>
      <c r="Q1265" s="60"/>
    </row>
    <row r="1266" spans="1:27" s="7" customFormat="1" x14ac:dyDescent="0.2">
      <c r="A1266" s="49"/>
    </row>
    <row r="1267" spans="1:27" s="7" customFormat="1" x14ac:dyDescent="0.2">
      <c r="A1267" s="119" t="s">
        <v>88</v>
      </c>
      <c r="B1267" s="119"/>
      <c r="C1267" s="119"/>
    </row>
    <row r="1268" spans="1:27" s="7" customFormat="1" ht="15" x14ac:dyDescent="0.2">
      <c r="A1268" s="2" t="s">
        <v>105</v>
      </c>
    </row>
    <row r="1269" spans="1:27" s="7" customFormat="1" ht="15" x14ac:dyDescent="0.2">
      <c r="A1269" s="94" t="s">
        <v>11</v>
      </c>
      <c r="B1269" s="94" t="s">
        <v>121</v>
      </c>
      <c r="C1269" s="94"/>
      <c r="D1269" s="94"/>
      <c r="E1269" s="94"/>
      <c r="F1269" s="94"/>
      <c r="G1269" s="94"/>
      <c r="H1269" s="94"/>
      <c r="I1269" s="94"/>
      <c r="J1269" s="94"/>
      <c r="K1269" s="94"/>
      <c r="L1269" s="94"/>
      <c r="M1269" s="94"/>
      <c r="N1269" s="94"/>
      <c r="O1269" s="94"/>
      <c r="P1269" s="94"/>
      <c r="Q1269" s="94"/>
      <c r="R1269" s="94"/>
      <c r="S1269" s="94"/>
      <c r="T1269" s="94"/>
      <c r="U1269" s="94"/>
      <c r="V1269" s="94"/>
      <c r="W1269" s="94"/>
      <c r="X1269" s="94"/>
      <c r="Y1269" s="94"/>
    </row>
    <row r="1270" spans="1:27" s="7" customFormat="1" ht="15" x14ac:dyDescent="0.2">
      <c r="A1270" s="94"/>
      <c r="B1270" s="52" t="s">
        <v>12</v>
      </c>
      <c r="C1270" s="52" t="s">
        <v>13</v>
      </c>
      <c r="D1270" s="52" t="s">
        <v>14</v>
      </c>
      <c r="E1270" s="52" t="s">
        <v>15</v>
      </c>
      <c r="F1270" s="52" t="s">
        <v>16</v>
      </c>
      <c r="G1270" s="52" t="s">
        <v>17</v>
      </c>
      <c r="H1270" s="52" t="s">
        <v>18</v>
      </c>
      <c r="I1270" s="52" t="s">
        <v>19</v>
      </c>
      <c r="J1270" s="52" t="s">
        <v>20</v>
      </c>
      <c r="K1270" s="52" t="s">
        <v>21</v>
      </c>
      <c r="L1270" s="52" t="s">
        <v>22</v>
      </c>
      <c r="M1270" s="52" t="s">
        <v>23</v>
      </c>
      <c r="N1270" s="52" t="s">
        <v>24</v>
      </c>
      <c r="O1270" s="52" t="s">
        <v>25</v>
      </c>
      <c r="P1270" s="52" t="s">
        <v>26</v>
      </c>
      <c r="Q1270" s="52" t="s">
        <v>27</v>
      </c>
      <c r="R1270" s="52" t="s">
        <v>28</v>
      </c>
      <c r="S1270" s="52" t="s">
        <v>29</v>
      </c>
      <c r="T1270" s="52" t="s">
        <v>30</v>
      </c>
      <c r="U1270" s="52" t="s">
        <v>31</v>
      </c>
      <c r="V1270" s="52" t="s">
        <v>32</v>
      </c>
      <c r="W1270" s="52" t="s">
        <v>33</v>
      </c>
      <c r="X1270" s="52" t="s">
        <v>34</v>
      </c>
      <c r="Y1270" s="52" t="s">
        <v>35</v>
      </c>
    </row>
    <row r="1271" spans="1:27" s="7" customFormat="1" ht="15" x14ac:dyDescent="0.2">
      <c r="A1271" s="15">
        <v>1</v>
      </c>
      <c r="B1271" s="66">
        <v>1889.68</v>
      </c>
      <c r="C1271" s="66">
        <v>1791.62</v>
      </c>
      <c r="D1271" s="66">
        <v>1737.46</v>
      </c>
      <c r="E1271" s="66">
        <v>1753.06</v>
      </c>
      <c r="F1271" s="66">
        <v>1800.37</v>
      </c>
      <c r="G1271" s="70">
        <v>1890.53</v>
      </c>
      <c r="H1271" s="70">
        <v>2013.8</v>
      </c>
      <c r="I1271" s="66">
        <v>2239.31</v>
      </c>
      <c r="J1271" s="70">
        <v>2411.46</v>
      </c>
      <c r="K1271" s="70">
        <v>2524.27</v>
      </c>
      <c r="L1271" s="66">
        <v>2523.23</v>
      </c>
      <c r="M1271" s="66">
        <v>2516.17</v>
      </c>
      <c r="N1271" s="66">
        <v>2519.27</v>
      </c>
      <c r="O1271" s="66">
        <v>2521.21</v>
      </c>
      <c r="P1271" s="66">
        <v>2533.12</v>
      </c>
      <c r="Q1271" s="66">
        <v>2523.7800000000002</v>
      </c>
      <c r="R1271" s="66">
        <v>2521.1999999999998</v>
      </c>
      <c r="S1271" s="70">
        <v>2517.62</v>
      </c>
      <c r="T1271" s="66">
        <v>2521.1999999999998</v>
      </c>
      <c r="U1271" s="66">
        <v>2570.14</v>
      </c>
      <c r="V1271" s="66">
        <v>2547.6799999999998</v>
      </c>
      <c r="W1271" s="66">
        <v>2479.9299999999998</v>
      </c>
      <c r="X1271" s="66">
        <v>2245.2399999999998</v>
      </c>
      <c r="Y1271" s="66">
        <v>2079.59</v>
      </c>
      <c r="Z1271" s="9"/>
      <c r="AA1271" s="1"/>
    </row>
    <row r="1272" spans="1:27" s="7" customFormat="1" ht="15" x14ac:dyDescent="0.2">
      <c r="A1272" s="15">
        <v>2</v>
      </c>
      <c r="B1272" s="66">
        <v>2063.35</v>
      </c>
      <c r="C1272" s="66">
        <v>1884.28</v>
      </c>
      <c r="D1272" s="66">
        <v>1848.29</v>
      </c>
      <c r="E1272" s="66">
        <v>1826.43</v>
      </c>
      <c r="F1272" s="66">
        <v>1848.81</v>
      </c>
      <c r="G1272" s="66">
        <v>1848.42</v>
      </c>
      <c r="H1272" s="66">
        <v>1889.83</v>
      </c>
      <c r="I1272" s="66">
        <v>2199.84</v>
      </c>
      <c r="J1272" s="66">
        <v>2359.9699999999998</v>
      </c>
      <c r="K1272" s="66">
        <v>2528.0100000000002</v>
      </c>
      <c r="L1272" s="66">
        <v>2582.3000000000002</v>
      </c>
      <c r="M1272" s="66">
        <v>2579.6799999999998</v>
      </c>
      <c r="N1272" s="66">
        <v>2564.8000000000002</v>
      </c>
      <c r="O1272" s="66">
        <v>2560.41</v>
      </c>
      <c r="P1272" s="66">
        <v>2550.13</v>
      </c>
      <c r="Q1272" s="66">
        <v>2540.34</v>
      </c>
      <c r="R1272" s="66">
        <v>2524.9699999999998</v>
      </c>
      <c r="S1272" s="66">
        <v>2502.48</v>
      </c>
      <c r="T1272" s="66">
        <v>2482.54</v>
      </c>
      <c r="U1272" s="66">
        <v>2497.31</v>
      </c>
      <c r="V1272" s="66">
        <v>2451.0700000000002</v>
      </c>
      <c r="W1272" s="66">
        <v>2329.16</v>
      </c>
      <c r="X1272" s="66">
        <v>2232.5</v>
      </c>
      <c r="Y1272" s="66">
        <v>2140.87</v>
      </c>
      <c r="Z1272" s="16"/>
    </row>
    <row r="1273" spans="1:27" s="7" customFormat="1" ht="15" x14ac:dyDescent="0.2">
      <c r="A1273" s="15">
        <v>3</v>
      </c>
      <c r="B1273" s="66">
        <v>1851.21</v>
      </c>
      <c r="C1273" s="66">
        <v>1723.51</v>
      </c>
      <c r="D1273" s="66">
        <v>1653.44</v>
      </c>
      <c r="E1273" s="66">
        <v>1652.7</v>
      </c>
      <c r="F1273" s="66">
        <v>1662.44</v>
      </c>
      <c r="G1273" s="66">
        <v>1622.52</v>
      </c>
      <c r="H1273" s="66">
        <v>1649.07</v>
      </c>
      <c r="I1273" s="66">
        <v>1844.96</v>
      </c>
      <c r="J1273" s="66">
        <v>2089.66</v>
      </c>
      <c r="K1273" s="66">
        <v>2244.6</v>
      </c>
      <c r="L1273" s="66">
        <v>2319.02</v>
      </c>
      <c r="M1273" s="66">
        <v>2333.77</v>
      </c>
      <c r="N1273" s="66">
        <v>2313.54</v>
      </c>
      <c r="O1273" s="66">
        <v>2324.56</v>
      </c>
      <c r="P1273" s="66">
        <v>2340.1</v>
      </c>
      <c r="Q1273" s="66">
        <v>2332.34</v>
      </c>
      <c r="R1273" s="66">
        <v>2311.08</v>
      </c>
      <c r="S1273" s="66">
        <v>2299.84</v>
      </c>
      <c r="T1273" s="66">
        <v>2314.88</v>
      </c>
      <c r="U1273" s="66">
        <v>2392.59</v>
      </c>
      <c r="V1273" s="66">
        <v>2329.73</v>
      </c>
      <c r="W1273" s="66">
        <v>2248.21</v>
      </c>
      <c r="X1273" s="66">
        <v>2174.19</v>
      </c>
      <c r="Y1273" s="66">
        <v>1889.72</v>
      </c>
      <c r="Z1273" s="16"/>
    </row>
    <row r="1274" spans="1:27" s="7" customFormat="1" ht="15" x14ac:dyDescent="0.2">
      <c r="A1274" s="15">
        <v>4</v>
      </c>
      <c r="B1274" s="66">
        <v>1875.05</v>
      </c>
      <c r="C1274" s="66">
        <v>1760.64</v>
      </c>
      <c r="D1274" s="66">
        <v>1701.25</v>
      </c>
      <c r="E1274" s="66">
        <v>1677.83</v>
      </c>
      <c r="F1274" s="66">
        <v>1726.42</v>
      </c>
      <c r="G1274" s="66">
        <v>1790.96</v>
      </c>
      <c r="H1274" s="66">
        <v>1978.7</v>
      </c>
      <c r="I1274" s="66">
        <v>2235.7399999999998</v>
      </c>
      <c r="J1274" s="66">
        <v>2323.21</v>
      </c>
      <c r="K1274" s="66">
        <v>2466.15</v>
      </c>
      <c r="L1274" s="66">
        <v>2478.59</v>
      </c>
      <c r="M1274" s="66">
        <v>2464.1999999999998</v>
      </c>
      <c r="N1274" s="66">
        <v>2434.04</v>
      </c>
      <c r="O1274" s="66">
        <v>2472.62</v>
      </c>
      <c r="P1274" s="66">
        <v>2530.96</v>
      </c>
      <c r="Q1274" s="66">
        <v>2526.35</v>
      </c>
      <c r="R1274" s="66">
        <v>2521.89</v>
      </c>
      <c r="S1274" s="66">
        <v>2482.69</v>
      </c>
      <c r="T1274" s="66">
        <v>2493.54</v>
      </c>
      <c r="U1274" s="66">
        <v>2518.17</v>
      </c>
      <c r="V1274" s="66">
        <v>2510.64</v>
      </c>
      <c r="W1274" s="66">
        <v>2372.89</v>
      </c>
      <c r="X1274" s="66">
        <v>2227.5500000000002</v>
      </c>
      <c r="Y1274" s="66">
        <v>1975.2</v>
      </c>
    </row>
    <row r="1275" spans="1:27" s="7" customFormat="1" ht="15" x14ac:dyDescent="0.2">
      <c r="A1275" s="15">
        <v>5</v>
      </c>
      <c r="B1275" s="66">
        <v>1865.71</v>
      </c>
      <c r="C1275" s="66">
        <v>1786.38</v>
      </c>
      <c r="D1275" s="66">
        <v>1706.82</v>
      </c>
      <c r="E1275" s="66">
        <v>1698.51</v>
      </c>
      <c r="F1275" s="66">
        <v>1768.64</v>
      </c>
      <c r="G1275" s="66">
        <v>1894.56</v>
      </c>
      <c r="H1275" s="66">
        <v>2024.93</v>
      </c>
      <c r="I1275" s="66">
        <v>2274.06</v>
      </c>
      <c r="J1275" s="66">
        <v>2341.2800000000002</v>
      </c>
      <c r="K1275" s="66">
        <v>2499.06</v>
      </c>
      <c r="L1275" s="66">
        <v>2504.5100000000002</v>
      </c>
      <c r="M1275" s="66">
        <v>2501.19</v>
      </c>
      <c r="N1275" s="66">
        <v>2494.98</v>
      </c>
      <c r="O1275" s="66">
        <v>2504.69</v>
      </c>
      <c r="P1275" s="66">
        <v>2536.65</v>
      </c>
      <c r="Q1275" s="66">
        <v>2526.06</v>
      </c>
      <c r="R1275" s="66">
        <v>2519.7399999999998</v>
      </c>
      <c r="S1275" s="66">
        <v>2488.4699999999998</v>
      </c>
      <c r="T1275" s="66">
        <v>2475.71</v>
      </c>
      <c r="U1275" s="66">
        <v>2517.58</v>
      </c>
      <c r="V1275" s="66">
        <v>2483.54</v>
      </c>
      <c r="W1275" s="66">
        <v>2433.9899999999998</v>
      </c>
      <c r="X1275" s="66">
        <v>2256.0700000000002</v>
      </c>
      <c r="Y1275" s="66">
        <v>2138.85</v>
      </c>
    </row>
    <row r="1276" spans="1:27" s="7" customFormat="1" ht="15" x14ac:dyDescent="0.2">
      <c r="A1276" s="15">
        <v>6</v>
      </c>
      <c r="B1276" s="66">
        <v>1842.69</v>
      </c>
      <c r="C1276" s="66">
        <v>1720.48</v>
      </c>
      <c r="D1276" s="66">
        <v>1658.07</v>
      </c>
      <c r="E1276" s="66">
        <v>1666.64</v>
      </c>
      <c r="F1276" s="66">
        <v>1752.74</v>
      </c>
      <c r="G1276" s="66">
        <v>1887.63</v>
      </c>
      <c r="H1276" s="66">
        <v>2024.49</v>
      </c>
      <c r="I1276" s="66">
        <v>2278.77</v>
      </c>
      <c r="J1276" s="66">
        <v>2487.21</v>
      </c>
      <c r="K1276" s="66">
        <v>2520.15</v>
      </c>
      <c r="L1276" s="66">
        <v>2528.17</v>
      </c>
      <c r="M1276" s="66">
        <v>2525.06</v>
      </c>
      <c r="N1276" s="66">
        <v>2520.4</v>
      </c>
      <c r="O1276" s="66">
        <v>2528.1799999999998</v>
      </c>
      <c r="P1276" s="66">
        <v>2579.31</v>
      </c>
      <c r="Q1276" s="66">
        <v>2563.79</v>
      </c>
      <c r="R1276" s="66">
        <v>2549.21</v>
      </c>
      <c r="S1276" s="66">
        <v>2533.06</v>
      </c>
      <c r="T1276" s="66">
        <v>2532.63</v>
      </c>
      <c r="U1276" s="66">
        <v>2556.12</v>
      </c>
      <c r="V1276" s="66">
        <v>2524.13</v>
      </c>
      <c r="W1276" s="66">
        <v>2411.6799999999998</v>
      </c>
      <c r="X1276" s="66">
        <v>2216.96</v>
      </c>
      <c r="Y1276" s="66">
        <v>2056.25</v>
      </c>
    </row>
    <row r="1277" spans="1:27" s="7" customFormat="1" ht="15" x14ac:dyDescent="0.2">
      <c r="A1277" s="15">
        <v>7</v>
      </c>
      <c r="B1277" s="66">
        <v>1867.31</v>
      </c>
      <c r="C1277" s="66">
        <v>1745.2</v>
      </c>
      <c r="D1277" s="66">
        <v>1678.71</v>
      </c>
      <c r="E1277" s="66">
        <v>1682.64</v>
      </c>
      <c r="F1277" s="66">
        <v>1827.22</v>
      </c>
      <c r="G1277" s="66">
        <v>1932.71</v>
      </c>
      <c r="H1277" s="66">
        <v>2045</v>
      </c>
      <c r="I1277" s="66">
        <v>2317.35</v>
      </c>
      <c r="J1277" s="66">
        <v>2481.37</v>
      </c>
      <c r="K1277" s="66">
        <v>2523.29</v>
      </c>
      <c r="L1277" s="66">
        <v>2528.8000000000002</v>
      </c>
      <c r="M1277" s="66">
        <v>2523.0300000000002</v>
      </c>
      <c r="N1277" s="66">
        <v>2521.75</v>
      </c>
      <c r="O1277" s="66">
        <v>2531.6</v>
      </c>
      <c r="P1277" s="66">
        <v>2623.56</v>
      </c>
      <c r="Q1277" s="66">
        <v>2612.11</v>
      </c>
      <c r="R1277" s="66">
        <v>2587.0100000000002</v>
      </c>
      <c r="S1277" s="66">
        <v>2561</v>
      </c>
      <c r="T1277" s="66">
        <v>2549.34</v>
      </c>
      <c r="U1277" s="66">
        <v>2581.38</v>
      </c>
      <c r="V1277" s="66">
        <v>2544.02</v>
      </c>
      <c r="W1277" s="66">
        <v>2419.7600000000002</v>
      </c>
      <c r="X1277" s="66">
        <v>2151.41</v>
      </c>
      <c r="Y1277" s="66">
        <v>2028.89</v>
      </c>
    </row>
    <row r="1278" spans="1:27" s="7" customFormat="1" ht="15" x14ac:dyDescent="0.2">
      <c r="A1278" s="15">
        <v>8</v>
      </c>
      <c r="B1278" s="66">
        <v>1922.17</v>
      </c>
      <c r="C1278" s="66">
        <v>1771.69</v>
      </c>
      <c r="D1278" s="66">
        <v>1674.86</v>
      </c>
      <c r="E1278" s="66">
        <v>1656.9</v>
      </c>
      <c r="F1278" s="66">
        <v>1823.65</v>
      </c>
      <c r="G1278" s="66">
        <v>1936.68</v>
      </c>
      <c r="H1278" s="66">
        <v>2061.9</v>
      </c>
      <c r="I1278" s="66">
        <v>2280.2399999999998</v>
      </c>
      <c r="J1278" s="66">
        <v>2428.33</v>
      </c>
      <c r="K1278" s="66">
        <v>2481.83</v>
      </c>
      <c r="L1278" s="66">
        <v>2491.34</v>
      </c>
      <c r="M1278" s="66">
        <v>2480.1</v>
      </c>
      <c r="N1278" s="66">
        <v>2508.27</v>
      </c>
      <c r="O1278" s="66">
        <v>2515.0100000000002</v>
      </c>
      <c r="P1278" s="66">
        <v>2557.5700000000002</v>
      </c>
      <c r="Q1278" s="66">
        <v>2539.17</v>
      </c>
      <c r="R1278" s="66">
        <v>2527.63</v>
      </c>
      <c r="S1278" s="66">
        <v>2514.84</v>
      </c>
      <c r="T1278" s="66">
        <v>2518.48</v>
      </c>
      <c r="U1278" s="66">
        <v>2551.4299999999998</v>
      </c>
      <c r="V1278" s="66">
        <v>2533.61</v>
      </c>
      <c r="W1278" s="66">
        <v>2496.1</v>
      </c>
      <c r="X1278" s="66">
        <v>2324.48</v>
      </c>
      <c r="Y1278" s="66">
        <v>2133.34</v>
      </c>
    </row>
    <row r="1279" spans="1:27" s="7" customFormat="1" ht="15" x14ac:dyDescent="0.2">
      <c r="A1279" s="15">
        <v>9</v>
      </c>
      <c r="B1279" s="66">
        <v>2065.7399999999998</v>
      </c>
      <c r="C1279" s="66">
        <v>1971.73</v>
      </c>
      <c r="D1279" s="66">
        <v>1932.02</v>
      </c>
      <c r="E1279" s="66">
        <v>1919.19</v>
      </c>
      <c r="F1279" s="66">
        <v>1930.03</v>
      </c>
      <c r="G1279" s="66">
        <v>1928.24</v>
      </c>
      <c r="H1279" s="66">
        <v>1938.82</v>
      </c>
      <c r="I1279" s="66">
        <v>2159.09</v>
      </c>
      <c r="J1279" s="66">
        <v>2420.44</v>
      </c>
      <c r="K1279" s="66">
        <v>2501.29</v>
      </c>
      <c r="L1279" s="66">
        <v>2516.2199999999998</v>
      </c>
      <c r="M1279" s="66">
        <v>2516.09</v>
      </c>
      <c r="N1279" s="66">
        <v>2511.12</v>
      </c>
      <c r="O1279" s="66">
        <v>2504.4299999999998</v>
      </c>
      <c r="P1279" s="66">
        <v>2501.84</v>
      </c>
      <c r="Q1279" s="66">
        <v>2495.48</v>
      </c>
      <c r="R1279" s="66">
        <v>2470.34</v>
      </c>
      <c r="S1279" s="66">
        <v>2422.83</v>
      </c>
      <c r="T1279" s="66">
        <v>2443.39</v>
      </c>
      <c r="U1279" s="66">
        <v>2457.5700000000002</v>
      </c>
      <c r="V1279" s="66">
        <v>2433.67</v>
      </c>
      <c r="W1279" s="66">
        <v>2340.7600000000002</v>
      </c>
      <c r="X1279" s="66">
        <v>2212.29</v>
      </c>
      <c r="Y1279" s="66">
        <v>2087.2800000000002</v>
      </c>
    </row>
    <row r="1280" spans="1:27" s="7" customFormat="1" ht="15" x14ac:dyDescent="0.2">
      <c r="A1280" s="15">
        <v>10</v>
      </c>
      <c r="B1280" s="66">
        <v>1981.99</v>
      </c>
      <c r="C1280" s="66">
        <v>1937.25</v>
      </c>
      <c r="D1280" s="66">
        <v>1823.45</v>
      </c>
      <c r="E1280" s="66">
        <v>1802.5</v>
      </c>
      <c r="F1280" s="66">
        <v>1809.45</v>
      </c>
      <c r="G1280" s="66">
        <v>1798.22</v>
      </c>
      <c r="H1280" s="66">
        <v>1785.75</v>
      </c>
      <c r="I1280" s="66">
        <v>1977.79</v>
      </c>
      <c r="J1280" s="66">
        <v>2169.7399999999998</v>
      </c>
      <c r="K1280" s="66">
        <v>2367.59</v>
      </c>
      <c r="L1280" s="66">
        <v>2436.66</v>
      </c>
      <c r="M1280" s="66">
        <v>2442.84</v>
      </c>
      <c r="N1280" s="66">
        <v>2436.16</v>
      </c>
      <c r="O1280" s="66">
        <v>2433.23</v>
      </c>
      <c r="P1280" s="66">
        <v>2440.29</v>
      </c>
      <c r="Q1280" s="66">
        <v>2443.16</v>
      </c>
      <c r="R1280" s="66">
        <v>2429.65</v>
      </c>
      <c r="S1280" s="66">
        <v>2402.1999999999998</v>
      </c>
      <c r="T1280" s="66">
        <v>2426.17</v>
      </c>
      <c r="U1280" s="66">
        <v>2452.58</v>
      </c>
      <c r="V1280" s="66">
        <v>2435.7199999999998</v>
      </c>
      <c r="W1280" s="66">
        <v>2357.2600000000002</v>
      </c>
      <c r="X1280" s="66">
        <v>2226</v>
      </c>
      <c r="Y1280" s="66">
        <v>2087.6799999999998</v>
      </c>
    </row>
    <row r="1281" spans="1:25" s="7" customFormat="1" ht="15" x14ac:dyDescent="0.2">
      <c r="A1281" s="15">
        <v>11</v>
      </c>
      <c r="B1281" s="66">
        <v>1985.29</v>
      </c>
      <c r="C1281" s="66">
        <v>1881.53</v>
      </c>
      <c r="D1281" s="66">
        <v>1833.01</v>
      </c>
      <c r="E1281" s="66">
        <v>1844.59</v>
      </c>
      <c r="F1281" s="66">
        <v>1920.14</v>
      </c>
      <c r="G1281" s="66">
        <v>1937.3</v>
      </c>
      <c r="H1281" s="66">
        <v>2100.83</v>
      </c>
      <c r="I1281" s="66">
        <v>2304.21</v>
      </c>
      <c r="J1281" s="66">
        <v>2424.5</v>
      </c>
      <c r="K1281" s="66">
        <v>2449.13</v>
      </c>
      <c r="L1281" s="66">
        <v>2444.84</v>
      </c>
      <c r="M1281" s="66">
        <v>2428.56</v>
      </c>
      <c r="N1281" s="66">
        <v>2437.25</v>
      </c>
      <c r="O1281" s="66">
        <v>2449.65</v>
      </c>
      <c r="P1281" s="66">
        <v>2515.9699999999998</v>
      </c>
      <c r="Q1281" s="66">
        <v>2502.4499999999998</v>
      </c>
      <c r="R1281" s="66">
        <v>2484.5</v>
      </c>
      <c r="S1281" s="66">
        <v>2455.31</v>
      </c>
      <c r="T1281" s="66">
        <v>2471.39</v>
      </c>
      <c r="U1281" s="66">
        <v>2516.1799999999998</v>
      </c>
      <c r="V1281" s="66">
        <v>2452.6999999999998</v>
      </c>
      <c r="W1281" s="66">
        <v>2346.56</v>
      </c>
      <c r="X1281" s="66">
        <v>2141.85</v>
      </c>
      <c r="Y1281" s="66">
        <v>2000.43</v>
      </c>
    </row>
    <row r="1282" spans="1:25" s="7" customFormat="1" ht="15" x14ac:dyDescent="0.2">
      <c r="A1282" s="15">
        <v>12</v>
      </c>
      <c r="B1282" s="66">
        <v>1877.09</v>
      </c>
      <c r="C1282" s="66">
        <v>1788.62</v>
      </c>
      <c r="D1282" s="66">
        <v>1727.97</v>
      </c>
      <c r="E1282" s="66">
        <v>1767.2</v>
      </c>
      <c r="F1282" s="66">
        <v>1898.58</v>
      </c>
      <c r="G1282" s="66">
        <v>1931.25</v>
      </c>
      <c r="H1282" s="66">
        <v>2061.86</v>
      </c>
      <c r="I1282" s="66">
        <v>2169.3000000000002</v>
      </c>
      <c r="J1282" s="66">
        <v>2402.9299999999998</v>
      </c>
      <c r="K1282" s="66">
        <v>2439.59</v>
      </c>
      <c r="L1282" s="66">
        <v>2441.9499999999998</v>
      </c>
      <c r="M1282" s="66">
        <v>2430.7800000000002</v>
      </c>
      <c r="N1282" s="66">
        <v>2417.41</v>
      </c>
      <c r="O1282" s="66">
        <v>2404.7199999999998</v>
      </c>
      <c r="P1282" s="66">
        <v>2489.38</v>
      </c>
      <c r="Q1282" s="66">
        <v>2466.4499999999998</v>
      </c>
      <c r="R1282" s="66">
        <v>2446.91</v>
      </c>
      <c r="S1282" s="66">
        <v>2418.9299999999998</v>
      </c>
      <c r="T1282" s="66">
        <v>2433.83</v>
      </c>
      <c r="U1282" s="66">
        <v>2482.2199999999998</v>
      </c>
      <c r="V1282" s="66">
        <v>2447.73</v>
      </c>
      <c r="W1282" s="66">
        <v>2342.27</v>
      </c>
      <c r="X1282" s="66">
        <v>2128.63</v>
      </c>
      <c r="Y1282" s="66">
        <v>2021.28</v>
      </c>
    </row>
    <row r="1283" spans="1:25" s="7" customFormat="1" ht="15" x14ac:dyDescent="0.2">
      <c r="A1283" s="15">
        <v>13</v>
      </c>
      <c r="B1283" s="66">
        <v>1893.95</v>
      </c>
      <c r="C1283" s="66">
        <v>1815.65</v>
      </c>
      <c r="D1283" s="66">
        <v>1771.42</v>
      </c>
      <c r="E1283" s="66">
        <v>1777.73</v>
      </c>
      <c r="F1283" s="66">
        <v>1865.28</v>
      </c>
      <c r="G1283" s="66">
        <v>1894.56</v>
      </c>
      <c r="H1283" s="66">
        <v>2029.11</v>
      </c>
      <c r="I1283" s="66">
        <v>2197.27</v>
      </c>
      <c r="J1283" s="66">
        <v>2378.8000000000002</v>
      </c>
      <c r="K1283" s="66">
        <v>2425.3000000000002</v>
      </c>
      <c r="L1283" s="66">
        <v>2453.83</v>
      </c>
      <c r="M1283" s="66">
        <v>2418.2399999999998</v>
      </c>
      <c r="N1283" s="66">
        <v>2416.6799999999998</v>
      </c>
      <c r="O1283" s="66">
        <v>2425.9</v>
      </c>
      <c r="P1283" s="66">
        <v>2530.86</v>
      </c>
      <c r="Q1283" s="66">
        <v>2523.66</v>
      </c>
      <c r="R1283" s="66">
        <v>2496.4</v>
      </c>
      <c r="S1283" s="66">
        <v>2432.9</v>
      </c>
      <c r="T1283" s="66">
        <v>2482.86</v>
      </c>
      <c r="U1283" s="66">
        <v>2561.54</v>
      </c>
      <c r="V1283" s="66">
        <v>2518.38</v>
      </c>
      <c r="W1283" s="66">
        <v>2368.65</v>
      </c>
      <c r="X1283" s="66">
        <v>2163.19</v>
      </c>
      <c r="Y1283" s="66">
        <v>2036.1</v>
      </c>
    </row>
    <row r="1284" spans="1:25" s="7" customFormat="1" ht="15" x14ac:dyDescent="0.2">
      <c r="A1284" s="15">
        <v>14</v>
      </c>
      <c r="B1284" s="66">
        <v>1926.4</v>
      </c>
      <c r="C1284" s="66">
        <v>1828.57</v>
      </c>
      <c r="D1284" s="66">
        <v>1778.75</v>
      </c>
      <c r="E1284" s="66">
        <v>1801.68</v>
      </c>
      <c r="F1284" s="66">
        <v>1867.51</v>
      </c>
      <c r="G1284" s="66">
        <v>1926.84</v>
      </c>
      <c r="H1284" s="66">
        <v>2077.77</v>
      </c>
      <c r="I1284" s="66">
        <v>2269.37</v>
      </c>
      <c r="J1284" s="66">
        <v>2391.71</v>
      </c>
      <c r="K1284" s="66">
        <v>2423.09</v>
      </c>
      <c r="L1284" s="66">
        <v>2418.9499999999998</v>
      </c>
      <c r="M1284" s="66">
        <v>2423.86</v>
      </c>
      <c r="N1284" s="66">
        <v>2413.17</v>
      </c>
      <c r="O1284" s="66">
        <v>2420.4299999999998</v>
      </c>
      <c r="P1284" s="66">
        <v>2530.2800000000002</v>
      </c>
      <c r="Q1284" s="66">
        <v>2521.69</v>
      </c>
      <c r="R1284" s="66">
        <v>2487.6999999999998</v>
      </c>
      <c r="S1284" s="66">
        <v>2466.75</v>
      </c>
      <c r="T1284" s="66">
        <v>2469.73</v>
      </c>
      <c r="U1284" s="66">
        <v>2537.59</v>
      </c>
      <c r="V1284" s="66">
        <v>2500.33</v>
      </c>
      <c r="W1284" s="66">
        <v>2401.9499999999998</v>
      </c>
      <c r="X1284" s="66">
        <v>2218.0500000000002</v>
      </c>
      <c r="Y1284" s="66">
        <v>2055.7199999999998</v>
      </c>
    </row>
    <row r="1285" spans="1:25" s="7" customFormat="1" ht="15" x14ac:dyDescent="0.2">
      <c r="A1285" s="15">
        <v>15</v>
      </c>
      <c r="B1285" s="66">
        <v>1938.9</v>
      </c>
      <c r="C1285" s="66">
        <v>1852.57</v>
      </c>
      <c r="D1285" s="66">
        <v>1790.44</v>
      </c>
      <c r="E1285" s="66">
        <v>1784.5</v>
      </c>
      <c r="F1285" s="66">
        <v>1872.16</v>
      </c>
      <c r="G1285" s="66">
        <v>1950.26</v>
      </c>
      <c r="H1285" s="66">
        <v>2048.58</v>
      </c>
      <c r="I1285" s="66">
        <v>2263.0700000000002</v>
      </c>
      <c r="J1285" s="66">
        <v>2422.1</v>
      </c>
      <c r="K1285" s="66">
        <v>2370.0700000000002</v>
      </c>
      <c r="L1285" s="66">
        <v>2346.86</v>
      </c>
      <c r="M1285" s="66">
        <v>2388.27</v>
      </c>
      <c r="N1285" s="66">
        <v>2407.84</v>
      </c>
      <c r="O1285" s="66">
        <v>2384.1799999999998</v>
      </c>
      <c r="P1285" s="66">
        <v>2514.91</v>
      </c>
      <c r="Q1285" s="66">
        <v>2491.2600000000002</v>
      </c>
      <c r="R1285" s="66">
        <v>2470.09</v>
      </c>
      <c r="S1285" s="66">
        <v>2451.1999999999998</v>
      </c>
      <c r="T1285" s="66">
        <v>2493.21</v>
      </c>
      <c r="U1285" s="66">
        <v>2532.73</v>
      </c>
      <c r="V1285" s="66">
        <v>2522.94</v>
      </c>
      <c r="W1285" s="66">
        <v>2451.35</v>
      </c>
      <c r="X1285" s="66">
        <v>2242.9</v>
      </c>
      <c r="Y1285" s="66">
        <v>2091.94</v>
      </c>
    </row>
    <row r="1286" spans="1:25" s="7" customFormat="1" ht="15" x14ac:dyDescent="0.2">
      <c r="A1286" s="15">
        <v>16</v>
      </c>
      <c r="B1286" s="66">
        <v>2011.73</v>
      </c>
      <c r="C1286" s="66">
        <v>1865.29</v>
      </c>
      <c r="D1286" s="66">
        <v>1797.16</v>
      </c>
      <c r="E1286" s="66">
        <v>1786.01</v>
      </c>
      <c r="F1286" s="66">
        <v>1842.75</v>
      </c>
      <c r="G1286" s="66">
        <v>1903.35</v>
      </c>
      <c r="H1286" s="66">
        <v>1934.01</v>
      </c>
      <c r="I1286" s="66">
        <v>2098.89</v>
      </c>
      <c r="J1286" s="66">
        <v>2338.4299999999998</v>
      </c>
      <c r="K1286" s="66">
        <v>2478.5500000000002</v>
      </c>
      <c r="L1286" s="66">
        <v>2511.77</v>
      </c>
      <c r="M1286" s="66">
        <v>2511.34</v>
      </c>
      <c r="N1286" s="66">
        <v>2498.5300000000002</v>
      </c>
      <c r="O1286" s="66">
        <v>2494.33</v>
      </c>
      <c r="P1286" s="66">
        <v>2500.9</v>
      </c>
      <c r="Q1286" s="66">
        <v>2492.48</v>
      </c>
      <c r="R1286" s="66">
        <v>2489.71</v>
      </c>
      <c r="S1286" s="66">
        <v>2414.23</v>
      </c>
      <c r="T1286" s="66">
        <v>2398.46</v>
      </c>
      <c r="U1286" s="66">
        <v>2413.31</v>
      </c>
      <c r="V1286" s="66">
        <v>2325.87</v>
      </c>
      <c r="W1286" s="66">
        <v>2316.15</v>
      </c>
      <c r="X1286" s="66">
        <v>2178.23</v>
      </c>
      <c r="Y1286" s="66">
        <v>2072.11</v>
      </c>
    </row>
    <row r="1287" spans="1:25" s="7" customFormat="1" ht="15" x14ac:dyDescent="0.2">
      <c r="A1287" s="15">
        <v>17</v>
      </c>
      <c r="B1287" s="66">
        <v>1976.47</v>
      </c>
      <c r="C1287" s="66">
        <v>1839.45</v>
      </c>
      <c r="D1287" s="66">
        <v>1769</v>
      </c>
      <c r="E1287" s="66">
        <v>1766.99</v>
      </c>
      <c r="F1287" s="66">
        <v>1780.22</v>
      </c>
      <c r="G1287" s="66">
        <v>1814.84</v>
      </c>
      <c r="H1287" s="66">
        <v>1788.26</v>
      </c>
      <c r="I1287" s="66">
        <v>1969.07</v>
      </c>
      <c r="J1287" s="66">
        <v>2108.36</v>
      </c>
      <c r="K1287" s="66">
        <v>2206.7800000000002</v>
      </c>
      <c r="L1287" s="66">
        <v>2244.79</v>
      </c>
      <c r="M1287" s="66">
        <v>2253.38</v>
      </c>
      <c r="N1287" s="66">
        <v>2247.06</v>
      </c>
      <c r="O1287" s="66">
        <v>2243.2399999999998</v>
      </c>
      <c r="P1287" s="66">
        <v>2261.6</v>
      </c>
      <c r="Q1287" s="66">
        <v>2269.09</v>
      </c>
      <c r="R1287" s="66">
        <v>2310.8000000000002</v>
      </c>
      <c r="S1287" s="66">
        <v>2273.54</v>
      </c>
      <c r="T1287" s="66">
        <v>2315.27</v>
      </c>
      <c r="U1287" s="66">
        <v>2391.6</v>
      </c>
      <c r="V1287" s="66">
        <v>2226.7199999999998</v>
      </c>
      <c r="W1287" s="66">
        <v>2193.73</v>
      </c>
      <c r="X1287" s="66">
        <v>2134.87</v>
      </c>
      <c r="Y1287" s="66">
        <v>1973.59</v>
      </c>
    </row>
    <row r="1288" spans="1:25" s="7" customFormat="1" ht="15" x14ac:dyDescent="0.2">
      <c r="A1288" s="15">
        <v>18</v>
      </c>
      <c r="B1288" s="66">
        <v>1824.06</v>
      </c>
      <c r="C1288" s="66">
        <v>1777.25</v>
      </c>
      <c r="D1288" s="66">
        <v>1713.94</v>
      </c>
      <c r="E1288" s="66">
        <v>1715.99</v>
      </c>
      <c r="F1288" s="66">
        <v>1821.29</v>
      </c>
      <c r="G1288" s="66">
        <v>1981.06</v>
      </c>
      <c r="H1288" s="66">
        <v>2090.17</v>
      </c>
      <c r="I1288" s="66">
        <v>2277.19</v>
      </c>
      <c r="J1288" s="66">
        <v>2522.92</v>
      </c>
      <c r="K1288" s="66">
        <v>2441.6</v>
      </c>
      <c r="L1288" s="66">
        <v>2353.04</v>
      </c>
      <c r="M1288" s="66">
        <v>2336.5500000000002</v>
      </c>
      <c r="N1288" s="66">
        <v>2336.12</v>
      </c>
      <c r="O1288" s="66">
        <v>2282.71</v>
      </c>
      <c r="P1288" s="66">
        <v>2526.9499999999998</v>
      </c>
      <c r="Q1288" s="66">
        <v>2522.87</v>
      </c>
      <c r="R1288" s="66">
        <v>2500.89</v>
      </c>
      <c r="S1288" s="66">
        <v>2449.5</v>
      </c>
      <c r="T1288" s="66">
        <v>2519.73</v>
      </c>
      <c r="U1288" s="66">
        <v>2521.5</v>
      </c>
      <c r="V1288" s="66">
        <v>2474.2600000000002</v>
      </c>
      <c r="W1288" s="66">
        <v>2303.38</v>
      </c>
      <c r="X1288" s="66">
        <v>2143.42</v>
      </c>
      <c r="Y1288" s="66">
        <v>2030.09</v>
      </c>
    </row>
    <row r="1289" spans="1:25" s="7" customFormat="1" ht="15" x14ac:dyDescent="0.2">
      <c r="A1289" s="15">
        <v>19</v>
      </c>
      <c r="B1289" s="66">
        <v>1811.35</v>
      </c>
      <c r="C1289" s="66">
        <v>1769.27</v>
      </c>
      <c r="D1289" s="66">
        <v>1713.31</v>
      </c>
      <c r="E1289" s="66">
        <v>1717.76</v>
      </c>
      <c r="F1289" s="66">
        <v>1797.19</v>
      </c>
      <c r="G1289" s="66">
        <v>1945.79</v>
      </c>
      <c r="H1289" s="66">
        <v>2086.6999999999998</v>
      </c>
      <c r="I1289" s="66">
        <v>2283.48</v>
      </c>
      <c r="J1289" s="66">
        <v>2366.56</v>
      </c>
      <c r="K1289" s="66">
        <v>2274.2199999999998</v>
      </c>
      <c r="L1289" s="66">
        <v>2255.31</v>
      </c>
      <c r="M1289" s="66">
        <v>2251.83</v>
      </c>
      <c r="N1289" s="66">
        <v>2264.5300000000002</v>
      </c>
      <c r="O1289" s="66">
        <v>2251.4699999999998</v>
      </c>
      <c r="P1289" s="66">
        <v>2519.88</v>
      </c>
      <c r="Q1289" s="66">
        <v>2518.69</v>
      </c>
      <c r="R1289" s="66">
        <v>2511.0700000000002</v>
      </c>
      <c r="S1289" s="66">
        <v>2469.0100000000002</v>
      </c>
      <c r="T1289" s="66">
        <v>2516.2800000000002</v>
      </c>
      <c r="U1289" s="66">
        <v>2515.79</v>
      </c>
      <c r="V1289" s="66">
        <v>2496.0700000000002</v>
      </c>
      <c r="W1289" s="66">
        <v>2280.4899999999998</v>
      </c>
      <c r="X1289" s="66">
        <v>2185.25</v>
      </c>
      <c r="Y1289" s="66">
        <v>1986.44</v>
      </c>
    </row>
    <row r="1290" spans="1:25" s="7" customFormat="1" ht="15" x14ac:dyDescent="0.2">
      <c r="A1290" s="15">
        <v>20</v>
      </c>
      <c r="B1290" s="66">
        <v>1813.24</v>
      </c>
      <c r="C1290" s="66">
        <v>1707.48</v>
      </c>
      <c r="D1290" s="66">
        <v>1665.84</v>
      </c>
      <c r="E1290" s="66">
        <v>1659.43</v>
      </c>
      <c r="F1290" s="66">
        <v>1732.11</v>
      </c>
      <c r="G1290" s="66">
        <v>1893.01</v>
      </c>
      <c r="H1290" s="66">
        <v>2085.5300000000002</v>
      </c>
      <c r="I1290" s="66">
        <v>2272.02</v>
      </c>
      <c r="J1290" s="66">
        <v>2417.4899999999998</v>
      </c>
      <c r="K1290" s="66">
        <v>2278.21</v>
      </c>
      <c r="L1290" s="66">
        <v>2278.5</v>
      </c>
      <c r="M1290" s="66">
        <v>2280.86</v>
      </c>
      <c r="N1290" s="66">
        <v>2520.87</v>
      </c>
      <c r="O1290" s="66">
        <v>2521.4</v>
      </c>
      <c r="P1290" s="66">
        <v>2526.04</v>
      </c>
      <c r="Q1290" s="66">
        <v>2522.41</v>
      </c>
      <c r="R1290" s="66">
        <v>2519.37</v>
      </c>
      <c r="S1290" s="66">
        <v>2512.36</v>
      </c>
      <c r="T1290" s="66">
        <v>2519.4899999999998</v>
      </c>
      <c r="U1290" s="66">
        <v>2518.9699999999998</v>
      </c>
      <c r="V1290" s="66">
        <v>2357.83</v>
      </c>
      <c r="W1290" s="66">
        <v>2306.02</v>
      </c>
      <c r="X1290" s="66">
        <v>2140.5</v>
      </c>
      <c r="Y1290" s="66">
        <v>1967.28</v>
      </c>
    </row>
    <row r="1291" spans="1:25" s="7" customFormat="1" ht="15" x14ac:dyDescent="0.2">
      <c r="A1291" s="15">
        <v>21</v>
      </c>
      <c r="B1291" s="66">
        <v>1785.63</v>
      </c>
      <c r="C1291" s="66">
        <v>1701.74</v>
      </c>
      <c r="D1291" s="66">
        <v>1642.65</v>
      </c>
      <c r="E1291" s="66">
        <v>1662.81</v>
      </c>
      <c r="F1291" s="66">
        <v>1748.28</v>
      </c>
      <c r="G1291" s="66">
        <v>1877.74</v>
      </c>
      <c r="H1291" s="66">
        <v>2028.73</v>
      </c>
      <c r="I1291" s="66">
        <v>2204.92</v>
      </c>
      <c r="J1291" s="66">
        <v>2309.52</v>
      </c>
      <c r="K1291" s="66">
        <v>2277.2600000000002</v>
      </c>
      <c r="L1291" s="66">
        <v>2276.48</v>
      </c>
      <c r="M1291" s="66">
        <v>2278.65</v>
      </c>
      <c r="N1291" s="66">
        <v>2278.9899999999998</v>
      </c>
      <c r="O1291" s="66">
        <v>2279.94</v>
      </c>
      <c r="P1291" s="66">
        <v>2510.5300000000002</v>
      </c>
      <c r="Q1291" s="66">
        <v>2503.27</v>
      </c>
      <c r="R1291" s="66">
        <v>2488.5</v>
      </c>
      <c r="S1291" s="66">
        <v>2467.35</v>
      </c>
      <c r="T1291" s="66">
        <v>2511.7199999999998</v>
      </c>
      <c r="U1291" s="66">
        <v>2473.21</v>
      </c>
      <c r="V1291" s="66">
        <v>2429.36</v>
      </c>
      <c r="W1291" s="66">
        <v>2291.4699999999998</v>
      </c>
      <c r="X1291" s="66">
        <v>2143.0300000000002</v>
      </c>
      <c r="Y1291" s="66">
        <v>1996.53</v>
      </c>
    </row>
    <row r="1292" spans="1:25" s="7" customFormat="1" ht="15" x14ac:dyDescent="0.2">
      <c r="A1292" s="15">
        <v>22</v>
      </c>
      <c r="B1292" s="66">
        <v>1789.71</v>
      </c>
      <c r="C1292" s="66">
        <v>1700.07</v>
      </c>
      <c r="D1292" s="66">
        <v>1657.41</v>
      </c>
      <c r="E1292" s="66">
        <v>1665.39</v>
      </c>
      <c r="F1292" s="66">
        <v>1736.48</v>
      </c>
      <c r="G1292" s="66">
        <v>1924.46</v>
      </c>
      <c r="H1292" s="66">
        <v>2132.17</v>
      </c>
      <c r="I1292" s="66">
        <v>2307.14</v>
      </c>
      <c r="J1292" s="66">
        <v>2431.31</v>
      </c>
      <c r="K1292" s="66">
        <v>2345.4899999999998</v>
      </c>
      <c r="L1292" s="66">
        <v>2324.6</v>
      </c>
      <c r="M1292" s="66">
        <v>2284.59</v>
      </c>
      <c r="N1292" s="66">
        <v>2333.08</v>
      </c>
      <c r="O1292" s="66">
        <v>2524.39</v>
      </c>
      <c r="P1292" s="66">
        <v>2503.63</v>
      </c>
      <c r="Q1292" s="66">
        <v>2479.88</v>
      </c>
      <c r="R1292" s="66">
        <v>2495.4699999999998</v>
      </c>
      <c r="S1292" s="66">
        <v>2461.83</v>
      </c>
      <c r="T1292" s="66">
        <v>2525.6799999999998</v>
      </c>
      <c r="U1292" s="66">
        <v>2540.77</v>
      </c>
      <c r="V1292" s="66">
        <v>2529.46</v>
      </c>
      <c r="W1292" s="66">
        <v>2431.6799999999998</v>
      </c>
      <c r="X1292" s="66">
        <v>2243.85</v>
      </c>
      <c r="Y1292" s="66">
        <v>2079</v>
      </c>
    </row>
    <row r="1293" spans="1:25" s="7" customFormat="1" ht="15" x14ac:dyDescent="0.2">
      <c r="A1293" s="15">
        <v>23</v>
      </c>
      <c r="B1293" s="66">
        <v>2111.35</v>
      </c>
      <c r="C1293" s="66">
        <v>1990.3</v>
      </c>
      <c r="D1293" s="66">
        <v>1893.47</v>
      </c>
      <c r="E1293" s="66">
        <v>1857.1</v>
      </c>
      <c r="F1293" s="66">
        <v>1933.89</v>
      </c>
      <c r="G1293" s="66">
        <v>1953.57</v>
      </c>
      <c r="H1293" s="66">
        <v>2070.15</v>
      </c>
      <c r="I1293" s="66">
        <v>2190.5500000000002</v>
      </c>
      <c r="J1293" s="66">
        <v>2376.98</v>
      </c>
      <c r="K1293" s="66">
        <v>2498.63</v>
      </c>
      <c r="L1293" s="66">
        <v>2525.46</v>
      </c>
      <c r="M1293" s="66">
        <v>2497.83</v>
      </c>
      <c r="N1293" s="66">
        <v>2408.59</v>
      </c>
      <c r="O1293" s="66">
        <v>2421.34</v>
      </c>
      <c r="P1293" s="66">
        <v>2370.4499999999998</v>
      </c>
      <c r="Q1293" s="66">
        <v>2363.06</v>
      </c>
      <c r="R1293" s="66">
        <v>2359.5300000000002</v>
      </c>
      <c r="S1293" s="66">
        <v>2322.87</v>
      </c>
      <c r="T1293" s="66">
        <v>2418.8200000000002</v>
      </c>
      <c r="U1293" s="66">
        <v>2398.91</v>
      </c>
      <c r="V1293" s="66">
        <v>2288.0700000000002</v>
      </c>
      <c r="W1293" s="66">
        <v>2158.36</v>
      </c>
      <c r="X1293" s="66">
        <v>2148.25</v>
      </c>
      <c r="Y1293" s="66">
        <v>2008.72</v>
      </c>
    </row>
    <row r="1294" spans="1:25" s="7" customFormat="1" ht="15" x14ac:dyDescent="0.2">
      <c r="A1294" s="15">
        <v>24</v>
      </c>
      <c r="B1294" s="66">
        <v>1847.33</v>
      </c>
      <c r="C1294" s="66">
        <v>1705.42</v>
      </c>
      <c r="D1294" s="66">
        <v>1647.32</v>
      </c>
      <c r="E1294" s="66">
        <v>1624.76</v>
      </c>
      <c r="F1294" s="66">
        <v>1663.81</v>
      </c>
      <c r="G1294" s="66">
        <v>1704.94</v>
      </c>
      <c r="H1294" s="66">
        <v>1626.64</v>
      </c>
      <c r="I1294" s="66">
        <v>2012.44</v>
      </c>
      <c r="J1294" s="66">
        <v>2139.0700000000002</v>
      </c>
      <c r="K1294" s="66">
        <v>2278.48</v>
      </c>
      <c r="L1294" s="66">
        <v>2305.0500000000002</v>
      </c>
      <c r="M1294" s="66">
        <v>2309.33</v>
      </c>
      <c r="N1294" s="66">
        <v>2299.0700000000002</v>
      </c>
      <c r="O1294" s="66">
        <v>2313.87</v>
      </c>
      <c r="P1294" s="66">
        <v>2340.0700000000002</v>
      </c>
      <c r="Q1294" s="66">
        <v>2380.16</v>
      </c>
      <c r="R1294" s="66">
        <v>2404.66</v>
      </c>
      <c r="S1294" s="66">
        <v>2325.11</v>
      </c>
      <c r="T1294" s="66">
        <v>2407.79</v>
      </c>
      <c r="U1294" s="66">
        <v>2504.89</v>
      </c>
      <c r="V1294" s="66">
        <v>2345.48</v>
      </c>
      <c r="W1294" s="66">
        <v>2263.73</v>
      </c>
      <c r="X1294" s="66">
        <v>2112.96</v>
      </c>
      <c r="Y1294" s="66">
        <v>1849.2</v>
      </c>
    </row>
    <row r="1295" spans="1:25" s="7" customFormat="1" ht="15" x14ac:dyDescent="0.2">
      <c r="A1295" s="15">
        <v>25</v>
      </c>
      <c r="B1295" s="66">
        <v>1700.13</v>
      </c>
      <c r="C1295" s="66">
        <v>1551.05</v>
      </c>
      <c r="D1295" s="66">
        <v>1510.25</v>
      </c>
      <c r="E1295" s="66">
        <v>1489.76</v>
      </c>
      <c r="F1295" s="66">
        <v>1661.53</v>
      </c>
      <c r="G1295" s="66">
        <v>1885.07</v>
      </c>
      <c r="H1295" s="66">
        <v>2077.4699999999998</v>
      </c>
      <c r="I1295" s="66">
        <v>2252.83</v>
      </c>
      <c r="J1295" s="66">
        <v>2322.21</v>
      </c>
      <c r="K1295" s="66">
        <v>2310.9299999999998</v>
      </c>
      <c r="L1295" s="66">
        <v>2278.06</v>
      </c>
      <c r="M1295" s="66">
        <v>2279.38</v>
      </c>
      <c r="N1295" s="66">
        <v>2279.73</v>
      </c>
      <c r="O1295" s="66">
        <v>2296.2199999999998</v>
      </c>
      <c r="P1295" s="66">
        <v>2316.56</v>
      </c>
      <c r="Q1295" s="66">
        <v>2296.27</v>
      </c>
      <c r="R1295" s="66">
        <v>2295.4299999999998</v>
      </c>
      <c r="S1295" s="66">
        <v>2289.4899999999998</v>
      </c>
      <c r="T1295" s="66">
        <v>2302.3200000000002</v>
      </c>
      <c r="U1295" s="66">
        <v>2289.02</v>
      </c>
      <c r="V1295" s="66">
        <v>2277.12</v>
      </c>
      <c r="W1295" s="66">
        <v>2244.19</v>
      </c>
      <c r="X1295" s="66">
        <v>2033.17</v>
      </c>
      <c r="Y1295" s="66">
        <v>1757.44</v>
      </c>
    </row>
    <row r="1296" spans="1:25" s="7" customFormat="1" ht="15" x14ac:dyDescent="0.2">
      <c r="A1296" s="15">
        <v>26</v>
      </c>
      <c r="B1296" s="66">
        <v>1697.82</v>
      </c>
      <c r="C1296" s="66">
        <v>1536.23</v>
      </c>
      <c r="D1296" s="66">
        <v>1518.61</v>
      </c>
      <c r="E1296" s="66">
        <v>1547.48</v>
      </c>
      <c r="F1296" s="66">
        <v>1654.09</v>
      </c>
      <c r="G1296" s="66">
        <v>1948.77</v>
      </c>
      <c r="H1296" s="66">
        <v>2135.69</v>
      </c>
      <c r="I1296" s="66">
        <v>2206.5</v>
      </c>
      <c r="J1296" s="66">
        <v>2340.4499999999998</v>
      </c>
      <c r="K1296" s="66">
        <v>2285.34</v>
      </c>
      <c r="L1296" s="66">
        <v>2279.54</v>
      </c>
      <c r="M1296" s="66">
        <v>2281.16</v>
      </c>
      <c r="N1296" s="66">
        <v>2279.86</v>
      </c>
      <c r="O1296" s="66">
        <v>2281.5700000000002</v>
      </c>
      <c r="P1296" s="66">
        <v>2333.1999999999998</v>
      </c>
      <c r="Q1296" s="66">
        <v>2327.39</v>
      </c>
      <c r="R1296" s="66">
        <v>2328.3000000000002</v>
      </c>
      <c r="S1296" s="66">
        <v>2323.92</v>
      </c>
      <c r="T1296" s="66">
        <v>2334.9899999999998</v>
      </c>
      <c r="U1296" s="66">
        <v>2327.15</v>
      </c>
      <c r="V1296" s="66">
        <v>2297.7199999999998</v>
      </c>
      <c r="W1296" s="66">
        <v>2221.48</v>
      </c>
      <c r="X1296" s="66">
        <v>2035.89</v>
      </c>
      <c r="Y1296" s="66">
        <v>1848.86</v>
      </c>
    </row>
    <row r="1297" spans="1:27" s="7" customFormat="1" ht="15" x14ac:dyDescent="0.2">
      <c r="A1297" s="15">
        <v>27</v>
      </c>
      <c r="B1297" s="66">
        <v>1703.29</v>
      </c>
      <c r="C1297" s="66">
        <v>1507.64</v>
      </c>
      <c r="D1297" s="66">
        <v>1364.54</v>
      </c>
      <c r="E1297" s="66">
        <v>1438.21</v>
      </c>
      <c r="F1297" s="66">
        <v>1608.98</v>
      </c>
      <c r="G1297" s="66">
        <v>1928.71</v>
      </c>
      <c r="H1297" s="66">
        <v>2107.88</v>
      </c>
      <c r="I1297" s="66">
        <v>2247.2199999999998</v>
      </c>
      <c r="J1297" s="66">
        <v>2367.34</v>
      </c>
      <c r="K1297" s="66">
        <v>2356.87</v>
      </c>
      <c r="L1297" s="66">
        <v>2313.31</v>
      </c>
      <c r="M1297" s="66">
        <v>2311.0100000000002</v>
      </c>
      <c r="N1297" s="66">
        <v>2305.94</v>
      </c>
      <c r="O1297" s="66">
        <v>2354.0100000000002</v>
      </c>
      <c r="P1297" s="66">
        <v>2441.3000000000002</v>
      </c>
      <c r="Q1297" s="66">
        <v>2433.31</v>
      </c>
      <c r="R1297" s="66">
        <v>2439.9899999999998</v>
      </c>
      <c r="S1297" s="66">
        <v>2427.33</v>
      </c>
      <c r="T1297" s="66">
        <v>2570.42</v>
      </c>
      <c r="U1297" s="66">
        <v>2565.62</v>
      </c>
      <c r="V1297" s="66">
        <v>2448.6999999999998</v>
      </c>
      <c r="W1297" s="66">
        <v>2252.71</v>
      </c>
      <c r="X1297" s="66">
        <v>2029.73</v>
      </c>
      <c r="Y1297" s="66">
        <v>1865.42</v>
      </c>
    </row>
    <row r="1298" spans="1:27" s="7" customFormat="1" ht="15" x14ac:dyDescent="0.2">
      <c r="A1298" s="15">
        <v>28</v>
      </c>
      <c r="B1298" s="66">
        <v>1740.86</v>
      </c>
      <c r="C1298" s="66">
        <v>1649.55</v>
      </c>
      <c r="D1298" s="66">
        <v>1637.03</v>
      </c>
      <c r="E1298" s="66">
        <v>1631.76</v>
      </c>
      <c r="F1298" s="66">
        <v>1731.58</v>
      </c>
      <c r="G1298" s="66">
        <v>1958.05</v>
      </c>
      <c r="H1298" s="66">
        <v>2048.7800000000002</v>
      </c>
      <c r="I1298" s="66">
        <v>2164.44</v>
      </c>
      <c r="J1298" s="66">
        <v>2347.9899999999998</v>
      </c>
      <c r="K1298" s="66">
        <v>2383.83</v>
      </c>
      <c r="L1298" s="66">
        <v>2352.38</v>
      </c>
      <c r="M1298" s="66">
        <v>2360.35</v>
      </c>
      <c r="N1298" s="66">
        <v>2314.7600000000002</v>
      </c>
      <c r="O1298" s="66">
        <v>2389.7600000000002</v>
      </c>
      <c r="P1298" s="66">
        <v>2451.7800000000002</v>
      </c>
      <c r="Q1298" s="66">
        <v>2443.67</v>
      </c>
      <c r="R1298" s="66">
        <v>2437.88</v>
      </c>
      <c r="S1298" s="66">
        <v>2414.0500000000002</v>
      </c>
      <c r="T1298" s="66">
        <v>2549.1799999999998</v>
      </c>
      <c r="U1298" s="66">
        <v>2553.81</v>
      </c>
      <c r="V1298" s="66">
        <v>2437.5500000000002</v>
      </c>
      <c r="W1298" s="66">
        <v>2268.6799999999998</v>
      </c>
      <c r="X1298" s="66">
        <v>2015.5</v>
      </c>
      <c r="Y1298" s="66">
        <v>1900.41</v>
      </c>
    </row>
    <row r="1299" spans="1:27" s="7" customFormat="1" ht="15" x14ac:dyDescent="0.2">
      <c r="A1299" s="15">
        <v>29</v>
      </c>
      <c r="B1299" s="66">
        <v>1726.6</v>
      </c>
      <c r="C1299" s="66">
        <v>1564.83</v>
      </c>
      <c r="D1299" s="66">
        <v>1518.65</v>
      </c>
      <c r="E1299" s="66">
        <v>1546.31</v>
      </c>
      <c r="F1299" s="66">
        <v>1653.19</v>
      </c>
      <c r="G1299" s="66">
        <v>1880.56</v>
      </c>
      <c r="H1299" s="66">
        <v>1994.49</v>
      </c>
      <c r="I1299" s="66">
        <v>2158.86</v>
      </c>
      <c r="J1299" s="66">
        <v>2328.7199999999998</v>
      </c>
      <c r="K1299" s="66">
        <v>2385.56</v>
      </c>
      <c r="L1299" s="66">
        <v>2353.46</v>
      </c>
      <c r="M1299" s="66">
        <v>2335.2600000000002</v>
      </c>
      <c r="N1299" s="66">
        <v>2314.2800000000002</v>
      </c>
      <c r="O1299" s="66">
        <v>2384.14</v>
      </c>
      <c r="P1299" s="66">
        <v>2452.14</v>
      </c>
      <c r="Q1299" s="66">
        <v>2442.1</v>
      </c>
      <c r="R1299" s="66">
        <v>2432.3200000000002</v>
      </c>
      <c r="S1299" s="66">
        <v>2423.19</v>
      </c>
      <c r="T1299" s="66">
        <v>2510.37</v>
      </c>
      <c r="U1299" s="66">
        <v>2521.88</v>
      </c>
      <c r="V1299" s="66">
        <v>2454.2800000000002</v>
      </c>
      <c r="W1299" s="66">
        <v>2311.94</v>
      </c>
      <c r="X1299" s="66">
        <v>2050.69</v>
      </c>
      <c r="Y1299" s="66">
        <v>1958.73</v>
      </c>
    </row>
    <row r="1300" spans="1:27" s="7" customFormat="1" ht="15" x14ac:dyDescent="0.2">
      <c r="A1300" s="15">
        <v>30</v>
      </c>
      <c r="B1300" s="66">
        <v>1867.23</v>
      </c>
      <c r="C1300" s="66">
        <v>1795.06</v>
      </c>
      <c r="D1300" s="66">
        <v>1733.16</v>
      </c>
      <c r="E1300" s="66">
        <v>1710.56</v>
      </c>
      <c r="F1300" s="66">
        <v>1756.62</v>
      </c>
      <c r="G1300" s="66">
        <v>1851.05</v>
      </c>
      <c r="H1300" s="66">
        <v>1893.99</v>
      </c>
      <c r="I1300" s="66">
        <v>2073.54</v>
      </c>
      <c r="J1300" s="66">
        <v>2329.83</v>
      </c>
      <c r="K1300" s="66">
        <v>2499.4499999999998</v>
      </c>
      <c r="L1300" s="66">
        <v>2518.5500000000002</v>
      </c>
      <c r="M1300" s="66">
        <v>2518.91</v>
      </c>
      <c r="N1300" s="66">
        <v>2499.46</v>
      </c>
      <c r="O1300" s="66">
        <v>2491.59</v>
      </c>
      <c r="P1300" s="66">
        <v>2485.2399999999998</v>
      </c>
      <c r="Q1300" s="66">
        <v>2476.88</v>
      </c>
      <c r="R1300" s="66">
        <v>2455.4299999999998</v>
      </c>
      <c r="S1300" s="66">
        <v>2393.73</v>
      </c>
      <c r="T1300" s="66">
        <v>2446.96</v>
      </c>
      <c r="U1300" s="66">
        <v>2479.13</v>
      </c>
      <c r="V1300" s="66">
        <v>2412.1</v>
      </c>
      <c r="W1300" s="66">
        <v>2206.73</v>
      </c>
      <c r="X1300" s="66">
        <v>2082.4299999999998</v>
      </c>
      <c r="Y1300" s="66">
        <v>1911.69</v>
      </c>
    </row>
    <row r="1301" spans="1:27" s="7" customFormat="1" x14ac:dyDescent="0.2">
      <c r="A1301" s="59" t="s">
        <v>103</v>
      </c>
      <c r="B1301" s="59"/>
      <c r="C1301" s="59"/>
      <c r="D1301" s="59"/>
      <c r="E1301" s="59"/>
      <c r="F1301" s="59"/>
      <c r="G1301" s="59"/>
      <c r="H1301" s="59"/>
      <c r="I1301" s="59"/>
      <c r="J1301" s="59"/>
      <c r="K1301" s="59"/>
      <c r="L1301" s="100">
        <f>L1260</f>
        <v>886648.43</v>
      </c>
      <c r="M1301" s="100"/>
      <c r="N1301" s="60" t="s">
        <v>77</v>
      </c>
      <c r="Q1301" s="60"/>
    </row>
    <row r="1302" spans="1:27" s="7" customFormat="1" ht="15" x14ac:dyDescent="0.2">
      <c r="A1302" s="2" t="s">
        <v>108</v>
      </c>
      <c r="B1302" s="59"/>
      <c r="C1302" s="59"/>
      <c r="D1302" s="59"/>
      <c r="E1302" s="59"/>
      <c r="F1302" s="59"/>
      <c r="G1302" s="59"/>
      <c r="H1302" s="59"/>
      <c r="I1302" s="59"/>
      <c r="J1302" s="59"/>
      <c r="K1302" s="59"/>
      <c r="L1302" s="83"/>
      <c r="M1302" s="83"/>
      <c r="N1302" s="60"/>
      <c r="Q1302" s="60"/>
      <c r="AA1302" s="1"/>
    </row>
    <row r="1303" spans="1:27" s="7" customFormat="1" ht="15" x14ac:dyDescent="0.2">
      <c r="A1303" s="89"/>
      <c r="B1303" s="89"/>
      <c r="C1303" s="89"/>
      <c r="D1303" s="89"/>
      <c r="E1303" s="89"/>
      <c r="F1303" s="90" t="s">
        <v>2</v>
      </c>
      <c r="G1303" s="90"/>
      <c r="H1303" s="90"/>
      <c r="I1303" s="90"/>
      <c r="J1303" s="59"/>
      <c r="K1303" s="59"/>
      <c r="L1303" s="83"/>
      <c r="M1303" s="83"/>
      <c r="N1303" s="60"/>
      <c r="Q1303" s="60"/>
      <c r="AA1303" s="1"/>
    </row>
    <row r="1304" spans="1:27" s="7" customFormat="1" ht="15" x14ac:dyDescent="0.2">
      <c r="A1304" s="89"/>
      <c r="B1304" s="89"/>
      <c r="C1304" s="89"/>
      <c r="D1304" s="89"/>
      <c r="E1304" s="89"/>
      <c r="F1304" s="82" t="s">
        <v>5</v>
      </c>
      <c r="G1304" s="82" t="s">
        <v>97</v>
      </c>
      <c r="H1304" s="82" t="s">
        <v>98</v>
      </c>
      <c r="I1304" s="82" t="s">
        <v>0</v>
      </c>
      <c r="J1304" s="59"/>
      <c r="K1304" s="59"/>
      <c r="L1304" s="83"/>
      <c r="M1304" s="83"/>
      <c r="N1304" s="60"/>
      <c r="Q1304" s="60"/>
      <c r="AA1304" s="1"/>
    </row>
    <row r="1305" spans="1:27" s="7" customFormat="1" x14ac:dyDescent="0.2">
      <c r="A1305" s="91" t="s">
        <v>79</v>
      </c>
      <c r="B1305" s="92"/>
      <c r="C1305" s="92"/>
      <c r="D1305" s="92"/>
      <c r="E1305" s="93"/>
      <c r="F1305" s="3">
        <f>F434</f>
        <v>1590691.62</v>
      </c>
      <c r="G1305" s="3">
        <f t="shared" ref="G1305:I1305" si="11">G434</f>
        <v>1731685.21</v>
      </c>
      <c r="H1305" s="3">
        <f t="shared" si="11"/>
        <v>1752085.45</v>
      </c>
      <c r="I1305" s="3">
        <f t="shared" si="11"/>
        <v>2007200.03</v>
      </c>
      <c r="J1305" s="59"/>
      <c r="K1305" s="59"/>
      <c r="L1305" s="83"/>
      <c r="M1305" s="83"/>
      <c r="N1305" s="60"/>
      <c r="Q1305" s="60"/>
      <c r="AA1305" s="1"/>
    </row>
    <row r="1306" spans="1:27" s="7" customFormat="1" x14ac:dyDescent="0.2">
      <c r="A1306" s="59"/>
      <c r="B1306" s="59"/>
      <c r="C1306" s="59"/>
      <c r="D1306" s="59"/>
      <c r="E1306" s="59"/>
      <c r="F1306" s="59"/>
      <c r="G1306" s="59"/>
      <c r="H1306" s="59"/>
      <c r="I1306" s="59"/>
      <c r="J1306" s="59"/>
      <c r="K1306" s="59"/>
      <c r="L1306" s="83"/>
      <c r="M1306" s="83"/>
      <c r="N1306" s="60"/>
      <c r="Q1306" s="60"/>
    </row>
    <row r="1307" spans="1:27" s="7" customFormat="1" x14ac:dyDescent="0.2">
      <c r="A1307" s="59"/>
      <c r="B1307" s="59"/>
      <c r="C1307" s="59"/>
      <c r="D1307" s="59"/>
      <c r="E1307" s="59"/>
      <c r="F1307" s="59"/>
      <c r="G1307" s="59"/>
      <c r="H1307" s="59"/>
      <c r="I1307" s="59"/>
      <c r="J1307" s="59"/>
      <c r="K1307" s="59"/>
      <c r="L1307" s="83"/>
      <c r="M1307" s="83"/>
      <c r="N1307" s="60"/>
      <c r="Q1307" s="60"/>
    </row>
    <row r="1308" spans="1:27" s="7" customFormat="1" ht="15" x14ac:dyDescent="0.2">
      <c r="A1308" s="2" t="s">
        <v>105</v>
      </c>
      <c r="B1308" s="84"/>
      <c r="C1308" s="84"/>
      <c r="D1308" s="84"/>
      <c r="E1308" s="84"/>
      <c r="F1308" s="84"/>
      <c r="G1308" s="84"/>
      <c r="H1308" s="84"/>
      <c r="I1308" s="84"/>
      <c r="J1308" s="84"/>
      <c r="K1308" s="84"/>
      <c r="L1308" s="84"/>
      <c r="M1308" s="84"/>
      <c r="N1308" s="84"/>
      <c r="O1308" s="84"/>
      <c r="P1308" s="84"/>
      <c r="Q1308" s="84"/>
      <c r="R1308" s="84"/>
      <c r="S1308" s="84"/>
      <c r="T1308" s="84"/>
      <c r="U1308" s="84"/>
      <c r="V1308" s="84"/>
      <c r="W1308" s="84"/>
      <c r="X1308" s="84"/>
      <c r="Y1308" s="84"/>
    </row>
    <row r="1309" spans="1:27" s="7" customFormat="1" ht="15" x14ac:dyDescent="0.2">
      <c r="A1309" s="94" t="s">
        <v>11</v>
      </c>
      <c r="B1309" s="94" t="s">
        <v>122</v>
      </c>
      <c r="C1309" s="94"/>
      <c r="D1309" s="94"/>
      <c r="E1309" s="94"/>
      <c r="F1309" s="94"/>
      <c r="G1309" s="94"/>
      <c r="H1309" s="94"/>
      <c r="I1309" s="94"/>
      <c r="J1309" s="94"/>
      <c r="K1309" s="94"/>
      <c r="L1309" s="94"/>
      <c r="M1309" s="94"/>
      <c r="N1309" s="94"/>
      <c r="O1309" s="94"/>
      <c r="P1309" s="94"/>
      <c r="Q1309" s="94"/>
      <c r="R1309" s="94"/>
      <c r="S1309" s="94"/>
      <c r="T1309" s="94"/>
      <c r="U1309" s="94"/>
      <c r="V1309" s="94"/>
      <c r="W1309" s="94"/>
      <c r="X1309" s="94"/>
      <c r="Y1309" s="94"/>
    </row>
    <row r="1310" spans="1:27" s="7" customFormat="1" ht="15" x14ac:dyDescent="0.2">
      <c r="A1310" s="94"/>
      <c r="B1310" s="52" t="s">
        <v>12</v>
      </c>
      <c r="C1310" s="52" t="s">
        <v>13</v>
      </c>
      <c r="D1310" s="52" t="s">
        <v>14</v>
      </c>
      <c r="E1310" s="52" t="s">
        <v>15</v>
      </c>
      <c r="F1310" s="52" t="s">
        <v>16</v>
      </c>
      <c r="G1310" s="52" t="s">
        <v>17</v>
      </c>
      <c r="H1310" s="52" t="s">
        <v>18</v>
      </c>
      <c r="I1310" s="52" t="s">
        <v>19</v>
      </c>
      <c r="J1310" s="52" t="s">
        <v>20</v>
      </c>
      <c r="K1310" s="52" t="s">
        <v>21</v>
      </c>
      <c r="L1310" s="52" t="s">
        <v>22</v>
      </c>
      <c r="M1310" s="52" t="s">
        <v>23</v>
      </c>
      <c r="N1310" s="52" t="s">
        <v>24</v>
      </c>
      <c r="O1310" s="52" t="s">
        <v>25</v>
      </c>
      <c r="P1310" s="52" t="s">
        <v>26</v>
      </c>
      <c r="Q1310" s="52" t="s">
        <v>27</v>
      </c>
      <c r="R1310" s="52" t="s">
        <v>28</v>
      </c>
      <c r="S1310" s="52" t="s">
        <v>29</v>
      </c>
      <c r="T1310" s="52" t="s">
        <v>30</v>
      </c>
      <c r="U1310" s="52" t="s">
        <v>31</v>
      </c>
      <c r="V1310" s="52" t="s">
        <v>32</v>
      </c>
      <c r="W1310" s="52" t="s">
        <v>33</v>
      </c>
      <c r="X1310" s="52" t="s">
        <v>34</v>
      </c>
      <c r="Y1310" s="52" t="s">
        <v>35</v>
      </c>
    </row>
    <row r="1311" spans="1:27" s="7" customFormat="1" ht="15" x14ac:dyDescent="0.2">
      <c r="A1311" s="15">
        <v>1</v>
      </c>
      <c r="B1311" s="66">
        <v>2335.92</v>
      </c>
      <c r="C1311" s="66">
        <v>2237.86</v>
      </c>
      <c r="D1311" s="66">
        <v>2183.6999999999998</v>
      </c>
      <c r="E1311" s="66">
        <v>2199.3000000000002</v>
      </c>
      <c r="F1311" s="66">
        <v>2246.61</v>
      </c>
      <c r="G1311" s="70">
        <v>2336.77</v>
      </c>
      <c r="H1311" s="70">
        <v>2460.04</v>
      </c>
      <c r="I1311" s="66">
        <v>2685.55</v>
      </c>
      <c r="J1311" s="70">
        <v>2857.7</v>
      </c>
      <c r="K1311" s="70">
        <v>2970.51</v>
      </c>
      <c r="L1311" s="66">
        <v>2969.47</v>
      </c>
      <c r="M1311" s="66">
        <v>2962.41</v>
      </c>
      <c r="N1311" s="66">
        <v>2965.51</v>
      </c>
      <c r="O1311" s="66">
        <v>2967.45</v>
      </c>
      <c r="P1311" s="66">
        <v>2979.36</v>
      </c>
      <c r="Q1311" s="66">
        <v>2970.02</v>
      </c>
      <c r="R1311" s="66">
        <v>2967.44</v>
      </c>
      <c r="S1311" s="70">
        <v>2963.86</v>
      </c>
      <c r="T1311" s="66">
        <v>2967.44</v>
      </c>
      <c r="U1311" s="66">
        <v>3016.38</v>
      </c>
      <c r="V1311" s="66">
        <v>2993.92</v>
      </c>
      <c r="W1311" s="66">
        <v>2926.17</v>
      </c>
      <c r="X1311" s="66">
        <v>2691.48</v>
      </c>
      <c r="Y1311" s="66">
        <v>2525.83</v>
      </c>
      <c r="Z1311" s="9"/>
      <c r="AA1311" s="1"/>
    </row>
    <row r="1312" spans="1:27" s="7" customFormat="1" ht="15" x14ac:dyDescent="0.2">
      <c r="A1312" s="15">
        <v>2</v>
      </c>
      <c r="B1312" s="66">
        <v>2509.59</v>
      </c>
      <c r="C1312" s="66">
        <v>2330.52</v>
      </c>
      <c r="D1312" s="66">
        <v>2294.5300000000002</v>
      </c>
      <c r="E1312" s="66">
        <v>2272.67</v>
      </c>
      <c r="F1312" s="66">
        <v>2295.0500000000002</v>
      </c>
      <c r="G1312" s="66">
        <v>2294.66</v>
      </c>
      <c r="H1312" s="66">
        <v>2336.0700000000002</v>
      </c>
      <c r="I1312" s="66">
        <v>2646.08</v>
      </c>
      <c r="J1312" s="66">
        <v>2806.21</v>
      </c>
      <c r="K1312" s="66">
        <v>2974.25</v>
      </c>
      <c r="L1312" s="66">
        <v>3028.54</v>
      </c>
      <c r="M1312" s="66">
        <v>3025.92</v>
      </c>
      <c r="N1312" s="66">
        <v>3011.04</v>
      </c>
      <c r="O1312" s="66">
        <v>3006.65</v>
      </c>
      <c r="P1312" s="66">
        <v>2996.37</v>
      </c>
      <c r="Q1312" s="66">
        <v>2986.58</v>
      </c>
      <c r="R1312" s="66">
        <v>2971.21</v>
      </c>
      <c r="S1312" s="66">
        <v>2948.72</v>
      </c>
      <c r="T1312" s="66">
        <v>2928.78</v>
      </c>
      <c r="U1312" s="66">
        <v>2943.55</v>
      </c>
      <c r="V1312" s="66">
        <v>2897.31</v>
      </c>
      <c r="W1312" s="66">
        <v>2775.4</v>
      </c>
      <c r="X1312" s="66">
        <v>2678.74</v>
      </c>
      <c r="Y1312" s="66">
        <v>2587.11</v>
      </c>
      <c r="Z1312" s="16"/>
    </row>
    <row r="1313" spans="1:26" s="7" customFormat="1" ht="15" x14ac:dyDescent="0.2">
      <c r="A1313" s="15">
        <v>3</v>
      </c>
      <c r="B1313" s="66">
        <v>2297.4499999999998</v>
      </c>
      <c r="C1313" s="66">
        <v>2169.75</v>
      </c>
      <c r="D1313" s="66">
        <v>2099.6799999999998</v>
      </c>
      <c r="E1313" s="66">
        <v>2098.94</v>
      </c>
      <c r="F1313" s="66">
        <v>2108.6799999999998</v>
      </c>
      <c r="G1313" s="66">
        <v>2068.7600000000002</v>
      </c>
      <c r="H1313" s="66">
        <v>2095.31</v>
      </c>
      <c r="I1313" s="66">
        <v>2291.1999999999998</v>
      </c>
      <c r="J1313" s="66">
        <v>2535.9</v>
      </c>
      <c r="K1313" s="66">
        <v>2690.84</v>
      </c>
      <c r="L1313" s="66">
        <v>2765.26</v>
      </c>
      <c r="M1313" s="66">
        <v>2780.01</v>
      </c>
      <c r="N1313" s="66">
        <v>2759.78</v>
      </c>
      <c r="O1313" s="66">
        <v>2770.8</v>
      </c>
      <c r="P1313" s="66">
        <v>2786.34</v>
      </c>
      <c r="Q1313" s="66">
        <v>2778.58</v>
      </c>
      <c r="R1313" s="66">
        <v>2757.32</v>
      </c>
      <c r="S1313" s="66">
        <v>2746.08</v>
      </c>
      <c r="T1313" s="66">
        <v>2761.12</v>
      </c>
      <c r="U1313" s="66">
        <v>2838.83</v>
      </c>
      <c r="V1313" s="66">
        <v>2775.97</v>
      </c>
      <c r="W1313" s="66">
        <v>2694.45</v>
      </c>
      <c r="X1313" s="66">
        <v>2620.4299999999998</v>
      </c>
      <c r="Y1313" s="66">
        <v>2335.96</v>
      </c>
      <c r="Z1313" s="16"/>
    </row>
    <row r="1314" spans="1:26" s="7" customFormat="1" ht="15" x14ac:dyDescent="0.2">
      <c r="A1314" s="15">
        <v>4</v>
      </c>
      <c r="B1314" s="66">
        <v>2321.29</v>
      </c>
      <c r="C1314" s="66">
        <v>2206.88</v>
      </c>
      <c r="D1314" s="66">
        <v>2147.4899999999998</v>
      </c>
      <c r="E1314" s="66">
        <v>2124.0700000000002</v>
      </c>
      <c r="F1314" s="66">
        <v>2172.66</v>
      </c>
      <c r="G1314" s="66">
        <v>2237.1999999999998</v>
      </c>
      <c r="H1314" s="66">
        <v>2424.94</v>
      </c>
      <c r="I1314" s="66">
        <v>2681.98</v>
      </c>
      <c r="J1314" s="66">
        <v>2769.45</v>
      </c>
      <c r="K1314" s="66">
        <v>2912.39</v>
      </c>
      <c r="L1314" s="66">
        <v>2924.83</v>
      </c>
      <c r="M1314" s="66">
        <v>2910.44</v>
      </c>
      <c r="N1314" s="66">
        <v>2880.28</v>
      </c>
      <c r="O1314" s="66">
        <v>2918.86</v>
      </c>
      <c r="P1314" s="66">
        <v>2977.2</v>
      </c>
      <c r="Q1314" s="66">
        <v>2972.59</v>
      </c>
      <c r="R1314" s="66">
        <v>2968.13</v>
      </c>
      <c r="S1314" s="66">
        <v>2928.93</v>
      </c>
      <c r="T1314" s="66">
        <v>2939.78</v>
      </c>
      <c r="U1314" s="66">
        <v>2964.41</v>
      </c>
      <c r="V1314" s="66">
        <v>2956.88</v>
      </c>
      <c r="W1314" s="66">
        <v>2819.13</v>
      </c>
      <c r="X1314" s="66">
        <v>2673.79</v>
      </c>
      <c r="Y1314" s="66">
        <v>2421.44</v>
      </c>
    </row>
    <row r="1315" spans="1:26" s="7" customFormat="1" ht="15" x14ac:dyDescent="0.2">
      <c r="A1315" s="15">
        <v>5</v>
      </c>
      <c r="B1315" s="66">
        <v>2311.9499999999998</v>
      </c>
      <c r="C1315" s="66">
        <v>2232.62</v>
      </c>
      <c r="D1315" s="66">
        <v>2153.06</v>
      </c>
      <c r="E1315" s="66">
        <v>2144.75</v>
      </c>
      <c r="F1315" s="66">
        <v>2214.88</v>
      </c>
      <c r="G1315" s="66">
        <v>2340.8000000000002</v>
      </c>
      <c r="H1315" s="66">
        <v>2471.17</v>
      </c>
      <c r="I1315" s="66">
        <v>2720.3</v>
      </c>
      <c r="J1315" s="66">
        <v>2787.52</v>
      </c>
      <c r="K1315" s="66">
        <v>2945.3</v>
      </c>
      <c r="L1315" s="66">
        <v>2950.75</v>
      </c>
      <c r="M1315" s="66">
        <v>2947.43</v>
      </c>
      <c r="N1315" s="66">
        <v>2941.22</v>
      </c>
      <c r="O1315" s="66">
        <v>2950.93</v>
      </c>
      <c r="P1315" s="66">
        <v>2982.89</v>
      </c>
      <c r="Q1315" s="66">
        <v>2972.3</v>
      </c>
      <c r="R1315" s="66">
        <v>2965.98</v>
      </c>
      <c r="S1315" s="66">
        <v>2934.71</v>
      </c>
      <c r="T1315" s="66">
        <v>2921.95</v>
      </c>
      <c r="U1315" s="66">
        <v>2963.82</v>
      </c>
      <c r="V1315" s="66">
        <v>2929.78</v>
      </c>
      <c r="W1315" s="66">
        <v>2880.23</v>
      </c>
      <c r="X1315" s="66">
        <v>2702.31</v>
      </c>
      <c r="Y1315" s="66">
        <v>2585.09</v>
      </c>
    </row>
    <row r="1316" spans="1:26" s="7" customFormat="1" ht="15" x14ac:dyDescent="0.2">
      <c r="A1316" s="15">
        <v>6</v>
      </c>
      <c r="B1316" s="66">
        <v>2288.9299999999998</v>
      </c>
      <c r="C1316" s="66">
        <v>2166.7199999999998</v>
      </c>
      <c r="D1316" s="66">
        <v>2104.31</v>
      </c>
      <c r="E1316" s="66">
        <v>2112.88</v>
      </c>
      <c r="F1316" s="66">
        <v>2198.98</v>
      </c>
      <c r="G1316" s="66">
        <v>2333.87</v>
      </c>
      <c r="H1316" s="66">
        <v>2470.73</v>
      </c>
      <c r="I1316" s="66">
        <v>2725.01</v>
      </c>
      <c r="J1316" s="66">
        <v>2933.45</v>
      </c>
      <c r="K1316" s="66">
        <v>2966.39</v>
      </c>
      <c r="L1316" s="66">
        <v>2974.41</v>
      </c>
      <c r="M1316" s="66">
        <v>2971.3</v>
      </c>
      <c r="N1316" s="66">
        <v>2966.64</v>
      </c>
      <c r="O1316" s="66">
        <v>2974.42</v>
      </c>
      <c r="P1316" s="66">
        <v>3025.55</v>
      </c>
      <c r="Q1316" s="66">
        <v>3010.03</v>
      </c>
      <c r="R1316" s="66">
        <v>2995.45</v>
      </c>
      <c r="S1316" s="66">
        <v>2979.3</v>
      </c>
      <c r="T1316" s="66">
        <v>2978.87</v>
      </c>
      <c r="U1316" s="66">
        <v>3002.36</v>
      </c>
      <c r="V1316" s="66">
        <v>2970.37</v>
      </c>
      <c r="W1316" s="66">
        <v>2857.92</v>
      </c>
      <c r="X1316" s="66">
        <v>2663.2</v>
      </c>
      <c r="Y1316" s="66">
        <v>2502.4899999999998</v>
      </c>
    </row>
    <row r="1317" spans="1:26" s="7" customFormat="1" ht="15" x14ac:dyDescent="0.2">
      <c r="A1317" s="15">
        <v>7</v>
      </c>
      <c r="B1317" s="66">
        <v>2313.5500000000002</v>
      </c>
      <c r="C1317" s="66">
        <v>2191.44</v>
      </c>
      <c r="D1317" s="66">
        <v>2124.9499999999998</v>
      </c>
      <c r="E1317" s="66">
        <v>2128.88</v>
      </c>
      <c r="F1317" s="66">
        <v>2273.46</v>
      </c>
      <c r="G1317" s="66">
        <v>2378.9499999999998</v>
      </c>
      <c r="H1317" s="66">
        <v>2491.2399999999998</v>
      </c>
      <c r="I1317" s="66">
        <v>2763.59</v>
      </c>
      <c r="J1317" s="66">
        <v>2927.61</v>
      </c>
      <c r="K1317" s="66">
        <v>2969.53</v>
      </c>
      <c r="L1317" s="66">
        <v>2975.04</v>
      </c>
      <c r="M1317" s="66">
        <v>2969.27</v>
      </c>
      <c r="N1317" s="66">
        <v>2967.99</v>
      </c>
      <c r="O1317" s="66">
        <v>2977.84</v>
      </c>
      <c r="P1317" s="66">
        <v>3069.8</v>
      </c>
      <c r="Q1317" s="66">
        <v>3058.35</v>
      </c>
      <c r="R1317" s="66">
        <v>3033.25</v>
      </c>
      <c r="S1317" s="66">
        <v>3007.24</v>
      </c>
      <c r="T1317" s="66">
        <v>2995.58</v>
      </c>
      <c r="U1317" s="66">
        <v>3027.62</v>
      </c>
      <c r="V1317" s="66">
        <v>2990.26</v>
      </c>
      <c r="W1317" s="66">
        <v>2866</v>
      </c>
      <c r="X1317" s="66">
        <v>2597.65</v>
      </c>
      <c r="Y1317" s="66">
        <v>2475.13</v>
      </c>
    </row>
    <row r="1318" spans="1:26" s="7" customFormat="1" ht="15" x14ac:dyDescent="0.2">
      <c r="A1318" s="15">
        <v>8</v>
      </c>
      <c r="B1318" s="66">
        <v>2368.41</v>
      </c>
      <c r="C1318" s="66">
        <v>2217.9299999999998</v>
      </c>
      <c r="D1318" s="66">
        <v>2121.1</v>
      </c>
      <c r="E1318" s="66">
        <v>2103.14</v>
      </c>
      <c r="F1318" s="66">
        <v>2269.89</v>
      </c>
      <c r="G1318" s="66">
        <v>2382.92</v>
      </c>
      <c r="H1318" s="66">
        <v>2508.14</v>
      </c>
      <c r="I1318" s="66">
        <v>2726.48</v>
      </c>
      <c r="J1318" s="66">
        <v>2874.57</v>
      </c>
      <c r="K1318" s="66">
        <v>2928.07</v>
      </c>
      <c r="L1318" s="66">
        <v>2937.58</v>
      </c>
      <c r="M1318" s="66">
        <v>2926.34</v>
      </c>
      <c r="N1318" s="66">
        <v>2954.51</v>
      </c>
      <c r="O1318" s="66">
        <v>2961.25</v>
      </c>
      <c r="P1318" s="66">
        <v>3003.81</v>
      </c>
      <c r="Q1318" s="66">
        <v>2985.41</v>
      </c>
      <c r="R1318" s="66">
        <v>2973.87</v>
      </c>
      <c r="S1318" s="66">
        <v>2961.08</v>
      </c>
      <c r="T1318" s="66">
        <v>2964.72</v>
      </c>
      <c r="U1318" s="66">
        <v>2997.67</v>
      </c>
      <c r="V1318" s="66">
        <v>2979.85</v>
      </c>
      <c r="W1318" s="66">
        <v>2942.34</v>
      </c>
      <c r="X1318" s="66">
        <v>2770.72</v>
      </c>
      <c r="Y1318" s="66">
        <v>2579.58</v>
      </c>
    </row>
    <row r="1319" spans="1:26" s="7" customFormat="1" ht="15" x14ac:dyDescent="0.2">
      <c r="A1319" s="15">
        <v>9</v>
      </c>
      <c r="B1319" s="66">
        <v>2511.98</v>
      </c>
      <c r="C1319" s="66">
        <v>2417.9699999999998</v>
      </c>
      <c r="D1319" s="66">
        <v>2378.2600000000002</v>
      </c>
      <c r="E1319" s="66">
        <v>2365.4299999999998</v>
      </c>
      <c r="F1319" s="66">
        <v>2376.27</v>
      </c>
      <c r="G1319" s="66">
        <v>2374.48</v>
      </c>
      <c r="H1319" s="66">
        <v>2385.06</v>
      </c>
      <c r="I1319" s="66">
        <v>2605.33</v>
      </c>
      <c r="J1319" s="66">
        <v>2866.68</v>
      </c>
      <c r="K1319" s="66">
        <v>2947.53</v>
      </c>
      <c r="L1319" s="66">
        <v>2962.46</v>
      </c>
      <c r="M1319" s="66">
        <v>2962.33</v>
      </c>
      <c r="N1319" s="66">
        <v>2957.36</v>
      </c>
      <c r="O1319" s="66">
        <v>2950.67</v>
      </c>
      <c r="P1319" s="66">
        <v>2948.08</v>
      </c>
      <c r="Q1319" s="66">
        <v>2941.72</v>
      </c>
      <c r="R1319" s="66">
        <v>2916.58</v>
      </c>
      <c r="S1319" s="66">
        <v>2869.07</v>
      </c>
      <c r="T1319" s="66">
        <v>2889.63</v>
      </c>
      <c r="U1319" s="66">
        <v>2903.81</v>
      </c>
      <c r="V1319" s="66">
        <v>2879.91</v>
      </c>
      <c r="W1319" s="66">
        <v>2787</v>
      </c>
      <c r="X1319" s="66">
        <v>2658.53</v>
      </c>
      <c r="Y1319" s="66">
        <v>2533.52</v>
      </c>
    </row>
    <row r="1320" spans="1:26" s="7" customFormat="1" ht="15" x14ac:dyDescent="0.2">
      <c r="A1320" s="15">
        <v>10</v>
      </c>
      <c r="B1320" s="66">
        <v>2428.23</v>
      </c>
      <c r="C1320" s="66">
        <v>2383.4899999999998</v>
      </c>
      <c r="D1320" s="66">
        <v>2269.69</v>
      </c>
      <c r="E1320" s="66">
        <v>2248.7399999999998</v>
      </c>
      <c r="F1320" s="66">
        <v>2255.69</v>
      </c>
      <c r="G1320" s="66">
        <v>2244.46</v>
      </c>
      <c r="H1320" s="66">
        <v>2231.9899999999998</v>
      </c>
      <c r="I1320" s="66">
        <v>2424.0300000000002</v>
      </c>
      <c r="J1320" s="66">
        <v>2615.98</v>
      </c>
      <c r="K1320" s="66">
        <v>2813.83</v>
      </c>
      <c r="L1320" s="66">
        <v>2882.9</v>
      </c>
      <c r="M1320" s="66">
        <v>2889.08</v>
      </c>
      <c r="N1320" s="66">
        <v>2882.4</v>
      </c>
      <c r="O1320" s="66">
        <v>2879.47</v>
      </c>
      <c r="P1320" s="66">
        <v>2886.53</v>
      </c>
      <c r="Q1320" s="66">
        <v>2889.4</v>
      </c>
      <c r="R1320" s="66">
        <v>2875.89</v>
      </c>
      <c r="S1320" s="66">
        <v>2848.44</v>
      </c>
      <c r="T1320" s="66">
        <v>2872.41</v>
      </c>
      <c r="U1320" s="66">
        <v>2898.82</v>
      </c>
      <c r="V1320" s="66">
        <v>2881.96</v>
      </c>
      <c r="W1320" s="66">
        <v>2803.5</v>
      </c>
      <c r="X1320" s="66">
        <v>2672.24</v>
      </c>
      <c r="Y1320" s="66">
        <v>2533.92</v>
      </c>
    </row>
    <row r="1321" spans="1:26" s="7" customFormat="1" ht="15" x14ac:dyDescent="0.2">
      <c r="A1321" s="15">
        <v>11</v>
      </c>
      <c r="B1321" s="66">
        <v>2431.5300000000002</v>
      </c>
      <c r="C1321" s="66">
        <v>2327.77</v>
      </c>
      <c r="D1321" s="66">
        <v>2279.25</v>
      </c>
      <c r="E1321" s="66">
        <v>2290.83</v>
      </c>
      <c r="F1321" s="66">
        <v>2366.38</v>
      </c>
      <c r="G1321" s="66">
        <v>2383.54</v>
      </c>
      <c r="H1321" s="66">
        <v>2547.0700000000002</v>
      </c>
      <c r="I1321" s="66">
        <v>2750.45</v>
      </c>
      <c r="J1321" s="66">
        <v>2870.74</v>
      </c>
      <c r="K1321" s="66">
        <v>2895.37</v>
      </c>
      <c r="L1321" s="66">
        <v>2891.08</v>
      </c>
      <c r="M1321" s="66">
        <v>2874.8</v>
      </c>
      <c r="N1321" s="66">
        <v>2883.49</v>
      </c>
      <c r="O1321" s="66">
        <v>2895.89</v>
      </c>
      <c r="P1321" s="66">
        <v>2962.21</v>
      </c>
      <c r="Q1321" s="66">
        <v>2948.69</v>
      </c>
      <c r="R1321" s="66">
        <v>2930.74</v>
      </c>
      <c r="S1321" s="66">
        <v>2901.55</v>
      </c>
      <c r="T1321" s="66">
        <v>2917.63</v>
      </c>
      <c r="U1321" s="66">
        <v>2962.42</v>
      </c>
      <c r="V1321" s="66">
        <v>2898.94</v>
      </c>
      <c r="W1321" s="66">
        <v>2792.8</v>
      </c>
      <c r="X1321" s="66">
        <v>2588.09</v>
      </c>
      <c r="Y1321" s="66">
        <v>2446.67</v>
      </c>
    </row>
    <row r="1322" spans="1:26" s="7" customFormat="1" ht="15" x14ac:dyDescent="0.2">
      <c r="A1322" s="15">
        <v>12</v>
      </c>
      <c r="B1322" s="66">
        <v>2323.33</v>
      </c>
      <c r="C1322" s="66">
        <v>2234.86</v>
      </c>
      <c r="D1322" s="66">
        <v>2174.21</v>
      </c>
      <c r="E1322" s="66">
        <v>2213.44</v>
      </c>
      <c r="F1322" s="66">
        <v>2344.8200000000002</v>
      </c>
      <c r="G1322" s="66">
        <v>2377.4899999999998</v>
      </c>
      <c r="H1322" s="66">
        <v>2508.1</v>
      </c>
      <c r="I1322" s="66">
        <v>2615.54</v>
      </c>
      <c r="J1322" s="66">
        <v>2849.17</v>
      </c>
      <c r="K1322" s="66">
        <v>2885.83</v>
      </c>
      <c r="L1322" s="66">
        <v>2888.19</v>
      </c>
      <c r="M1322" s="66">
        <v>2877.02</v>
      </c>
      <c r="N1322" s="66">
        <v>2863.65</v>
      </c>
      <c r="O1322" s="66">
        <v>2850.96</v>
      </c>
      <c r="P1322" s="66">
        <v>2935.62</v>
      </c>
      <c r="Q1322" s="66">
        <v>2912.69</v>
      </c>
      <c r="R1322" s="66">
        <v>2893.15</v>
      </c>
      <c r="S1322" s="66">
        <v>2865.17</v>
      </c>
      <c r="T1322" s="66">
        <v>2880.07</v>
      </c>
      <c r="U1322" s="66">
        <v>2928.46</v>
      </c>
      <c r="V1322" s="66">
        <v>2893.97</v>
      </c>
      <c r="W1322" s="66">
        <v>2788.51</v>
      </c>
      <c r="X1322" s="66">
        <v>2574.87</v>
      </c>
      <c r="Y1322" s="66">
        <v>2467.52</v>
      </c>
    </row>
    <row r="1323" spans="1:26" s="7" customFormat="1" ht="15" x14ac:dyDescent="0.2">
      <c r="A1323" s="15">
        <v>13</v>
      </c>
      <c r="B1323" s="66">
        <v>2340.19</v>
      </c>
      <c r="C1323" s="66">
        <v>2261.89</v>
      </c>
      <c r="D1323" s="66">
        <v>2217.66</v>
      </c>
      <c r="E1323" s="66">
        <v>2223.9699999999998</v>
      </c>
      <c r="F1323" s="66">
        <v>2311.52</v>
      </c>
      <c r="G1323" s="66">
        <v>2340.8000000000002</v>
      </c>
      <c r="H1323" s="66">
        <v>2475.35</v>
      </c>
      <c r="I1323" s="66">
        <v>2643.51</v>
      </c>
      <c r="J1323" s="66">
        <v>2825.04</v>
      </c>
      <c r="K1323" s="66">
        <v>2871.54</v>
      </c>
      <c r="L1323" s="66">
        <v>2900.07</v>
      </c>
      <c r="M1323" s="66">
        <v>2864.48</v>
      </c>
      <c r="N1323" s="66">
        <v>2862.92</v>
      </c>
      <c r="O1323" s="66">
        <v>2872.14</v>
      </c>
      <c r="P1323" s="66">
        <v>2977.1</v>
      </c>
      <c r="Q1323" s="66">
        <v>2969.9</v>
      </c>
      <c r="R1323" s="66">
        <v>2942.64</v>
      </c>
      <c r="S1323" s="66">
        <v>2879.14</v>
      </c>
      <c r="T1323" s="66">
        <v>2929.1</v>
      </c>
      <c r="U1323" s="66">
        <v>3007.78</v>
      </c>
      <c r="V1323" s="66">
        <v>2964.62</v>
      </c>
      <c r="W1323" s="66">
        <v>2814.89</v>
      </c>
      <c r="X1323" s="66">
        <v>2609.4299999999998</v>
      </c>
      <c r="Y1323" s="66">
        <v>2482.34</v>
      </c>
    </row>
    <row r="1324" spans="1:26" s="7" customFormat="1" ht="15" x14ac:dyDescent="0.2">
      <c r="A1324" s="15">
        <v>14</v>
      </c>
      <c r="B1324" s="66">
        <v>2372.64</v>
      </c>
      <c r="C1324" s="66">
        <v>2274.81</v>
      </c>
      <c r="D1324" s="66">
        <v>2224.9899999999998</v>
      </c>
      <c r="E1324" s="66">
        <v>2247.92</v>
      </c>
      <c r="F1324" s="66">
        <v>2313.75</v>
      </c>
      <c r="G1324" s="66">
        <v>2373.08</v>
      </c>
      <c r="H1324" s="66">
        <v>2524.0100000000002</v>
      </c>
      <c r="I1324" s="66">
        <v>2715.61</v>
      </c>
      <c r="J1324" s="66">
        <v>2837.95</v>
      </c>
      <c r="K1324" s="66">
        <v>2869.33</v>
      </c>
      <c r="L1324" s="66">
        <v>2865.19</v>
      </c>
      <c r="M1324" s="66">
        <v>2870.1</v>
      </c>
      <c r="N1324" s="66">
        <v>2859.41</v>
      </c>
      <c r="O1324" s="66">
        <v>2866.67</v>
      </c>
      <c r="P1324" s="66">
        <v>2976.52</v>
      </c>
      <c r="Q1324" s="66">
        <v>2967.93</v>
      </c>
      <c r="R1324" s="66">
        <v>2933.94</v>
      </c>
      <c r="S1324" s="66">
        <v>2912.99</v>
      </c>
      <c r="T1324" s="66">
        <v>2915.97</v>
      </c>
      <c r="U1324" s="66">
        <v>2983.83</v>
      </c>
      <c r="V1324" s="66">
        <v>2946.57</v>
      </c>
      <c r="W1324" s="66">
        <v>2848.19</v>
      </c>
      <c r="X1324" s="66">
        <v>2664.29</v>
      </c>
      <c r="Y1324" s="66">
        <v>2501.96</v>
      </c>
    </row>
    <row r="1325" spans="1:26" s="7" customFormat="1" ht="15" x14ac:dyDescent="0.2">
      <c r="A1325" s="15">
        <v>15</v>
      </c>
      <c r="B1325" s="66">
        <v>2385.14</v>
      </c>
      <c r="C1325" s="66">
        <v>2298.81</v>
      </c>
      <c r="D1325" s="66">
        <v>2236.6799999999998</v>
      </c>
      <c r="E1325" s="66">
        <v>2230.7399999999998</v>
      </c>
      <c r="F1325" s="66">
        <v>2318.4</v>
      </c>
      <c r="G1325" s="66">
        <v>2396.5</v>
      </c>
      <c r="H1325" s="66">
        <v>2494.8200000000002</v>
      </c>
      <c r="I1325" s="66">
        <v>2709.31</v>
      </c>
      <c r="J1325" s="66">
        <v>2868.34</v>
      </c>
      <c r="K1325" s="66">
        <v>2816.31</v>
      </c>
      <c r="L1325" s="66">
        <v>2793.1</v>
      </c>
      <c r="M1325" s="66">
        <v>2834.51</v>
      </c>
      <c r="N1325" s="66">
        <v>2854.08</v>
      </c>
      <c r="O1325" s="66">
        <v>2830.42</v>
      </c>
      <c r="P1325" s="66">
        <v>2961.15</v>
      </c>
      <c r="Q1325" s="66">
        <v>2937.5</v>
      </c>
      <c r="R1325" s="66">
        <v>2916.33</v>
      </c>
      <c r="S1325" s="66">
        <v>2897.44</v>
      </c>
      <c r="T1325" s="66">
        <v>2939.45</v>
      </c>
      <c r="U1325" s="66">
        <v>2978.97</v>
      </c>
      <c r="V1325" s="66">
        <v>2969.18</v>
      </c>
      <c r="W1325" s="66">
        <v>2897.59</v>
      </c>
      <c r="X1325" s="66">
        <v>2689.14</v>
      </c>
      <c r="Y1325" s="66">
        <v>2538.1799999999998</v>
      </c>
    </row>
    <row r="1326" spans="1:26" s="7" customFormat="1" ht="15" x14ac:dyDescent="0.2">
      <c r="A1326" s="15">
        <v>16</v>
      </c>
      <c r="B1326" s="66">
        <v>2457.9699999999998</v>
      </c>
      <c r="C1326" s="66">
        <v>2311.5300000000002</v>
      </c>
      <c r="D1326" s="66">
        <v>2243.4</v>
      </c>
      <c r="E1326" s="66">
        <v>2232.25</v>
      </c>
      <c r="F1326" s="66">
        <v>2288.9899999999998</v>
      </c>
      <c r="G1326" s="66">
        <v>2349.59</v>
      </c>
      <c r="H1326" s="66">
        <v>2380.25</v>
      </c>
      <c r="I1326" s="66">
        <v>2545.13</v>
      </c>
      <c r="J1326" s="66">
        <v>2784.67</v>
      </c>
      <c r="K1326" s="66">
        <v>2924.79</v>
      </c>
      <c r="L1326" s="66">
        <v>2958.01</v>
      </c>
      <c r="M1326" s="66">
        <v>2957.58</v>
      </c>
      <c r="N1326" s="66">
        <v>2944.77</v>
      </c>
      <c r="O1326" s="66">
        <v>2940.57</v>
      </c>
      <c r="P1326" s="66">
        <v>2947.14</v>
      </c>
      <c r="Q1326" s="66">
        <v>2938.72</v>
      </c>
      <c r="R1326" s="66">
        <v>2935.95</v>
      </c>
      <c r="S1326" s="66">
        <v>2860.47</v>
      </c>
      <c r="T1326" s="66">
        <v>2844.7</v>
      </c>
      <c r="U1326" s="66">
        <v>2859.55</v>
      </c>
      <c r="V1326" s="66">
        <v>2772.11</v>
      </c>
      <c r="W1326" s="66">
        <v>2762.39</v>
      </c>
      <c r="X1326" s="66">
        <v>2624.47</v>
      </c>
      <c r="Y1326" s="66">
        <v>2518.35</v>
      </c>
    </row>
    <row r="1327" spans="1:26" s="7" customFormat="1" ht="15" x14ac:dyDescent="0.2">
      <c r="A1327" s="15">
        <v>17</v>
      </c>
      <c r="B1327" s="66">
        <v>2422.71</v>
      </c>
      <c r="C1327" s="66">
        <v>2285.69</v>
      </c>
      <c r="D1327" s="66">
        <v>2215.2399999999998</v>
      </c>
      <c r="E1327" s="66">
        <v>2213.23</v>
      </c>
      <c r="F1327" s="66">
        <v>2226.46</v>
      </c>
      <c r="G1327" s="66">
        <v>2261.08</v>
      </c>
      <c r="H1327" s="66">
        <v>2234.5</v>
      </c>
      <c r="I1327" s="66">
        <v>2415.31</v>
      </c>
      <c r="J1327" s="66">
        <v>2554.6</v>
      </c>
      <c r="K1327" s="66">
        <v>2653.02</v>
      </c>
      <c r="L1327" s="66">
        <v>2691.03</v>
      </c>
      <c r="M1327" s="66">
        <v>2699.62</v>
      </c>
      <c r="N1327" s="66">
        <v>2693.3</v>
      </c>
      <c r="O1327" s="66">
        <v>2689.48</v>
      </c>
      <c r="P1327" s="66">
        <v>2707.84</v>
      </c>
      <c r="Q1327" s="66">
        <v>2715.33</v>
      </c>
      <c r="R1327" s="66">
        <v>2757.04</v>
      </c>
      <c r="S1327" s="66">
        <v>2719.78</v>
      </c>
      <c r="T1327" s="66">
        <v>2761.51</v>
      </c>
      <c r="U1327" s="66">
        <v>2837.84</v>
      </c>
      <c r="V1327" s="66">
        <v>2672.96</v>
      </c>
      <c r="W1327" s="66">
        <v>2639.97</v>
      </c>
      <c r="X1327" s="66">
        <v>2581.11</v>
      </c>
      <c r="Y1327" s="66">
        <v>2419.83</v>
      </c>
    </row>
    <row r="1328" spans="1:26" s="7" customFormat="1" ht="15" x14ac:dyDescent="0.2">
      <c r="A1328" s="15">
        <v>18</v>
      </c>
      <c r="B1328" s="66">
        <v>2270.3000000000002</v>
      </c>
      <c r="C1328" s="66">
        <v>2223.4899999999998</v>
      </c>
      <c r="D1328" s="66">
        <v>2160.1799999999998</v>
      </c>
      <c r="E1328" s="66">
        <v>2162.23</v>
      </c>
      <c r="F1328" s="66">
        <v>2267.5300000000002</v>
      </c>
      <c r="G1328" s="66">
        <v>2427.3000000000002</v>
      </c>
      <c r="H1328" s="66">
        <v>2536.41</v>
      </c>
      <c r="I1328" s="66">
        <v>2723.43</v>
      </c>
      <c r="J1328" s="66">
        <v>2969.16</v>
      </c>
      <c r="K1328" s="66">
        <v>2887.84</v>
      </c>
      <c r="L1328" s="66">
        <v>2799.28</v>
      </c>
      <c r="M1328" s="66">
        <v>2782.79</v>
      </c>
      <c r="N1328" s="66">
        <v>2782.36</v>
      </c>
      <c r="O1328" s="66">
        <v>2728.95</v>
      </c>
      <c r="P1328" s="66">
        <v>2973.19</v>
      </c>
      <c r="Q1328" s="66">
        <v>2969.11</v>
      </c>
      <c r="R1328" s="66">
        <v>2947.13</v>
      </c>
      <c r="S1328" s="66">
        <v>2895.74</v>
      </c>
      <c r="T1328" s="66">
        <v>2965.97</v>
      </c>
      <c r="U1328" s="66">
        <v>2967.74</v>
      </c>
      <c r="V1328" s="66">
        <v>2920.5</v>
      </c>
      <c r="W1328" s="66">
        <v>2749.62</v>
      </c>
      <c r="X1328" s="66">
        <v>2589.66</v>
      </c>
      <c r="Y1328" s="66">
        <v>2476.33</v>
      </c>
    </row>
    <row r="1329" spans="1:27" s="7" customFormat="1" ht="15" x14ac:dyDescent="0.2">
      <c r="A1329" s="15">
        <v>19</v>
      </c>
      <c r="B1329" s="66">
        <v>2257.59</v>
      </c>
      <c r="C1329" s="66">
        <v>2215.5100000000002</v>
      </c>
      <c r="D1329" s="66">
        <v>2159.5500000000002</v>
      </c>
      <c r="E1329" s="66">
        <v>2164</v>
      </c>
      <c r="F1329" s="66">
        <v>2243.4299999999998</v>
      </c>
      <c r="G1329" s="66">
        <v>2392.0300000000002</v>
      </c>
      <c r="H1329" s="66">
        <v>2532.94</v>
      </c>
      <c r="I1329" s="66">
        <v>2729.72</v>
      </c>
      <c r="J1329" s="66">
        <v>2812.8</v>
      </c>
      <c r="K1329" s="66">
        <v>2720.46</v>
      </c>
      <c r="L1329" s="66">
        <v>2701.55</v>
      </c>
      <c r="M1329" s="66">
        <v>2698.07</v>
      </c>
      <c r="N1329" s="66">
        <v>2710.77</v>
      </c>
      <c r="O1329" s="66">
        <v>2697.71</v>
      </c>
      <c r="P1329" s="66">
        <v>2966.12</v>
      </c>
      <c r="Q1329" s="66">
        <v>2964.93</v>
      </c>
      <c r="R1329" s="66">
        <v>2957.31</v>
      </c>
      <c r="S1329" s="66">
        <v>2915.25</v>
      </c>
      <c r="T1329" s="66">
        <v>2962.52</v>
      </c>
      <c r="U1329" s="66">
        <v>2962.03</v>
      </c>
      <c r="V1329" s="66">
        <v>2942.31</v>
      </c>
      <c r="W1329" s="66">
        <v>2726.73</v>
      </c>
      <c r="X1329" s="66">
        <v>2631.49</v>
      </c>
      <c r="Y1329" s="66">
        <v>2432.6799999999998</v>
      </c>
    </row>
    <row r="1330" spans="1:27" s="7" customFormat="1" ht="15" x14ac:dyDescent="0.2">
      <c r="A1330" s="15">
        <v>20</v>
      </c>
      <c r="B1330" s="66">
        <v>2259.48</v>
      </c>
      <c r="C1330" s="66">
        <v>2153.7199999999998</v>
      </c>
      <c r="D1330" s="66">
        <v>2112.08</v>
      </c>
      <c r="E1330" s="66">
        <v>2105.67</v>
      </c>
      <c r="F1330" s="66">
        <v>2178.35</v>
      </c>
      <c r="G1330" s="66">
        <v>2339.25</v>
      </c>
      <c r="H1330" s="66">
        <v>2531.77</v>
      </c>
      <c r="I1330" s="66">
        <v>2718.26</v>
      </c>
      <c r="J1330" s="66">
        <v>2863.73</v>
      </c>
      <c r="K1330" s="66">
        <v>2724.45</v>
      </c>
      <c r="L1330" s="66">
        <v>2724.74</v>
      </c>
      <c r="M1330" s="66">
        <v>2727.1</v>
      </c>
      <c r="N1330" s="66">
        <v>2967.11</v>
      </c>
      <c r="O1330" s="66">
        <v>2967.64</v>
      </c>
      <c r="P1330" s="66">
        <v>2972.28</v>
      </c>
      <c r="Q1330" s="66">
        <v>2968.65</v>
      </c>
      <c r="R1330" s="66">
        <v>2965.61</v>
      </c>
      <c r="S1330" s="66">
        <v>2958.6</v>
      </c>
      <c r="T1330" s="66">
        <v>2965.73</v>
      </c>
      <c r="U1330" s="66">
        <v>2965.21</v>
      </c>
      <c r="V1330" s="66">
        <v>2804.07</v>
      </c>
      <c r="W1330" s="66">
        <v>2752.26</v>
      </c>
      <c r="X1330" s="66">
        <v>2586.7399999999998</v>
      </c>
      <c r="Y1330" s="66">
        <v>2413.52</v>
      </c>
    </row>
    <row r="1331" spans="1:27" s="7" customFormat="1" ht="15" x14ac:dyDescent="0.2">
      <c r="A1331" s="15">
        <v>21</v>
      </c>
      <c r="B1331" s="66">
        <v>2231.87</v>
      </c>
      <c r="C1331" s="66">
        <v>2147.98</v>
      </c>
      <c r="D1331" s="66">
        <v>2088.89</v>
      </c>
      <c r="E1331" s="66">
        <v>2109.0500000000002</v>
      </c>
      <c r="F1331" s="66">
        <v>2194.52</v>
      </c>
      <c r="G1331" s="66">
        <v>2323.98</v>
      </c>
      <c r="H1331" s="66">
        <v>2474.9699999999998</v>
      </c>
      <c r="I1331" s="66">
        <v>2651.16</v>
      </c>
      <c r="J1331" s="66">
        <v>2755.76</v>
      </c>
      <c r="K1331" s="66">
        <v>2723.5</v>
      </c>
      <c r="L1331" s="66">
        <v>2722.72</v>
      </c>
      <c r="M1331" s="66">
        <v>2724.89</v>
      </c>
      <c r="N1331" s="66">
        <v>2725.23</v>
      </c>
      <c r="O1331" s="66">
        <v>2726.18</v>
      </c>
      <c r="P1331" s="66">
        <v>2956.77</v>
      </c>
      <c r="Q1331" s="66">
        <v>2949.51</v>
      </c>
      <c r="R1331" s="66">
        <v>2934.74</v>
      </c>
      <c r="S1331" s="66">
        <v>2913.59</v>
      </c>
      <c r="T1331" s="66">
        <v>2957.96</v>
      </c>
      <c r="U1331" s="66">
        <v>2919.45</v>
      </c>
      <c r="V1331" s="66">
        <v>2875.6</v>
      </c>
      <c r="W1331" s="66">
        <v>2737.71</v>
      </c>
      <c r="X1331" s="66">
        <v>2589.27</v>
      </c>
      <c r="Y1331" s="66">
        <v>2442.77</v>
      </c>
    </row>
    <row r="1332" spans="1:27" s="7" customFormat="1" ht="15" x14ac:dyDescent="0.2">
      <c r="A1332" s="15">
        <v>22</v>
      </c>
      <c r="B1332" s="66">
        <v>2235.9499999999998</v>
      </c>
      <c r="C1332" s="66">
        <v>2146.31</v>
      </c>
      <c r="D1332" s="66">
        <v>2103.65</v>
      </c>
      <c r="E1332" s="66">
        <v>2111.63</v>
      </c>
      <c r="F1332" s="66">
        <v>2182.7199999999998</v>
      </c>
      <c r="G1332" s="66">
        <v>2370.6999999999998</v>
      </c>
      <c r="H1332" s="66">
        <v>2578.41</v>
      </c>
      <c r="I1332" s="66">
        <v>2753.38</v>
      </c>
      <c r="J1332" s="66">
        <v>2877.55</v>
      </c>
      <c r="K1332" s="66">
        <v>2791.73</v>
      </c>
      <c r="L1332" s="66">
        <v>2770.84</v>
      </c>
      <c r="M1332" s="66">
        <v>2730.83</v>
      </c>
      <c r="N1332" s="66">
        <v>2779.32</v>
      </c>
      <c r="O1332" s="66">
        <v>2970.63</v>
      </c>
      <c r="P1332" s="66">
        <v>2949.87</v>
      </c>
      <c r="Q1332" s="66">
        <v>2926.12</v>
      </c>
      <c r="R1332" s="66">
        <v>2941.71</v>
      </c>
      <c r="S1332" s="66">
        <v>2908.07</v>
      </c>
      <c r="T1332" s="66">
        <v>2971.92</v>
      </c>
      <c r="U1332" s="66">
        <v>2987.01</v>
      </c>
      <c r="V1332" s="66">
        <v>2975.7</v>
      </c>
      <c r="W1332" s="66">
        <v>2877.92</v>
      </c>
      <c r="X1332" s="66">
        <v>2690.09</v>
      </c>
      <c r="Y1332" s="66">
        <v>2525.2399999999998</v>
      </c>
    </row>
    <row r="1333" spans="1:27" s="7" customFormat="1" ht="15" x14ac:dyDescent="0.2">
      <c r="A1333" s="15">
        <v>23</v>
      </c>
      <c r="B1333" s="66">
        <v>2557.59</v>
      </c>
      <c r="C1333" s="66">
        <v>2436.54</v>
      </c>
      <c r="D1333" s="66">
        <v>2339.71</v>
      </c>
      <c r="E1333" s="66">
        <v>2303.34</v>
      </c>
      <c r="F1333" s="66">
        <v>2380.13</v>
      </c>
      <c r="G1333" s="66">
        <v>2399.81</v>
      </c>
      <c r="H1333" s="66">
        <v>2516.39</v>
      </c>
      <c r="I1333" s="66">
        <v>2636.79</v>
      </c>
      <c r="J1333" s="66">
        <v>2823.22</v>
      </c>
      <c r="K1333" s="66">
        <v>2944.87</v>
      </c>
      <c r="L1333" s="66">
        <v>2971.7</v>
      </c>
      <c r="M1333" s="66">
        <v>2944.07</v>
      </c>
      <c r="N1333" s="66">
        <v>2854.83</v>
      </c>
      <c r="O1333" s="66">
        <v>2867.58</v>
      </c>
      <c r="P1333" s="66">
        <v>2816.69</v>
      </c>
      <c r="Q1333" s="66">
        <v>2809.3</v>
      </c>
      <c r="R1333" s="66">
        <v>2805.77</v>
      </c>
      <c r="S1333" s="66">
        <v>2769.11</v>
      </c>
      <c r="T1333" s="66">
        <v>2865.06</v>
      </c>
      <c r="U1333" s="66">
        <v>2845.15</v>
      </c>
      <c r="V1333" s="66">
        <v>2734.31</v>
      </c>
      <c r="W1333" s="66">
        <v>2604.6</v>
      </c>
      <c r="X1333" s="66">
        <v>2594.4899999999998</v>
      </c>
      <c r="Y1333" s="66">
        <v>2454.96</v>
      </c>
    </row>
    <row r="1334" spans="1:27" s="7" customFormat="1" ht="15" x14ac:dyDescent="0.2">
      <c r="A1334" s="15">
        <v>24</v>
      </c>
      <c r="B1334" s="66">
        <v>2293.5700000000002</v>
      </c>
      <c r="C1334" s="66">
        <v>2151.66</v>
      </c>
      <c r="D1334" s="66">
        <v>2093.56</v>
      </c>
      <c r="E1334" s="66">
        <v>2071</v>
      </c>
      <c r="F1334" s="66">
        <v>2110.0500000000002</v>
      </c>
      <c r="G1334" s="66">
        <v>2151.1799999999998</v>
      </c>
      <c r="H1334" s="66">
        <v>2072.88</v>
      </c>
      <c r="I1334" s="66">
        <v>2458.6799999999998</v>
      </c>
      <c r="J1334" s="66">
        <v>2585.31</v>
      </c>
      <c r="K1334" s="66">
        <v>2724.72</v>
      </c>
      <c r="L1334" s="66">
        <v>2751.29</v>
      </c>
      <c r="M1334" s="66">
        <v>2755.57</v>
      </c>
      <c r="N1334" s="66">
        <v>2745.31</v>
      </c>
      <c r="O1334" s="66">
        <v>2760.11</v>
      </c>
      <c r="P1334" s="66">
        <v>2786.31</v>
      </c>
      <c r="Q1334" s="66">
        <v>2826.4</v>
      </c>
      <c r="R1334" s="66">
        <v>2850.9</v>
      </c>
      <c r="S1334" s="66">
        <v>2771.35</v>
      </c>
      <c r="T1334" s="66">
        <v>2854.03</v>
      </c>
      <c r="U1334" s="66">
        <v>2951.13</v>
      </c>
      <c r="V1334" s="66">
        <v>2791.72</v>
      </c>
      <c r="W1334" s="66">
        <v>2709.97</v>
      </c>
      <c r="X1334" s="66">
        <v>2559.1999999999998</v>
      </c>
      <c r="Y1334" s="66">
        <v>2295.44</v>
      </c>
    </row>
    <row r="1335" spans="1:27" s="7" customFormat="1" ht="15" x14ac:dyDescent="0.2">
      <c r="A1335" s="15">
        <v>25</v>
      </c>
      <c r="B1335" s="66">
        <v>2146.37</v>
      </c>
      <c r="C1335" s="66">
        <v>1997.29</v>
      </c>
      <c r="D1335" s="66">
        <v>1956.49</v>
      </c>
      <c r="E1335" s="66">
        <v>1936</v>
      </c>
      <c r="F1335" s="66">
        <v>2107.77</v>
      </c>
      <c r="G1335" s="66">
        <v>2331.31</v>
      </c>
      <c r="H1335" s="66">
        <v>2523.71</v>
      </c>
      <c r="I1335" s="66">
        <v>2699.07</v>
      </c>
      <c r="J1335" s="66">
        <v>2768.45</v>
      </c>
      <c r="K1335" s="66">
        <v>2757.17</v>
      </c>
      <c r="L1335" s="66">
        <v>2724.3</v>
      </c>
      <c r="M1335" s="66">
        <v>2725.62</v>
      </c>
      <c r="N1335" s="66">
        <v>2725.97</v>
      </c>
      <c r="O1335" s="66">
        <v>2742.46</v>
      </c>
      <c r="P1335" s="66">
        <v>2762.8</v>
      </c>
      <c r="Q1335" s="66">
        <v>2742.51</v>
      </c>
      <c r="R1335" s="66">
        <v>2741.67</v>
      </c>
      <c r="S1335" s="66">
        <v>2735.73</v>
      </c>
      <c r="T1335" s="66">
        <v>2748.56</v>
      </c>
      <c r="U1335" s="66">
        <v>2735.26</v>
      </c>
      <c r="V1335" s="66">
        <v>2723.36</v>
      </c>
      <c r="W1335" s="66">
        <v>2690.43</v>
      </c>
      <c r="X1335" s="66">
        <v>2479.41</v>
      </c>
      <c r="Y1335" s="66">
        <v>2203.6799999999998</v>
      </c>
    </row>
    <row r="1336" spans="1:27" s="7" customFormat="1" ht="15" x14ac:dyDescent="0.2">
      <c r="A1336" s="15">
        <v>26</v>
      </c>
      <c r="B1336" s="66">
        <v>2144.06</v>
      </c>
      <c r="C1336" s="66">
        <v>1982.47</v>
      </c>
      <c r="D1336" s="66">
        <v>1964.85</v>
      </c>
      <c r="E1336" s="66">
        <v>1993.72</v>
      </c>
      <c r="F1336" s="66">
        <v>2100.33</v>
      </c>
      <c r="G1336" s="66">
        <v>2395.0100000000002</v>
      </c>
      <c r="H1336" s="66">
        <v>2581.9299999999998</v>
      </c>
      <c r="I1336" s="66">
        <v>2652.74</v>
      </c>
      <c r="J1336" s="66">
        <v>2786.69</v>
      </c>
      <c r="K1336" s="66">
        <v>2731.58</v>
      </c>
      <c r="L1336" s="66">
        <v>2725.78</v>
      </c>
      <c r="M1336" s="66">
        <v>2727.4</v>
      </c>
      <c r="N1336" s="66">
        <v>2726.1</v>
      </c>
      <c r="O1336" s="66">
        <v>2727.81</v>
      </c>
      <c r="P1336" s="66">
        <v>2779.44</v>
      </c>
      <c r="Q1336" s="66">
        <v>2773.63</v>
      </c>
      <c r="R1336" s="66">
        <v>2774.54</v>
      </c>
      <c r="S1336" s="66">
        <v>2770.16</v>
      </c>
      <c r="T1336" s="66">
        <v>2781.23</v>
      </c>
      <c r="U1336" s="66">
        <v>2773.39</v>
      </c>
      <c r="V1336" s="66">
        <v>2743.96</v>
      </c>
      <c r="W1336" s="66">
        <v>2667.72</v>
      </c>
      <c r="X1336" s="66">
        <v>2482.13</v>
      </c>
      <c r="Y1336" s="66">
        <v>2295.1</v>
      </c>
    </row>
    <row r="1337" spans="1:27" s="7" customFormat="1" ht="15" x14ac:dyDescent="0.2">
      <c r="A1337" s="15">
        <v>27</v>
      </c>
      <c r="B1337" s="66">
        <v>2149.5300000000002</v>
      </c>
      <c r="C1337" s="66">
        <v>1953.88</v>
      </c>
      <c r="D1337" s="66">
        <v>1810.78</v>
      </c>
      <c r="E1337" s="66">
        <v>1884.45</v>
      </c>
      <c r="F1337" s="66">
        <v>2055.2199999999998</v>
      </c>
      <c r="G1337" s="66">
        <v>2374.9499999999998</v>
      </c>
      <c r="H1337" s="66">
        <v>2554.12</v>
      </c>
      <c r="I1337" s="66">
        <v>2693.46</v>
      </c>
      <c r="J1337" s="66">
        <v>2813.58</v>
      </c>
      <c r="K1337" s="66">
        <v>2803.11</v>
      </c>
      <c r="L1337" s="66">
        <v>2759.55</v>
      </c>
      <c r="M1337" s="66">
        <v>2757.25</v>
      </c>
      <c r="N1337" s="66">
        <v>2752.18</v>
      </c>
      <c r="O1337" s="66">
        <v>2800.25</v>
      </c>
      <c r="P1337" s="66">
        <v>2887.54</v>
      </c>
      <c r="Q1337" s="66">
        <v>2879.55</v>
      </c>
      <c r="R1337" s="66">
        <v>2886.23</v>
      </c>
      <c r="S1337" s="66">
        <v>2873.57</v>
      </c>
      <c r="T1337" s="66">
        <v>3016.66</v>
      </c>
      <c r="U1337" s="66">
        <v>3011.86</v>
      </c>
      <c r="V1337" s="66">
        <v>2894.94</v>
      </c>
      <c r="W1337" s="66">
        <v>2698.95</v>
      </c>
      <c r="X1337" s="66">
        <v>2475.9699999999998</v>
      </c>
      <c r="Y1337" s="66">
        <v>2311.66</v>
      </c>
    </row>
    <row r="1338" spans="1:27" s="7" customFormat="1" ht="15" x14ac:dyDescent="0.2">
      <c r="A1338" s="15">
        <v>28</v>
      </c>
      <c r="B1338" s="66">
        <v>2187.1</v>
      </c>
      <c r="C1338" s="66">
        <v>2095.79</v>
      </c>
      <c r="D1338" s="66">
        <v>2083.27</v>
      </c>
      <c r="E1338" s="66">
        <v>2078</v>
      </c>
      <c r="F1338" s="66">
        <v>2177.8200000000002</v>
      </c>
      <c r="G1338" s="66">
        <v>2404.29</v>
      </c>
      <c r="H1338" s="66">
        <v>2495.02</v>
      </c>
      <c r="I1338" s="66">
        <v>2610.6799999999998</v>
      </c>
      <c r="J1338" s="66">
        <v>2794.23</v>
      </c>
      <c r="K1338" s="66">
        <v>2830.07</v>
      </c>
      <c r="L1338" s="66">
        <v>2798.62</v>
      </c>
      <c r="M1338" s="66">
        <v>2806.59</v>
      </c>
      <c r="N1338" s="66">
        <v>2761</v>
      </c>
      <c r="O1338" s="66">
        <v>2836</v>
      </c>
      <c r="P1338" s="66">
        <v>2898.02</v>
      </c>
      <c r="Q1338" s="66">
        <v>2889.91</v>
      </c>
      <c r="R1338" s="66">
        <v>2884.12</v>
      </c>
      <c r="S1338" s="66">
        <v>2860.29</v>
      </c>
      <c r="T1338" s="66">
        <v>2995.42</v>
      </c>
      <c r="U1338" s="66">
        <v>3000.05</v>
      </c>
      <c r="V1338" s="66">
        <v>2883.79</v>
      </c>
      <c r="W1338" s="66">
        <v>2714.92</v>
      </c>
      <c r="X1338" s="66">
        <v>2461.7399999999998</v>
      </c>
      <c r="Y1338" s="66">
        <v>2346.65</v>
      </c>
    </row>
    <row r="1339" spans="1:27" s="7" customFormat="1" ht="15" x14ac:dyDescent="0.2">
      <c r="A1339" s="15">
        <v>29</v>
      </c>
      <c r="B1339" s="66">
        <v>2172.84</v>
      </c>
      <c r="C1339" s="66">
        <v>2011.07</v>
      </c>
      <c r="D1339" s="66">
        <v>1964.89</v>
      </c>
      <c r="E1339" s="66">
        <v>1992.55</v>
      </c>
      <c r="F1339" s="66">
        <v>2099.4299999999998</v>
      </c>
      <c r="G1339" s="66">
        <v>2326.8000000000002</v>
      </c>
      <c r="H1339" s="66">
        <v>2440.73</v>
      </c>
      <c r="I1339" s="66">
        <v>2605.1</v>
      </c>
      <c r="J1339" s="66">
        <v>2774.96</v>
      </c>
      <c r="K1339" s="66">
        <v>2831.8</v>
      </c>
      <c r="L1339" s="66">
        <v>2799.7</v>
      </c>
      <c r="M1339" s="66">
        <v>2781.5</v>
      </c>
      <c r="N1339" s="66">
        <v>2760.52</v>
      </c>
      <c r="O1339" s="66">
        <v>2830.38</v>
      </c>
      <c r="P1339" s="66">
        <v>2898.38</v>
      </c>
      <c r="Q1339" s="66">
        <v>2888.34</v>
      </c>
      <c r="R1339" s="66">
        <v>2878.56</v>
      </c>
      <c r="S1339" s="66">
        <v>2869.43</v>
      </c>
      <c r="T1339" s="66">
        <v>2956.61</v>
      </c>
      <c r="U1339" s="66">
        <v>2968.12</v>
      </c>
      <c r="V1339" s="66">
        <v>2900.52</v>
      </c>
      <c r="W1339" s="66">
        <v>2758.18</v>
      </c>
      <c r="X1339" s="66">
        <v>2496.9299999999998</v>
      </c>
      <c r="Y1339" s="66">
        <v>2404.9699999999998</v>
      </c>
    </row>
    <row r="1340" spans="1:27" s="7" customFormat="1" ht="15" x14ac:dyDescent="0.2">
      <c r="A1340" s="15">
        <v>30</v>
      </c>
      <c r="B1340" s="66">
        <v>2313.4699999999998</v>
      </c>
      <c r="C1340" s="66">
        <v>2241.3000000000002</v>
      </c>
      <c r="D1340" s="66">
        <v>2179.4</v>
      </c>
      <c r="E1340" s="66">
        <v>2156.8000000000002</v>
      </c>
      <c r="F1340" s="66">
        <v>2202.86</v>
      </c>
      <c r="G1340" s="66">
        <v>2297.29</v>
      </c>
      <c r="H1340" s="66">
        <v>2340.23</v>
      </c>
      <c r="I1340" s="66">
        <v>2519.7800000000002</v>
      </c>
      <c r="J1340" s="66">
        <v>2776.07</v>
      </c>
      <c r="K1340" s="66">
        <v>2945.69</v>
      </c>
      <c r="L1340" s="66">
        <v>2964.79</v>
      </c>
      <c r="M1340" s="66">
        <v>2965.15</v>
      </c>
      <c r="N1340" s="66">
        <v>2945.7</v>
      </c>
      <c r="O1340" s="66">
        <v>2937.83</v>
      </c>
      <c r="P1340" s="66">
        <v>2931.48</v>
      </c>
      <c r="Q1340" s="66">
        <v>2923.12</v>
      </c>
      <c r="R1340" s="66">
        <v>2901.67</v>
      </c>
      <c r="S1340" s="66">
        <v>2839.97</v>
      </c>
      <c r="T1340" s="66">
        <v>2893.2</v>
      </c>
      <c r="U1340" s="66">
        <v>2925.37</v>
      </c>
      <c r="V1340" s="66">
        <v>2858.34</v>
      </c>
      <c r="W1340" s="66">
        <v>2652.97</v>
      </c>
      <c r="X1340" s="66">
        <v>2528.67</v>
      </c>
      <c r="Y1340" s="66">
        <v>2357.9299999999998</v>
      </c>
    </row>
    <row r="1341" spans="1:27" s="7" customFormat="1" x14ac:dyDescent="0.2">
      <c r="A1341" s="59" t="s">
        <v>103</v>
      </c>
      <c r="B1341" s="59"/>
      <c r="C1341" s="59"/>
      <c r="D1341" s="59"/>
      <c r="E1341" s="59"/>
      <c r="F1341" s="59"/>
      <c r="G1341" s="59"/>
      <c r="H1341" s="59"/>
      <c r="I1341" s="59"/>
      <c r="J1341" s="59"/>
      <c r="K1341" s="59"/>
      <c r="L1341" s="100">
        <f>L1301</f>
        <v>886648.43</v>
      </c>
      <c r="M1341" s="100"/>
      <c r="N1341" s="60" t="s">
        <v>77</v>
      </c>
      <c r="Q1341" s="60"/>
    </row>
    <row r="1342" spans="1:27" s="7" customFormat="1" ht="15" x14ac:dyDescent="0.2">
      <c r="A1342" s="2" t="s">
        <v>108</v>
      </c>
      <c r="B1342" s="59"/>
      <c r="C1342" s="59"/>
      <c r="D1342" s="59"/>
      <c r="E1342" s="59"/>
      <c r="F1342" s="59"/>
      <c r="G1342" s="59"/>
      <c r="H1342" s="59"/>
      <c r="I1342" s="59"/>
      <c r="J1342" s="59"/>
      <c r="K1342" s="59"/>
      <c r="L1342" s="83"/>
      <c r="M1342" s="83"/>
      <c r="N1342" s="60"/>
      <c r="Q1342" s="60"/>
      <c r="AA1342" s="1"/>
    </row>
    <row r="1343" spans="1:27" s="7" customFormat="1" ht="15" x14ac:dyDescent="0.2">
      <c r="A1343" s="89"/>
      <c r="B1343" s="89"/>
      <c r="C1343" s="89"/>
      <c r="D1343" s="89"/>
      <c r="E1343" s="89"/>
      <c r="F1343" s="90" t="s">
        <v>2</v>
      </c>
      <c r="G1343" s="90"/>
      <c r="H1343" s="90"/>
      <c r="I1343" s="90"/>
      <c r="J1343" s="59"/>
      <c r="K1343" s="59"/>
      <c r="L1343" s="83"/>
      <c r="M1343" s="83"/>
      <c r="N1343" s="60"/>
      <c r="Q1343" s="60"/>
      <c r="AA1343" s="1"/>
    </row>
    <row r="1344" spans="1:27" s="7" customFormat="1" ht="15" x14ac:dyDescent="0.2">
      <c r="A1344" s="89"/>
      <c r="B1344" s="89"/>
      <c r="C1344" s="89"/>
      <c r="D1344" s="89"/>
      <c r="E1344" s="89"/>
      <c r="F1344" s="82" t="s">
        <v>5</v>
      </c>
      <c r="G1344" s="82" t="s">
        <v>97</v>
      </c>
      <c r="H1344" s="82" t="s">
        <v>98</v>
      </c>
      <c r="I1344" s="82" t="s">
        <v>0</v>
      </c>
      <c r="J1344" s="59"/>
      <c r="K1344" s="59"/>
      <c r="L1344" s="83"/>
      <c r="M1344" s="83"/>
      <c r="N1344" s="60"/>
      <c r="Q1344" s="60"/>
      <c r="AA1344" s="1"/>
    </row>
    <row r="1345" spans="1:27" s="7" customFormat="1" x14ac:dyDescent="0.2">
      <c r="A1345" s="91" t="s">
        <v>79</v>
      </c>
      <c r="B1345" s="92"/>
      <c r="C1345" s="92"/>
      <c r="D1345" s="92"/>
      <c r="E1345" s="93"/>
      <c r="F1345" s="3">
        <f>F434</f>
        <v>1590691.62</v>
      </c>
      <c r="G1345" s="3">
        <f t="shared" ref="G1345:I1345" si="12">G434</f>
        <v>1731685.21</v>
      </c>
      <c r="H1345" s="3">
        <f t="shared" si="12"/>
        <v>1752085.45</v>
      </c>
      <c r="I1345" s="3">
        <f t="shared" si="12"/>
        <v>2007200.03</v>
      </c>
      <c r="J1345" s="59"/>
      <c r="K1345" s="59"/>
      <c r="L1345" s="83"/>
      <c r="M1345" s="83"/>
      <c r="N1345" s="60"/>
      <c r="Q1345" s="60"/>
      <c r="AA1345" s="1"/>
    </row>
    <row r="1346" spans="1:27" s="7" customFormat="1" x14ac:dyDescent="0.2">
      <c r="A1346" s="59"/>
      <c r="B1346" s="59"/>
      <c r="C1346" s="59"/>
      <c r="D1346" s="59"/>
      <c r="E1346" s="59"/>
      <c r="F1346" s="59"/>
      <c r="G1346" s="59"/>
      <c r="H1346" s="59"/>
      <c r="I1346" s="59"/>
      <c r="J1346" s="59"/>
      <c r="K1346" s="59"/>
      <c r="L1346" s="83"/>
      <c r="M1346" s="83"/>
      <c r="N1346" s="60"/>
      <c r="Q1346" s="60"/>
    </row>
    <row r="1347" spans="1:27" s="7" customFormat="1" ht="15" x14ac:dyDescent="0.2">
      <c r="A1347" s="2" t="s">
        <v>104</v>
      </c>
      <c r="B1347" s="84"/>
      <c r="C1347" s="84"/>
      <c r="D1347" s="84"/>
      <c r="E1347" s="84"/>
      <c r="F1347" s="84"/>
      <c r="G1347" s="84"/>
      <c r="H1347" s="84"/>
      <c r="I1347" s="84"/>
      <c r="J1347" s="84"/>
      <c r="K1347" s="84"/>
      <c r="L1347" s="84"/>
      <c r="M1347" s="84"/>
      <c r="N1347" s="84"/>
      <c r="O1347" s="84"/>
      <c r="P1347" s="84"/>
      <c r="Q1347" s="84"/>
      <c r="R1347" s="84"/>
      <c r="S1347" s="84"/>
      <c r="T1347" s="84"/>
      <c r="U1347" s="84"/>
      <c r="V1347" s="84"/>
      <c r="W1347" s="84"/>
      <c r="X1347" s="84"/>
      <c r="Y1347" s="84"/>
    </row>
    <row r="1348" spans="1:27" s="7" customFormat="1" ht="15" x14ac:dyDescent="0.2">
      <c r="A1348" s="94" t="s">
        <v>11</v>
      </c>
      <c r="B1348" s="94" t="s">
        <v>123</v>
      </c>
      <c r="C1348" s="94"/>
      <c r="D1348" s="94"/>
      <c r="E1348" s="94"/>
      <c r="F1348" s="94"/>
      <c r="G1348" s="94"/>
      <c r="H1348" s="94"/>
      <c r="I1348" s="94"/>
      <c r="J1348" s="94"/>
      <c r="K1348" s="94"/>
      <c r="L1348" s="94"/>
      <c r="M1348" s="94"/>
      <c r="N1348" s="94"/>
      <c r="O1348" s="94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</row>
    <row r="1349" spans="1:27" s="7" customFormat="1" ht="15" x14ac:dyDescent="0.2">
      <c r="A1349" s="94"/>
      <c r="B1349" s="52" t="s">
        <v>12</v>
      </c>
      <c r="C1349" s="52" t="s">
        <v>13</v>
      </c>
      <c r="D1349" s="52" t="s">
        <v>14</v>
      </c>
      <c r="E1349" s="52" t="s">
        <v>15</v>
      </c>
      <c r="F1349" s="52" t="s">
        <v>16</v>
      </c>
      <c r="G1349" s="52" t="s">
        <v>17</v>
      </c>
      <c r="H1349" s="52" t="s">
        <v>18</v>
      </c>
      <c r="I1349" s="52" t="s">
        <v>19</v>
      </c>
      <c r="J1349" s="52" t="s">
        <v>20</v>
      </c>
      <c r="K1349" s="52" t="s">
        <v>21</v>
      </c>
      <c r="L1349" s="52" t="s">
        <v>22</v>
      </c>
      <c r="M1349" s="52" t="s">
        <v>23</v>
      </c>
      <c r="N1349" s="52" t="s">
        <v>24</v>
      </c>
      <c r="O1349" s="52" t="s">
        <v>25</v>
      </c>
      <c r="P1349" s="52" t="s">
        <v>26</v>
      </c>
      <c r="Q1349" s="52" t="s">
        <v>27</v>
      </c>
      <c r="R1349" s="52" t="s">
        <v>28</v>
      </c>
      <c r="S1349" s="52" t="s">
        <v>29</v>
      </c>
      <c r="T1349" s="52" t="s">
        <v>30</v>
      </c>
      <c r="U1349" s="52" t="s">
        <v>31</v>
      </c>
      <c r="V1349" s="52" t="s">
        <v>32</v>
      </c>
      <c r="W1349" s="52" t="s">
        <v>33</v>
      </c>
      <c r="X1349" s="52" t="s">
        <v>34</v>
      </c>
      <c r="Y1349" s="52" t="s">
        <v>35</v>
      </c>
    </row>
    <row r="1350" spans="1:27" s="7" customFormat="1" ht="15" x14ac:dyDescent="0.2">
      <c r="A1350" s="15">
        <v>1</v>
      </c>
      <c r="B1350" s="17">
        <v>2962.12</v>
      </c>
      <c r="C1350" s="17">
        <v>2864.06</v>
      </c>
      <c r="D1350" s="17">
        <v>2809.9</v>
      </c>
      <c r="E1350" s="17">
        <v>2825.5</v>
      </c>
      <c r="F1350" s="17">
        <v>2872.81</v>
      </c>
      <c r="G1350" s="17">
        <v>2962.97</v>
      </c>
      <c r="H1350" s="17">
        <v>3086.24</v>
      </c>
      <c r="I1350" s="17">
        <v>3311.75</v>
      </c>
      <c r="J1350" s="17">
        <v>3483.9</v>
      </c>
      <c r="K1350" s="17">
        <v>3596.71</v>
      </c>
      <c r="L1350" s="17">
        <v>3595.67</v>
      </c>
      <c r="M1350" s="17">
        <v>3588.61</v>
      </c>
      <c r="N1350" s="17">
        <v>3591.71</v>
      </c>
      <c r="O1350" s="17">
        <v>3593.65</v>
      </c>
      <c r="P1350" s="17">
        <v>3605.56</v>
      </c>
      <c r="Q1350" s="17">
        <v>3596.22</v>
      </c>
      <c r="R1350" s="17">
        <v>3593.64</v>
      </c>
      <c r="S1350" s="17">
        <v>3590.06</v>
      </c>
      <c r="T1350" s="17">
        <v>3593.64</v>
      </c>
      <c r="U1350" s="17">
        <v>3642.58</v>
      </c>
      <c r="V1350" s="17">
        <v>3620.12</v>
      </c>
      <c r="W1350" s="17">
        <v>3552.37</v>
      </c>
      <c r="X1350" s="17">
        <v>3317.68</v>
      </c>
      <c r="Y1350" s="17">
        <v>3152.03</v>
      </c>
      <c r="Z1350" s="9"/>
      <c r="AA1350" s="1"/>
    </row>
    <row r="1351" spans="1:27" s="7" customFormat="1" ht="15" x14ac:dyDescent="0.2">
      <c r="A1351" s="15">
        <v>2</v>
      </c>
      <c r="B1351" s="17">
        <v>3135.79</v>
      </c>
      <c r="C1351" s="17">
        <v>2956.72</v>
      </c>
      <c r="D1351" s="17">
        <v>2920.73</v>
      </c>
      <c r="E1351" s="17">
        <v>2898.87</v>
      </c>
      <c r="F1351" s="17">
        <v>2921.25</v>
      </c>
      <c r="G1351" s="17">
        <v>2920.86</v>
      </c>
      <c r="H1351" s="17">
        <v>2962.27</v>
      </c>
      <c r="I1351" s="17">
        <v>3272.28</v>
      </c>
      <c r="J1351" s="17">
        <v>3432.41</v>
      </c>
      <c r="K1351" s="17">
        <v>3600.45</v>
      </c>
      <c r="L1351" s="17">
        <v>3654.74</v>
      </c>
      <c r="M1351" s="17">
        <v>3652.12</v>
      </c>
      <c r="N1351" s="17">
        <v>3637.24</v>
      </c>
      <c r="O1351" s="17">
        <v>3632.85</v>
      </c>
      <c r="P1351" s="17">
        <v>3622.57</v>
      </c>
      <c r="Q1351" s="17">
        <v>3612.78</v>
      </c>
      <c r="R1351" s="17">
        <v>3597.41</v>
      </c>
      <c r="S1351" s="17">
        <v>3574.92</v>
      </c>
      <c r="T1351" s="17">
        <v>3554.98</v>
      </c>
      <c r="U1351" s="17">
        <v>3569.75</v>
      </c>
      <c r="V1351" s="17">
        <v>3523.51</v>
      </c>
      <c r="W1351" s="17">
        <v>3401.6</v>
      </c>
      <c r="X1351" s="17">
        <v>3304.94</v>
      </c>
      <c r="Y1351" s="17">
        <v>3213.31</v>
      </c>
      <c r="Z1351" s="16"/>
    </row>
    <row r="1352" spans="1:27" s="7" customFormat="1" ht="15" x14ac:dyDescent="0.2">
      <c r="A1352" s="15">
        <v>3</v>
      </c>
      <c r="B1352" s="17">
        <v>2923.65</v>
      </c>
      <c r="C1352" s="17">
        <v>2795.95</v>
      </c>
      <c r="D1352" s="17">
        <v>2725.88</v>
      </c>
      <c r="E1352" s="17">
        <v>2725.14</v>
      </c>
      <c r="F1352" s="17">
        <v>2734.88</v>
      </c>
      <c r="G1352" s="17">
        <v>2694.96</v>
      </c>
      <c r="H1352" s="17">
        <v>2721.51</v>
      </c>
      <c r="I1352" s="17">
        <v>2917.4</v>
      </c>
      <c r="J1352" s="17">
        <v>3162.1</v>
      </c>
      <c r="K1352" s="17">
        <v>3317.04</v>
      </c>
      <c r="L1352" s="17">
        <v>3391.46</v>
      </c>
      <c r="M1352" s="17">
        <v>3406.21</v>
      </c>
      <c r="N1352" s="17">
        <v>3385.98</v>
      </c>
      <c r="O1352" s="17">
        <v>3397</v>
      </c>
      <c r="P1352" s="17">
        <v>3412.54</v>
      </c>
      <c r="Q1352" s="17">
        <v>3404.78</v>
      </c>
      <c r="R1352" s="17">
        <v>3383.52</v>
      </c>
      <c r="S1352" s="17">
        <v>3372.28</v>
      </c>
      <c r="T1352" s="17">
        <v>3387.32</v>
      </c>
      <c r="U1352" s="17">
        <v>3465.03</v>
      </c>
      <c r="V1352" s="17">
        <v>3402.17</v>
      </c>
      <c r="W1352" s="17">
        <v>3320.65</v>
      </c>
      <c r="X1352" s="17">
        <v>3246.63</v>
      </c>
      <c r="Y1352" s="17">
        <v>2962.16</v>
      </c>
      <c r="Z1352" s="16"/>
    </row>
    <row r="1353" spans="1:27" s="7" customFormat="1" ht="15" x14ac:dyDescent="0.2">
      <c r="A1353" s="15">
        <v>4</v>
      </c>
      <c r="B1353" s="17">
        <v>2947.49</v>
      </c>
      <c r="C1353" s="17">
        <v>2833.08</v>
      </c>
      <c r="D1353" s="17">
        <v>2773.69</v>
      </c>
      <c r="E1353" s="17">
        <v>2750.27</v>
      </c>
      <c r="F1353" s="17">
        <v>2798.86</v>
      </c>
      <c r="G1353" s="17">
        <v>2863.4</v>
      </c>
      <c r="H1353" s="17">
        <v>3051.14</v>
      </c>
      <c r="I1353" s="17">
        <v>3308.18</v>
      </c>
      <c r="J1353" s="17">
        <v>3395.65</v>
      </c>
      <c r="K1353" s="17">
        <v>3538.59</v>
      </c>
      <c r="L1353" s="17">
        <v>3551.03</v>
      </c>
      <c r="M1353" s="17">
        <v>3536.64</v>
      </c>
      <c r="N1353" s="17">
        <v>3506.48</v>
      </c>
      <c r="O1353" s="17">
        <v>3545.06</v>
      </c>
      <c r="P1353" s="17">
        <v>3603.4</v>
      </c>
      <c r="Q1353" s="17">
        <v>3598.79</v>
      </c>
      <c r="R1353" s="17">
        <v>3594.33</v>
      </c>
      <c r="S1353" s="17">
        <v>3555.13</v>
      </c>
      <c r="T1353" s="17">
        <v>3565.98</v>
      </c>
      <c r="U1353" s="17">
        <v>3590.61</v>
      </c>
      <c r="V1353" s="17">
        <v>3583.08</v>
      </c>
      <c r="W1353" s="17">
        <v>3445.33</v>
      </c>
      <c r="X1353" s="17">
        <v>3299.99</v>
      </c>
      <c r="Y1353" s="17">
        <v>3047.64</v>
      </c>
    </row>
    <row r="1354" spans="1:27" s="7" customFormat="1" ht="15" x14ac:dyDescent="0.2">
      <c r="A1354" s="15">
        <v>5</v>
      </c>
      <c r="B1354" s="17">
        <v>2938.15</v>
      </c>
      <c r="C1354" s="17">
        <v>2858.82</v>
      </c>
      <c r="D1354" s="17">
        <v>2779.26</v>
      </c>
      <c r="E1354" s="17">
        <v>2770.95</v>
      </c>
      <c r="F1354" s="17">
        <v>2841.08</v>
      </c>
      <c r="G1354" s="17">
        <v>2967</v>
      </c>
      <c r="H1354" s="17">
        <v>3097.37</v>
      </c>
      <c r="I1354" s="17">
        <v>3346.5</v>
      </c>
      <c r="J1354" s="17">
        <v>3413.72</v>
      </c>
      <c r="K1354" s="17">
        <v>3571.5</v>
      </c>
      <c r="L1354" s="17">
        <v>3576.95</v>
      </c>
      <c r="M1354" s="17">
        <v>3573.63</v>
      </c>
      <c r="N1354" s="17">
        <v>3567.42</v>
      </c>
      <c r="O1354" s="17">
        <v>3577.13</v>
      </c>
      <c r="P1354" s="17">
        <v>3609.09</v>
      </c>
      <c r="Q1354" s="17">
        <v>3598.5</v>
      </c>
      <c r="R1354" s="17">
        <v>3592.18</v>
      </c>
      <c r="S1354" s="17">
        <v>3560.91</v>
      </c>
      <c r="T1354" s="17">
        <v>3548.15</v>
      </c>
      <c r="U1354" s="17">
        <v>3590.02</v>
      </c>
      <c r="V1354" s="17">
        <v>3555.98</v>
      </c>
      <c r="W1354" s="17">
        <v>3506.43</v>
      </c>
      <c r="X1354" s="17">
        <v>3328.51</v>
      </c>
      <c r="Y1354" s="17">
        <v>3211.29</v>
      </c>
    </row>
    <row r="1355" spans="1:27" s="7" customFormat="1" ht="15" x14ac:dyDescent="0.2">
      <c r="A1355" s="15">
        <v>6</v>
      </c>
      <c r="B1355" s="17">
        <v>2915.13</v>
      </c>
      <c r="C1355" s="17">
        <v>2792.92</v>
      </c>
      <c r="D1355" s="17">
        <v>2730.51</v>
      </c>
      <c r="E1355" s="17">
        <v>2739.08</v>
      </c>
      <c r="F1355" s="17">
        <v>2825.18</v>
      </c>
      <c r="G1355" s="17">
        <v>2960.07</v>
      </c>
      <c r="H1355" s="17">
        <v>3096.93</v>
      </c>
      <c r="I1355" s="17">
        <v>3351.21</v>
      </c>
      <c r="J1355" s="17">
        <v>3559.65</v>
      </c>
      <c r="K1355" s="17">
        <v>3592.59</v>
      </c>
      <c r="L1355" s="17">
        <v>3600.61</v>
      </c>
      <c r="M1355" s="17">
        <v>3597.5</v>
      </c>
      <c r="N1355" s="17">
        <v>3592.84</v>
      </c>
      <c r="O1355" s="17">
        <v>3600.62</v>
      </c>
      <c r="P1355" s="17">
        <v>3651.75</v>
      </c>
      <c r="Q1355" s="17">
        <v>3636.23</v>
      </c>
      <c r="R1355" s="17">
        <v>3621.65</v>
      </c>
      <c r="S1355" s="17">
        <v>3605.5</v>
      </c>
      <c r="T1355" s="17">
        <v>3605.07</v>
      </c>
      <c r="U1355" s="17">
        <v>3628.56</v>
      </c>
      <c r="V1355" s="17">
        <v>3596.57</v>
      </c>
      <c r="W1355" s="17">
        <v>3484.12</v>
      </c>
      <c r="X1355" s="17">
        <v>3289.4</v>
      </c>
      <c r="Y1355" s="17">
        <v>3128.69</v>
      </c>
    </row>
    <row r="1356" spans="1:27" s="7" customFormat="1" ht="15" x14ac:dyDescent="0.2">
      <c r="A1356" s="15">
        <v>7</v>
      </c>
      <c r="B1356" s="17">
        <v>2939.75</v>
      </c>
      <c r="C1356" s="17">
        <v>2817.64</v>
      </c>
      <c r="D1356" s="17">
        <v>2751.15</v>
      </c>
      <c r="E1356" s="17">
        <v>2755.08</v>
      </c>
      <c r="F1356" s="17">
        <v>2899.66</v>
      </c>
      <c r="G1356" s="17">
        <v>3005.15</v>
      </c>
      <c r="H1356" s="17">
        <v>3117.44</v>
      </c>
      <c r="I1356" s="17">
        <v>3389.79</v>
      </c>
      <c r="J1356" s="17">
        <v>3553.81</v>
      </c>
      <c r="K1356" s="17">
        <v>3595.73</v>
      </c>
      <c r="L1356" s="17">
        <v>3601.24</v>
      </c>
      <c r="M1356" s="17">
        <v>3595.47</v>
      </c>
      <c r="N1356" s="17">
        <v>3594.19</v>
      </c>
      <c r="O1356" s="17">
        <v>3604.04</v>
      </c>
      <c r="P1356" s="17">
        <v>3696</v>
      </c>
      <c r="Q1356" s="17">
        <v>3684.55</v>
      </c>
      <c r="R1356" s="17">
        <v>3659.45</v>
      </c>
      <c r="S1356" s="17">
        <v>3633.44</v>
      </c>
      <c r="T1356" s="17">
        <v>3621.78</v>
      </c>
      <c r="U1356" s="17">
        <v>3653.82</v>
      </c>
      <c r="V1356" s="17">
        <v>3616.46</v>
      </c>
      <c r="W1356" s="17">
        <v>3492.2</v>
      </c>
      <c r="X1356" s="17">
        <v>3223.85</v>
      </c>
      <c r="Y1356" s="17">
        <v>3101.33</v>
      </c>
    </row>
    <row r="1357" spans="1:27" s="7" customFormat="1" ht="15" x14ac:dyDescent="0.2">
      <c r="A1357" s="15">
        <v>8</v>
      </c>
      <c r="B1357" s="17">
        <v>2994.61</v>
      </c>
      <c r="C1357" s="17">
        <v>2844.13</v>
      </c>
      <c r="D1357" s="17">
        <v>2747.3</v>
      </c>
      <c r="E1357" s="17">
        <v>2729.34</v>
      </c>
      <c r="F1357" s="17">
        <v>2896.09</v>
      </c>
      <c r="G1357" s="17">
        <v>3009.12</v>
      </c>
      <c r="H1357" s="17">
        <v>3134.34</v>
      </c>
      <c r="I1357" s="17">
        <v>3352.68</v>
      </c>
      <c r="J1357" s="17">
        <v>3500.77</v>
      </c>
      <c r="K1357" s="17">
        <v>3554.27</v>
      </c>
      <c r="L1357" s="17">
        <v>3563.78</v>
      </c>
      <c r="M1357" s="17">
        <v>3552.54</v>
      </c>
      <c r="N1357" s="17">
        <v>3580.71</v>
      </c>
      <c r="O1357" s="17">
        <v>3587.45</v>
      </c>
      <c r="P1357" s="17">
        <v>3630.01</v>
      </c>
      <c r="Q1357" s="17">
        <v>3611.61</v>
      </c>
      <c r="R1357" s="17">
        <v>3600.07</v>
      </c>
      <c r="S1357" s="17">
        <v>3587.28</v>
      </c>
      <c r="T1357" s="17">
        <v>3590.92</v>
      </c>
      <c r="U1357" s="17">
        <v>3623.87</v>
      </c>
      <c r="V1357" s="17">
        <v>3606.05</v>
      </c>
      <c r="W1357" s="17">
        <v>3568.54</v>
      </c>
      <c r="X1357" s="17">
        <v>3396.92</v>
      </c>
      <c r="Y1357" s="17">
        <v>3205.78</v>
      </c>
    </row>
    <row r="1358" spans="1:27" s="7" customFormat="1" ht="15" x14ac:dyDescent="0.2">
      <c r="A1358" s="15">
        <v>9</v>
      </c>
      <c r="B1358" s="17">
        <v>3138.18</v>
      </c>
      <c r="C1358" s="17">
        <v>3044.17</v>
      </c>
      <c r="D1358" s="17">
        <v>3004.46</v>
      </c>
      <c r="E1358" s="17">
        <v>2991.63</v>
      </c>
      <c r="F1358" s="17">
        <v>3002.47</v>
      </c>
      <c r="G1358" s="17">
        <v>3000.68</v>
      </c>
      <c r="H1358" s="17">
        <v>3011.26</v>
      </c>
      <c r="I1358" s="17">
        <v>3231.53</v>
      </c>
      <c r="J1358" s="17">
        <v>3492.88</v>
      </c>
      <c r="K1358" s="17">
        <v>3573.73</v>
      </c>
      <c r="L1358" s="17">
        <v>3588.66</v>
      </c>
      <c r="M1358" s="17">
        <v>3588.53</v>
      </c>
      <c r="N1358" s="17">
        <v>3583.56</v>
      </c>
      <c r="O1358" s="17">
        <v>3576.87</v>
      </c>
      <c r="P1358" s="17">
        <v>3574.28</v>
      </c>
      <c r="Q1358" s="17">
        <v>3567.92</v>
      </c>
      <c r="R1358" s="17">
        <v>3542.78</v>
      </c>
      <c r="S1358" s="17">
        <v>3495.27</v>
      </c>
      <c r="T1358" s="17">
        <v>3515.83</v>
      </c>
      <c r="U1358" s="17">
        <v>3530.01</v>
      </c>
      <c r="V1358" s="17">
        <v>3506.11</v>
      </c>
      <c r="W1358" s="17">
        <v>3413.2</v>
      </c>
      <c r="X1358" s="17">
        <v>3284.73</v>
      </c>
      <c r="Y1358" s="17">
        <v>3159.72</v>
      </c>
    </row>
    <row r="1359" spans="1:27" s="7" customFormat="1" ht="15" x14ac:dyDescent="0.2">
      <c r="A1359" s="15">
        <v>10</v>
      </c>
      <c r="B1359" s="17">
        <v>3054.43</v>
      </c>
      <c r="C1359" s="17">
        <v>3009.69</v>
      </c>
      <c r="D1359" s="17">
        <v>2895.89</v>
      </c>
      <c r="E1359" s="17">
        <v>2874.94</v>
      </c>
      <c r="F1359" s="17">
        <v>2881.89</v>
      </c>
      <c r="G1359" s="17">
        <v>2870.66</v>
      </c>
      <c r="H1359" s="17">
        <v>2858.19</v>
      </c>
      <c r="I1359" s="17">
        <v>3050.23</v>
      </c>
      <c r="J1359" s="17">
        <v>3242.18</v>
      </c>
      <c r="K1359" s="17">
        <v>3440.03</v>
      </c>
      <c r="L1359" s="17">
        <v>3509.1</v>
      </c>
      <c r="M1359" s="17">
        <v>3515.28</v>
      </c>
      <c r="N1359" s="17">
        <v>3508.6</v>
      </c>
      <c r="O1359" s="17">
        <v>3505.67</v>
      </c>
      <c r="P1359" s="17">
        <v>3512.73</v>
      </c>
      <c r="Q1359" s="17">
        <v>3515.6</v>
      </c>
      <c r="R1359" s="17">
        <v>3502.09</v>
      </c>
      <c r="S1359" s="17">
        <v>3474.64</v>
      </c>
      <c r="T1359" s="17">
        <v>3498.61</v>
      </c>
      <c r="U1359" s="17">
        <v>3525.02</v>
      </c>
      <c r="V1359" s="17">
        <v>3508.16</v>
      </c>
      <c r="W1359" s="17">
        <v>3429.7</v>
      </c>
      <c r="X1359" s="17">
        <v>3298.44</v>
      </c>
      <c r="Y1359" s="17">
        <v>3160.12</v>
      </c>
    </row>
    <row r="1360" spans="1:27" s="7" customFormat="1" ht="15" x14ac:dyDescent="0.2">
      <c r="A1360" s="15">
        <v>11</v>
      </c>
      <c r="B1360" s="17">
        <v>3057.73</v>
      </c>
      <c r="C1360" s="17">
        <v>2953.97</v>
      </c>
      <c r="D1360" s="17">
        <v>2905.45</v>
      </c>
      <c r="E1360" s="17">
        <v>2917.03</v>
      </c>
      <c r="F1360" s="17">
        <v>2992.58</v>
      </c>
      <c r="G1360" s="17">
        <v>3009.74</v>
      </c>
      <c r="H1360" s="17">
        <v>3173.27</v>
      </c>
      <c r="I1360" s="17">
        <v>3376.65</v>
      </c>
      <c r="J1360" s="17">
        <v>3496.94</v>
      </c>
      <c r="K1360" s="17">
        <v>3521.57</v>
      </c>
      <c r="L1360" s="17">
        <v>3517.28</v>
      </c>
      <c r="M1360" s="17">
        <v>3501</v>
      </c>
      <c r="N1360" s="17">
        <v>3509.69</v>
      </c>
      <c r="O1360" s="17">
        <v>3522.09</v>
      </c>
      <c r="P1360" s="17">
        <v>3588.41</v>
      </c>
      <c r="Q1360" s="17">
        <v>3574.89</v>
      </c>
      <c r="R1360" s="17">
        <v>3556.94</v>
      </c>
      <c r="S1360" s="17">
        <v>3527.75</v>
      </c>
      <c r="T1360" s="17">
        <v>3543.83</v>
      </c>
      <c r="U1360" s="17">
        <v>3588.62</v>
      </c>
      <c r="V1360" s="17">
        <v>3525.14</v>
      </c>
      <c r="W1360" s="17">
        <v>3419</v>
      </c>
      <c r="X1360" s="17">
        <v>3214.29</v>
      </c>
      <c r="Y1360" s="17">
        <v>3072.87</v>
      </c>
    </row>
    <row r="1361" spans="1:25" s="7" customFormat="1" ht="15" x14ac:dyDescent="0.2">
      <c r="A1361" s="15">
        <v>12</v>
      </c>
      <c r="B1361" s="17">
        <v>2949.53</v>
      </c>
      <c r="C1361" s="17">
        <v>2861.06</v>
      </c>
      <c r="D1361" s="17">
        <v>2800.41</v>
      </c>
      <c r="E1361" s="17">
        <v>2839.64</v>
      </c>
      <c r="F1361" s="17">
        <v>2971.02</v>
      </c>
      <c r="G1361" s="17">
        <v>3003.69</v>
      </c>
      <c r="H1361" s="17">
        <v>3134.3</v>
      </c>
      <c r="I1361" s="17">
        <v>3241.74</v>
      </c>
      <c r="J1361" s="17">
        <v>3475.37</v>
      </c>
      <c r="K1361" s="17">
        <v>3512.03</v>
      </c>
      <c r="L1361" s="17">
        <v>3514.39</v>
      </c>
      <c r="M1361" s="17">
        <v>3503.22</v>
      </c>
      <c r="N1361" s="17">
        <v>3489.85</v>
      </c>
      <c r="O1361" s="17">
        <v>3477.16</v>
      </c>
      <c r="P1361" s="17">
        <v>3561.82</v>
      </c>
      <c r="Q1361" s="17">
        <v>3538.89</v>
      </c>
      <c r="R1361" s="17">
        <v>3519.35</v>
      </c>
      <c r="S1361" s="17">
        <v>3491.37</v>
      </c>
      <c r="T1361" s="17">
        <v>3506.27</v>
      </c>
      <c r="U1361" s="17">
        <v>3554.66</v>
      </c>
      <c r="V1361" s="17">
        <v>3520.17</v>
      </c>
      <c r="W1361" s="17">
        <v>3414.71</v>
      </c>
      <c r="X1361" s="17">
        <v>3201.07</v>
      </c>
      <c r="Y1361" s="17">
        <v>3093.72</v>
      </c>
    </row>
    <row r="1362" spans="1:25" s="7" customFormat="1" ht="15" x14ac:dyDescent="0.2">
      <c r="A1362" s="15">
        <v>13</v>
      </c>
      <c r="B1362" s="17">
        <v>2966.39</v>
      </c>
      <c r="C1362" s="17">
        <v>2888.09</v>
      </c>
      <c r="D1362" s="17">
        <v>2843.86</v>
      </c>
      <c r="E1362" s="17">
        <v>2850.17</v>
      </c>
      <c r="F1362" s="17">
        <v>2937.72</v>
      </c>
      <c r="G1362" s="17">
        <v>2967</v>
      </c>
      <c r="H1362" s="17">
        <v>3101.55</v>
      </c>
      <c r="I1362" s="17">
        <v>3269.71</v>
      </c>
      <c r="J1362" s="17">
        <v>3451.24</v>
      </c>
      <c r="K1362" s="17">
        <v>3497.74</v>
      </c>
      <c r="L1362" s="17">
        <v>3526.27</v>
      </c>
      <c r="M1362" s="17">
        <v>3490.68</v>
      </c>
      <c r="N1362" s="17">
        <v>3489.12</v>
      </c>
      <c r="O1362" s="17">
        <v>3498.34</v>
      </c>
      <c r="P1362" s="17">
        <v>3603.3</v>
      </c>
      <c r="Q1362" s="17">
        <v>3596.1</v>
      </c>
      <c r="R1362" s="17">
        <v>3568.84</v>
      </c>
      <c r="S1362" s="17">
        <v>3505.34</v>
      </c>
      <c r="T1362" s="17">
        <v>3555.3</v>
      </c>
      <c r="U1362" s="17">
        <v>3633.98</v>
      </c>
      <c r="V1362" s="17">
        <v>3590.82</v>
      </c>
      <c r="W1362" s="17">
        <v>3441.09</v>
      </c>
      <c r="X1362" s="17">
        <v>3235.63</v>
      </c>
      <c r="Y1362" s="17">
        <v>3108.54</v>
      </c>
    </row>
    <row r="1363" spans="1:25" s="7" customFormat="1" ht="15" x14ac:dyDescent="0.2">
      <c r="A1363" s="15">
        <v>14</v>
      </c>
      <c r="B1363" s="17">
        <v>2998.84</v>
      </c>
      <c r="C1363" s="17">
        <v>2901.01</v>
      </c>
      <c r="D1363" s="17">
        <v>2851.19</v>
      </c>
      <c r="E1363" s="17">
        <v>2874.12</v>
      </c>
      <c r="F1363" s="17">
        <v>2939.95</v>
      </c>
      <c r="G1363" s="17">
        <v>2999.28</v>
      </c>
      <c r="H1363" s="17">
        <v>3150.21</v>
      </c>
      <c r="I1363" s="17">
        <v>3341.81</v>
      </c>
      <c r="J1363" s="17">
        <v>3464.15</v>
      </c>
      <c r="K1363" s="17">
        <v>3495.53</v>
      </c>
      <c r="L1363" s="17">
        <v>3491.39</v>
      </c>
      <c r="M1363" s="17">
        <v>3496.3</v>
      </c>
      <c r="N1363" s="17">
        <v>3485.61</v>
      </c>
      <c r="O1363" s="17">
        <v>3492.87</v>
      </c>
      <c r="P1363" s="17">
        <v>3602.72</v>
      </c>
      <c r="Q1363" s="17">
        <v>3594.13</v>
      </c>
      <c r="R1363" s="17">
        <v>3560.14</v>
      </c>
      <c r="S1363" s="17">
        <v>3539.19</v>
      </c>
      <c r="T1363" s="17">
        <v>3542.17</v>
      </c>
      <c r="U1363" s="17">
        <v>3610.03</v>
      </c>
      <c r="V1363" s="17">
        <v>3572.77</v>
      </c>
      <c r="W1363" s="17">
        <v>3474.39</v>
      </c>
      <c r="X1363" s="17">
        <v>3290.49</v>
      </c>
      <c r="Y1363" s="17">
        <v>3128.16</v>
      </c>
    </row>
    <row r="1364" spans="1:25" s="7" customFormat="1" ht="15" x14ac:dyDescent="0.2">
      <c r="A1364" s="15">
        <v>15</v>
      </c>
      <c r="B1364" s="17">
        <v>3011.34</v>
      </c>
      <c r="C1364" s="17">
        <v>2925.01</v>
      </c>
      <c r="D1364" s="17">
        <v>2862.88</v>
      </c>
      <c r="E1364" s="17">
        <v>2856.94</v>
      </c>
      <c r="F1364" s="17">
        <v>2944.6</v>
      </c>
      <c r="G1364" s="17">
        <v>3022.7</v>
      </c>
      <c r="H1364" s="17">
        <v>3121.02</v>
      </c>
      <c r="I1364" s="17">
        <v>3335.51</v>
      </c>
      <c r="J1364" s="17">
        <v>3494.54</v>
      </c>
      <c r="K1364" s="17">
        <v>3442.51</v>
      </c>
      <c r="L1364" s="17">
        <v>3419.3</v>
      </c>
      <c r="M1364" s="17">
        <v>3460.71</v>
      </c>
      <c r="N1364" s="17">
        <v>3480.28</v>
      </c>
      <c r="O1364" s="17">
        <v>3456.62</v>
      </c>
      <c r="P1364" s="17">
        <v>3587.35</v>
      </c>
      <c r="Q1364" s="17">
        <v>3563.7</v>
      </c>
      <c r="R1364" s="17">
        <v>3542.53</v>
      </c>
      <c r="S1364" s="17">
        <v>3523.64</v>
      </c>
      <c r="T1364" s="17">
        <v>3565.65</v>
      </c>
      <c r="U1364" s="17">
        <v>3605.17</v>
      </c>
      <c r="V1364" s="17">
        <v>3595.38</v>
      </c>
      <c r="W1364" s="17">
        <v>3523.79</v>
      </c>
      <c r="X1364" s="17">
        <v>3315.34</v>
      </c>
      <c r="Y1364" s="17">
        <v>3164.38</v>
      </c>
    </row>
    <row r="1365" spans="1:25" s="7" customFormat="1" ht="15" x14ac:dyDescent="0.2">
      <c r="A1365" s="15">
        <v>16</v>
      </c>
      <c r="B1365" s="17">
        <v>3084.17</v>
      </c>
      <c r="C1365" s="17">
        <v>2937.73</v>
      </c>
      <c r="D1365" s="17">
        <v>2869.6</v>
      </c>
      <c r="E1365" s="17">
        <v>2858.45</v>
      </c>
      <c r="F1365" s="17">
        <v>2915.19</v>
      </c>
      <c r="G1365" s="17">
        <v>2975.79</v>
      </c>
      <c r="H1365" s="17">
        <v>3006.45</v>
      </c>
      <c r="I1365" s="17">
        <v>3171.33</v>
      </c>
      <c r="J1365" s="17">
        <v>3410.87</v>
      </c>
      <c r="K1365" s="17">
        <v>3550.99</v>
      </c>
      <c r="L1365" s="17">
        <v>3584.21</v>
      </c>
      <c r="M1365" s="17">
        <v>3583.78</v>
      </c>
      <c r="N1365" s="17">
        <v>3570.97</v>
      </c>
      <c r="O1365" s="17">
        <v>3566.77</v>
      </c>
      <c r="P1365" s="17">
        <v>3573.34</v>
      </c>
      <c r="Q1365" s="17">
        <v>3564.92</v>
      </c>
      <c r="R1365" s="17">
        <v>3562.15</v>
      </c>
      <c r="S1365" s="17">
        <v>3486.67</v>
      </c>
      <c r="T1365" s="17">
        <v>3470.9</v>
      </c>
      <c r="U1365" s="17">
        <v>3485.75</v>
      </c>
      <c r="V1365" s="17">
        <v>3398.31</v>
      </c>
      <c r="W1365" s="17">
        <v>3388.59</v>
      </c>
      <c r="X1365" s="17">
        <v>3250.67</v>
      </c>
      <c r="Y1365" s="17">
        <v>3144.55</v>
      </c>
    </row>
    <row r="1366" spans="1:25" s="7" customFormat="1" ht="15" x14ac:dyDescent="0.2">
      <c r="A1366" s="15">
        <v>17</v>
      </c>
      <c r="B1366" s="17">
        <v>3048.91</v>
      </c>
      <c r="C1366" s="17">
        <v>2911.89</v>
      </c>
      <c r="D1366" s="17">
        <v>2841.44</v>
      </c>
      <c r="E1366" s="17">
        <v>2839.43</v>
      </c>
      <c r="F1366" s="17">
        <v>2852.66</v>
      </c>
      <c r="G1366" s="17">
        <v>2887.28</v>
      </c>
      <c r="H1366" s="17">
        <v>2860.7</v>
      </c>
      <c r="I1366" s="17">
        <v>3041.51</v>
      </c>
      <c r="J1366" s="17">
        <v>3180.8</v>
      </c>
      <c r="K1366" s="17">
        <v>3279.22</v>
      </c>
      <c r="L1366" s="17">
        <v>3317.23</v>
      </c>
      <c r="M1366" s="17">
        <v>3325.82</v>
      </c>
      <c r="N1366" s="17">
        <v>3319.5</v>
      </c>
      <c r="O1366" s="17">
        <v>3315.68</v>
      </c>
      <c r="P1366" s="17">
        <v>3334.04</v>
      </c>
      <c r="Q1366" s="17">
        <v>3341.53</v>
      </c>
      <c r="R1366" s="17">
        <v>3383.24</v>
      </c>
      <c r="S1366" s="17">
        <v>3345.98</v>
      </c>
      <c r="T1366" s="17">
        <v>3387.71</v>
      </c>
      <c r="U1366" s="17">
        <v>3464.04</v>
      </c>
      <c r="V1366" s="17">
        <v>3299.16</v>
      </c>
      <c r="W1366" s="17">
        <v>3266.17</v>
      </c>
      <c r="X1366" s="17">
        <v>3207.31</v>
      </c>
      <c r="Y1366" s="17">
        <v>3046.03</v>
      </c>
    </row>
    <row r="1367" spans="1:25" s="7" customFormat="1" ht="15" x14ac:dyDescent="0.2">
      <c r="A1367" s="15">
        <v>18</v>
      </c>
      <c r="B1367" s="17">
        <v>2896.5</v>
      </c>
      <c r="C1367" s="17">
        <v>2849.69</v>
      </c>
      <c r="D1367" s="17">
        <v>2786.38</v>
      </c>
      <c r="E1367" s="17">
        <v>2788.43</v>
      </c>
      <c r="F1367" s="17">
        <v>2893.73</v>
      </c>
      <c r="G1367" s="17">
        <v>3053.5</v>
      </c>
      <c r="H1367" s="17">
        <v>3162.61</v>
      </c>
      <c r="I1367" s="17">
        <v>3349.63</v>
      </c>
      <c r="J1367" s="17">
        <v>3595.36</v>
      </c>
      <c r="K1367" s="17">
        <v>3514.04</v>
      </c>
      <c r="L1367" s="17">
        <v>3425.48</v>
      </c>
      <c r="M1367" s="17">
        <v>3408.99</v>
      </c>
      <c r="N1367" s="17">
        <v>3408.56</v>
      </c>
      <c r="O1367" s="17">
        <v>3355.15</v>
      </c>
      <c r="P1367" s="17">
        <v>3599.39</v>
      </c>
      <c r="Q1367" s="17">
        <v>3595.31</v>
      </c>
      <c r="R1367" s="17">
        <v>3573.33</v>
      </c>
      <c r="S1367" s="17">
        <v>3521.94</v>
      </c>
      <c r="T1367" s="17">
        <v>3592.17</v>
      </c>
      <c r="U1367" s="17">
        <v>3593.94</v>
      </c>
      <c r="V1367" s="17">
        <v>3546.7</v>
      </c>
      <c r="W1367" s="17">
        <v>3375.82</v>
      </c>
      <c r="X1367" s="17">
        <v>3215.86</v>
      </c>
      <c r="Y1367" s="17">
        <v>3102.53</v>
      </c>
    </row>
    <row r="1368" spans="1:25" s="7" customFormat="1" ht="15" x14ac:dyDescent="0.2">
      <c r="A1368" s="15">
        <v>19</v>
      </c>
      <c r="B1368" s="17">
        <v>2883.79</v>
      </c>
      <c r="C1368" s="17">
        <v>2841.71</v>
      </c>
      <c r="D1368" s="17">
        <v>2785.75</v>
      </c>
      <c r="E1368" s="17">
        <v>2790.2</v>
      </c>
      <c r="F1368" s="17">
        <v>2869.63</v>
      </c>
      <c r="G1368" s="17">
        <v>3018.23</v>
      </c>
      <c r="H1368" s="17">
        <v>3159.14</v>
      </c>
      <c r="I1368" s="17">
        <v>3355.92</v>
      </c>
      <c r="J1368" s="17">
        <v>3439</v>
      </c>
      <c r="K1368" s="17">
        <v>3346.66</v>
      </c>
      <c r="L1368" s="17">
        <v>3327.75</v>
      </c>
      <c r="M1368" s="17">
        <v>3324.27</v>
      </c>
      <c r="N1368" s="17">
        <v>3336.97</v>
      </c>
      <c r="O1368" s="17">
        <v>3323.91</v>
      </c>
      <c r="P1368" s="17">
        <v>3592.32</v>
      </c>
      <c r="Q1368" s="17">
        <v>3591.13</v>
      </c>
      <c r="R1368" s="17">
        <v>3583.51</v>
      </c>
      <c r="S1368" s="17">
        <v>3541.45</v>
      </c>
      <c r="T1368" s="17">
        <v>3588.72</v>
      </c>
      <c r="U1368" s="17">
        <v>3588.23</v>
      </c>
      <c r="V1368" s="17">
        <v>3568.51</v>
      </c>
      <c r="W1368" s="17">
        <v>3352.93</v>
      </c>
      <c r="X1368" s="17">
        <v>3257.69</v>
      </c>
      <c r="Y1368" s="17">
        <v>3058.88</v>
      </c>
    </row>
    <row r="1369" spans="1:25" s="7" customFormat="1" ht="15" x14ac:dyDescent="0.2">
      <c r="A1369" s="15">
        <v>20</v>
      </c>
      <c r="B1369" s="17">
        <v>2885.68</v>
      </c>
      <c r="C1369" s="17">
        <v>2779.92</v>
      </c>
      <c r="D1369" s="17">
        <v>2738.28</v>
      </c>
      <c r="E1369" s="17">
        <v>2731.87</v>
      </c>
      <c r="F1369" s="17">
        <v>2804.55</v>
      </c>
      <c r="G1369" s="17">
        <v>2965.45</v>
      </c>
      <c r="H1369" s="17">
        <v>3157.97</v>
      </c>
      <c r="I1369" s="17">
        <v>3344.46</v>
      </c>
      <c r="J1369" s="17">
        <v>3489.93</v>
      </c>
      <c r="K1369" s="17">
        <v>3350.65</v>
      </c>
      <c r="L1369" s="17">
        <v>3350.94</v>
      </c>
      <c r="M1369" s="17">
        <v>3353.3</v>
      </c>
      <c r="N1369" s="17">
        <v>3593.31</v>
      </c>
      <c r="O1369" s="17">
        <v>3593.84</v>
      </c>
      <c r="P1369" s="17">
        <v>3598.48</v>
      </c>
      <c r="Q1369" s="17">
        <v>3594.85</v>
      </c>
      <c r="R1369" s="17">
        <v>3591.81</v>
      </c>
      <c r="S1369" s="17">
        <v>3584.8</v>
      </c>
      <c r="T1369" s="17">
        <v>3591.93</v>
      </c>
      <c r="U1369" s="17">
        <v>3591.41</v>
      </c>
      <c r="V1369" s="17">
        <v>3430.27</v>
      </c>
      <c r="W1369" s="17">
        <v>3378.46</v>
      </c>
      <c r="X1369" s="17">
        <v>3212.94</v>
      </c>
      <c r="Y1369" s="17">
        <v>3039.72</v>
      </c>
    </row>
    <row r="1370" spans="1:25" s="7" customFormat="1" ht="15" x14ac:dyDescent="0.2">
      <c r="A1370" s="15">
        <v>21</v>
      </c>
      <c r="B1370" s="17">
        <v>2858.07</v>
      </c>
      <c r="C1370" s="17">
        <v>2774.18</v>
      </c>
      <c r="D1370" s="17">
        <v>2715.09</v>
      </c>
      <c r="E1370" s="17">
        <v>2735.25</v>
      </c>
      <c r="F1370" s="17">
        <v>2820.72</v>
      </c>
      <c r="G1370" s="17">
        <v>2950.18</v>
      </c>
      <c r="H1370" s="17">
        <v>3101.17</v>
      </c>
      <c r="I1370" s="17">
        <v>3277.36</v>
      </c>
      <c r="J1370" s="17">
        <v>3381.96</v>
      </c>
      <c r="K1370" s="17">
        <v>3349.7</v>
      </c>
      <c r="L1370" s="17">
        <v>3348.92</v>
      </c>
      <c r="M1370" s="17">
        <v>3351.09</v>
      </c>
      <c r="N1370" s="17">
        <v>3351.43</v>
      </c>
      <c r="O1370" s="17">
        <v>3352.38</v>
      </c>
      <c r="P1370" s="17">
        <v>3582.97</v>
      </c>
      <c r="Q1370" s="17">
        <v>3575.71</v>
      </c>
      <c r="R1370" s="17">
        <v>3560.94</v>
      </c>
      <c r="S1370" s="17">
        <v>3539.79</v>
      </c>
      <c r="T1370" s="17">
        <v>3584.16</v>
      </c>
      <c r="U1370" s="17">
        <v>3545.65</v>
      </c>
      <c r="V1370" s="17">
        <v>3501.8</v>
      </c>
      <c r="W1370" s="17">
        <v>3363.91</v>
      </c>
      <c r="X1370" s="17">
        <v>3215.47</v>
      </c>
      <c r="Y1370" s="17">
        <v>3068.97</v>
      </c>
    </row>
    <row r="1371" spans="1:25" s="7" customFormat="1" ht="15" x14ac:dyDescent="0.2">
      <c r="A1371" s="15">
        <v>22</v>
      </c>
      <c r="B1371" s="17">
        <v>2862.15</v>
      </c>
      <c r="C1371" s="17">
        <v>2772.51</v>
      </c>
      <c r="D1371" s="17">
        <v>2729.85</v>
      </c>
      <c r="E1371" s="17">
        <v>2737.83</v>
      </c>
      <c r="F1371" s="17">
        <v>2808.92</v>
      </c>
      <c r="G1371" s="17">
        <v>2996.9</v>
      </c>
      <c r="H1371" s="17">
        <v>3204.61</v>
      </c>
      <c r="I1371" s="17">
        <v>3379.58</v>
      </c>
      <c r="J1371" s="17">
        <v>3503.75</v>
      </c>
      <c r="K1371" s="17">
        <v>3417.93</v>
      </c>
      <c r="L1371" s="17">
        <v>3397.04</v>
      </c>
      <c r="M1371" s="17">
        <v>3357.03</v>
      </c>
      <c r="N1371" s="17">
        <v>3405.52</v>
      </c>
      <c r="O1371" s="17">
        <v>3596.83</v>
      </c>
      <c r="P1371" s="17">
        <v>3576.07</v>
      </c>
      <c r="Q1371" s="17">
        <v>3552.32</v>
      </c>
      <c r="R1371" s="17">
        <v>3567.91</v>
      </c>
      <c r="S1371" s="17">
        <v>3534.27</v>
      </c>
      <c r="T1371" s="17">
        <v>3598.12</v>
      </c>
      <c r="U1371" s="17">
        <v>3613.21</v>
      </c>
      <c r="V1371" s="17">
        <v>3601.9</v>
      </c>
      <c r="W1371" s="17">
        <v>3504.12</v>
      </c>
      <c r="X1371" s="17">
        <v>3316.29</v>
      </c>
      <c r="Y1371" s="17">
        <v>3151.44</v>
      </c>
    </row>
    <row r="1372" spans="1:25" s="7" customFormat="1" ht="15" x14ac:dyDescent="0.2">
      <c r="A1372" s="15">
        <v>23</v>
      </c>
      <c r="B1372" s="17">
        <v>3183.79</v>
      </c>
      <c r="C1372" s="17">
        <v>3062.74</v>
      </c>
      <c r="D1372" s="17">
        <v>2965.91</v>
      </c>
      <c r="E1372" s="17">
        <v>2929.54</v>
      </c>
      <c r="F1372" s="17">
        <v>3006.33</v>
      </c>
      <c r="G1372" s="17">
        <v>3026.01</v>
      </c>
      <c r="H1372" s="17">
        <v>3142.59</v>
      </c>
      <c r="I1372" s="17">
        <v>3262.99</v>
      </c>
      <c r="J1372" s="17">
        <v>3449.42</v>
      </c>
      <c r="K1372" s="17">
        <v>3571.07</v>
      </c>
      <c r="L1372" s="17">
        <v>3597.9</v>
      </c>
      <c r="M1372" s="17">
        <v>3570.27</v>
      </c>
      <c r="N1372" s="17">
        <v>3481.03</v>
      </c>
      <c r="O1372" s="17">
        <v>3493.78</v>
      </c>
      <c r="P1372" s="17">
        <v>3442.89</v>
      </c>
      <c r="Q1372" s="17">
        <v>3435.5</v>
      </c>
      <c r="R1372" s="17">
        <v>3431.97</v>
      </c>
      <c r="S1372" s="17">
        <v>3395.31</v>
      </c>
      <c r="T1372" s="17">
        <v>3491.26</v>
      </c>
      <c r="U1372" s="17">
        <v>3471.35</v>
      </c>
      <c r="V1372" s="17">
        <v>3360.51</v>
      </c>
      <c r="W1372" s="17">
        <v>3230.8</v>
      </c>
      <c r="X1372" s="17">
        <v>3220.69</v>
      </c>
      <c r="Y1372" s="17">
        <v>3081.16</v>
      </c>
    </row>
    <row r="1373" spans="1:25" s="7" customFormat="1" ht="15" x14ac:dyDescent="0.2">
      <c r="A1373" s="15">
        <v>24</v>
      </c>
      <c r="B1373" s="17">
        <v>2919.77</v>
      </c>
      <c r="C1373" s="17">
        <v>2777.86</v>
      </c>
      <c r="D1373" s="17">
        <v>2719.76</v>
      </c>
      <c r="E1373" s="17">
        <v>2697.2</v>
      </c>
      <c r="F1373" s="17">
        <v>2736.25</v>
      </c>
      <c r="G1373" s="17">
        <v>2777.38</v>
      </c>
      <c r="H1373" s="17">
        <v>2699.08</v>
      </c>
      <c r="I1373" s="17">
        <v>3084.88</v>
      </c>
      <c r="J1373" s="17">
        <v>3211.51</v>
      </c>
      <c r="K1373" s="17">
        <v>3350.92</v>
      </c>
      <c r="L1373" s="17">
        <v>3377.49</v>
      </c>
      <c r="M1373" s="17">
        <v>3381.77</v>
      </c>
      <c r="N1373" s="17">
        <v>3371.51</v>
      </c>
      <c r="O1373" s="17">
        <v>3386.31</v>
      </c>
      <c r="P1373" s="17">
        <v>3412.51</v>
      </c>
      <c r="Q1373" s="17">
        <v>3452.6</v>
      </c>
      <c r="R1373" s="17">
        <v>3477.1</v>
      </c>
      <c r="S1373" s="17">
        <v>3397.55</v>
      </c>
      <c r="T1373" s="17">
        <v>3480.23</v>
      </c>
      <c r="U1373" s="17">
        <v>3577.33</v>
      </c>
      <c r="V1373" s="17">
        <v>3417.92</v>
      </c>
      <c r="W1373" s="17">
        <v>3336.17</v>
      </c>
      <c r="X1373" s="17">
        <v>3185.4</v>
      </c>
      <c r="Y1373" s="17">
        <v>2921.64</v>
      </c>
    </row>
    <row r="1374" spans="1:25" s="7" customFormat="1" ht="15" x14ac:dyDescent="0.2">
      <c r="A1374" s="15">
        <v>25</v>
      </c>
      <c r="B1374" s="17">
        <v>2772.57</v>
      </c>
      <c r="C1374" s="17">
        <v>2623.49</v>
      </c>
      <c r="D1374" s="17">
        <v>2582.69</v>
      </c>
      <c r="E1374" s="17">
        <v>2562.1999999999998</v>
      </c>
      <c r="F1374" s="17">
        <v>2733.97</v>
      </c>
      <c r="G1374" s="17">
        <v>2957.51</v>
      </c>
      <c r="H1374" s="17">
        <v>3149.91</v>
      </c>
      <c r="I1374" s="17">
        <v>3325.27</v>
      </c>
      <c r="J1374" s="17">
        <v>3394.65</v>
      </c>
      <c r="K1374" s="17">
        <v>3383.37</v>
      </c>
      <c r="L1374" s="17">
        <v>3350.5</v>
      </c>
      <c r="M1374" s="17">
        <v>3351.82</v>
      </c>
      <c r="N1374" s="17">
        <v>3352.17</v>
      </c>
      <c r="O1374" s="17">
        <v>3368.66</v>
      </c>
      <c r="P1374" s="17">
        <v>3389</v>
      </c>
      <c r="Q1374" s="17">
        <v>3368.71</v>
      </c>
      <c r="R1374" s="17">
        <v>3367.87</v>
      </c>
      <c r="S1374" s="17">
        <v>3361.93</v>
      </c>
      <c r="T1374" s="17">
        <v>3374.76</v>
      </c>
      <c r="U1374" s="17">
        <v>3361.46</v>
      </c>
      <c r="V1374" s="17">
        <v>3349.56</v>
      </c>
      <c r="W1374" s="17">
        <v>3316.63</v>
      </c>
      <c r="X1374" s="17">
        <v>3105.61</v>
      </c>
      <c r="Y1374" s="17">
        <v>2829.88</v>
      </c>
    </row>
    <row r="1375" spans="1:25" s="7" customFormat="1" ht="15" x14ac:dyDescent="0.2">
      <c r="A1375" s="15">
        <v>26</v>
      </c>
      <c r="B1375" s="17">
        <v>2770.26</v>
      </c>
      <c r="C1375" s="17">
        <v>2608.67</v>
      </c>
      <c r="D1375" s="17">
        <v>2591.0500000000002</v>
      </c>
      <c r="E1375" s="17">
        <v>2619.92</v>
      </c>
      <c r="F1375" s="17">
        <v>2726.53</v>
      </c>
      <c r="G1375" s="17">
        <v>3021.21</v>
      </c>
      <c r="H1375" s="17">
        <v>3208.13</v>
      </c>
      <c r="I1375" s="17">
        <v>3278.94</v>
      </c>
      <c r="J1375" s="17">
        <v>3412.89</v>
      </c>
      <c r="K1375" s="17">
        <v>3357.78</v>
      </c>
      <c r="L1375" s="17">
        <v>3351.98</v>
      </c>
      <c r="M1375" s="17">
        <v>3353.6</v>
      </c>
      <c r="N1375" s="17">
        <v>3352.3</v>
      </c>
      <c r="O1375" s="17">
        <v>3354.01</v>
      </c>
      <c r="P1375" s="17">
        <v>3405.64</v>
      </c>
      <c r="Q1375" s="17">
        <v>3399.83</v>
      </c>
      <c r="R1375" s="17">
        <v>3400.74</v>
      </c>
      <c r="S1375" s="17">
        <v>3396.36</v>
      </c>
      <c r="T1375" s="17">
        <v>3407.43</v>
      </c>
      <c r="U1375" s="17">
        <v>3399.59</v>
      </c>
      <c r="V1375" s="17">
        <v>3370.16</v>
      </c>
      <c r="W1375" s="17">
        <v>3293.92</v>
      </c>
      <c r="X1375" s="17">
        <v>3108.33</v>
      </c>
      <c r="Y1375" s="17">
        <v>2921.3</v>
      </c>
    </row>
    <row r="1376" spans="1:25" s="7" customFormat="1" ht="15" x14ac:dyDescent="0.2">
      <c r="A1376" s="15">
        <v>27</v>
      </c>
      <c r="B1376" s="17">
        <v>2775.73</v>
      </c>
      <c r="C1376" s="17">
        <v>2580.08</v>
      </c>
      <c r="D1376" s="17">
        <v>2436.98</v>
      </c>
      <c r="E1376" s="17">
        <v>2510.65</v>
      </c>
      <c r="F1376" s="17">
        <v>2681.42</v>
      </c>
      <c r="G1376" s="17">
        <v>3001.15</v>
      </c>
      <c r="H1376" s="17">
        <v>3180.32</v>
      </c>
      <c r="I1376" s="17">
        <v>3319.66</v>
      </c>
      <c r="J1376" s="17">
        <v>3439.78</v>
      </c>
      <c r="K1376" s="17">
        <v>3429.31</v>
      </c>
      <c r="L1376" s="17">
        <v>3385.75</v>
      </c>
      <c r="M1376" s="17">
        <v>3383.45</v>
      </c>
      <c r="N1376" s="17">
        <v>3378.38</v>
      </c>
      <c r="O1376" s="17">
        <v>3426.45</v>
      </c>
      <c r="P1376" s="17">
        <v>3513.74</v>
      </c>
      <c r="Q1376" s="17">
        <v>3505.75</v>
      </c>
      <c r="R1376" s="17">
        <v>3512.43</v>
      </c>
      <c r="S1376" s="17">
        <v>3499.77</v>
      </c>
      <c r="T1376" s="17">
        <v>3642.86</v>
      </c>
      <c r="U1376" s="17">
        <v>3638.06</v>
      </c>
      <c r="V1376" s="17">
        <v>3521.14</v>
      </c>
      <c r="W1376" s="17">
        <v>3325.15</v>
      </c>
      <c r="X1376" s="17">
        <v>3102.17</v>
      </c>
      <c r="Y1376" s="17">
        <v>2937.86</v>
      </c>
    </row>
    <row r="1377" spans="1:27" s="7" customFormat="1" ht="15" x14ac:dyDescent="0.2">
      <c r="A1377" s="15">
        <v>28</v>
      </c>
      <c r="B1377" s="17">
        <v>2813.3</v>
      </c>
      <c r="C1377" s="17">
        <v>2721.99</v>
      </c>
      <c r="D1377" s="17">
        <v>2709.47</v>
      </c>
      <c r="E1377" s="17">
        <v>2704.2</v>
      </c>
      <c r="F1377" s="17">
        <v>2804.02</v>
      </c>
      <c r="G1377" s="17">
        <v>3030.49</v>
      </c>
      <c r="H1377" s="17">
        <v>3121.22</v>
      </c>
      <c r="I1377" s="17">
        <v>3236.88</v>
      </c>
      <c r="J1377" s="17">
        <v>3420.43</v>
      </c>
      <c r="K1377" s="17">
        <v>3456.27</v>
      </c>
      <c r="L1377" s="17">
        <v>3424.82</v>
      </c>
      <c r="M1377" s="17">
        <v>3432.79</v>
      </c>
      <c r="N1377" s="17">
        <v>3387.2</v>
      </c>
      <c r="O1377" s="17">
        <v>3462.2</v>
      </c>
      <c r="P1377" s="17">
        <v>3524.22</v>
      </c>
      <c r="Q1377" s="17">
        <v>3516.11</v>
      </c>
      <c r="R1377" s="17">
        <v>3510.32</v>
      </c>
      <c r="S1377" s="17">
        <v>3486.49</v>
      </c>
      <c r="T1377" s="17">
        <v>3621.62</v>
      </c>
      <c r="U1377" s="17">
        <v>3626.25</v>
      </c>
      <c r="V1377" s="17">
        <v>3509.99</v>
      </c>
      <c r="W1377" s="17">
        <v>3341.12</v>
      </c>
      <c r="X1377" s="17">
        <v>3087.94</v>
      </c>
      <c r="Y1377" s="17">
        <v>2972.85</v>
      </c>
    </row>
    <row r="1378" spans="1:27" s="7" customFormat="1" ht="15" x14ac:dyDescent="0.2">
      <c r="A1378" s="15">
        <v>29</v>
      </c>
      <c r="B1378" s="17">
        <v>2799.04</v>
      </c>
      <c r="C1378" s="17">
        <v>2637.27</v>
      </c>
      <c r="D1378" s="17">
        <v>2591.09</v>
      </c>
      <c r="E1378" s="17">
        <v>2618.75</v>
      </c>
      <c r="F1378" s="17">
        <v>2725.63</v>
      </c>
      <c r="G1378" s="17">
        <v>2953</v>
      </c>
      <c r="H1378" s="17">
        <v>3066.93</v>
      </c>
      <c r="I1378" s="17">
        <v>3231.3</v>
      </c>
      <c r="J1378" s="17">
        <v>3401.16</v>
      </c>
      <c r="K1378" s="17">
        <v>3458</v>
      </c>
      <c r="L1378" s="17">
        <v>3425.9</v>
      </c>
      <c r="M1378" s="17">
        <v>3407.7</v>
      </c>
      <c r="N1378" s="17">
        <v>3386.72</v>
      </c>
      <c r="O1378" s="17">
        <v>3456.58</v>
      </c>
      <c r="P1378" s="17">
        <v>3524.58</v>
      </c>
      <c r="Q1378" s="17">
        <v>3514.54</v>
      </c>
      <c r="R1378" s="17">
        <v>3504.76</v>
      </c>
      <c r="S1378" s="17">
        <v>3495.63</v>
      </c>
      <c r="T1378" s="17">
        <v>3582.81</v>
      </c>
      <c r="U1378" s="17">
        <v>3594.32</v>
      </c>
      <c r="V1378" s="17">
        <v>3526.72</v>
      </c>
      <c r="W1378" s="17">
        <v>3384.38</v>
      </c>
      <c r="X1378" s="17">
        <v>3123.13</v>
      </c>
      <c r="Y1378" s="17">
        <v>3031.17</v>
      </c>
    </row>
    <row r="1379" spans="1:27" s="7" customFormat="1" ht="15" x14ac:dyDescent="0.2">
      <c r="A1379" s="15">
        <v>30</v>
      </c>
      <c r="B1379" s="17">
        <v>2939.67</v>
      </c>
      <c r="C1379" s="17">
        <v>2867.5</v>
      </c>
      <c r="D1379" s="17">
        <v>2805.6</v>
      </c>
      <c r="E1379" s="17">
        <v>2783</v>
      </c>
      <c r="F1379" s="17">
        <v>2829.06</v>
      </c>
      <c r="G1379" s="17">
        <v>2923.49</v>
      </c>
      <c r="H1379" s="17">
        <v>2966.43</v>
      </c>
      <c r="I1379" s="17">
        <v>3145.98</v>
      </c>
      <c r="J1379" s="17">
        <v>3402.27</v>
      </c>
      <c r="K1379" s="17">
        <v>3571.89</v>
      </c>
      <c r="L1379" s="17">
        <v>3590.99</v>
      </c>
      <c r="M1379" s="17">
        <v>3591.35</v>
      </c>
      <c r="N1379" s="17">
        <v>3571.9</v>
      </c>
      <c r="O1379" s="17">
        <v>3564.03</v>
      </c>
      <c r="P1379" s="17">
        <v>3557.68</v>
      </c>
      <c r="Q1379" s="17">
        <v>3549.32</v>
      </c>
      <c r="R1379" s="17">
        <v>3527.87</v>
      </c>
      <c r="S1379" s="17">
        <v>3466.17</v>
      </c>
      <c r="T1379" s="17">
        <v>3519.4</v>
      </c>
      <c r="U1379" s="17">
        <v>3551.57</v>
      </c>
      <c r="V1379" s="17">
        <v>3484.54</v>
      </c>
      <c r="W1379" s="17">
        <v>3279.17</v>
      </c>
      <c r="X1379" s="17">
        <v>3154.87</v>
      </c>
      <c r="Y1379" s="17">
        <v>2984.13</v>
      </c>
    </row>
    <row r="1380" spans="1:27" s="7" customFormat="1" x14ac:dyDescent="0.2">
      <c r="A1380" s="59" t="s">
        <v>103</v>
      </c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100">
        <f>L1301</f>
        <v>886648.43</v>
      </c>
      <c r="M1380" s="100"/>
      <c r="N1380" s="60" t="s">
        <v>77</v>
      </c>
      <c r="Q1380" s="60"/>
    </row>
    <row r="1381" spans="1:27" s="7" customFormat="1" ht="15" x14ac:dyDescent="0.2">
      <c r="A1381" s="2" t="s">
        <v>107</v>
      </c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  <c r="L1381" s="83"/>
      <c r="M1381" s="83"/>
      <c r="N1381" s="60"/>
      <c r="Q1381" s="60"/>
      <c r="AA1381" s="1"/>
    </row>
    <row r="1382" spans="1:27" s="7" customFormat="1" ht="15" x14ac:dyDescent="0.2">
      <c r="A1382" s="89"/>
      <c r="B1382" s="89"/>
      <c r="C1382" s="89"/>
      <c r="D1382" s="89"/>
      <c r="E1382" s="89"/>
      <c r="F1382" s="90" t="s">
        <v>2</v>
      </c>
      <c r="G1382" s="90"/>
      <c r="H1382" s="90"/>
      <c r="I1382" s="90"/>
      <c r="J1382" s="59"/>
      <c r="K1382" s="59"/>
      <c r="L1382" s="83"/>
      <c r="M1382" s="83"/>
      <c r="N1382" s="60"/>
      <c r="Q1382" s="60"/>
      <c r="AA1382" s="1"/>
    </row>
    <row r="1383" spans="1:27" s="7" customFormat="1" ht="15" x14ac:dyDescent="0.2">
      <c r="A1383" s="89"/>
      <c r="B1383" s="89"/>
      <c r="C1383" s="89"/>
      <c r="D1383" s="89"/>
      <c r="E1383" s="89"/>
      <c r="F1383" s="82" t="s">
        <v>5</v>
      </c>
      <c r="G1383" s="82" t="s">
        <v>97</v>
      </c>
      <c r="H1383" s="82" t="s">
        <v>98</v>
      </c>
      <c r="I1383" s="82" t="s">
        <v>0</v>
      </c>
      <c r="J1383" s="59"/>
      <c r="K1383" s="59"/>
      <c r="L1383" s="83"/>
      <c r="M1383" s="83"/>
      <c r="N1383" s="60"/>
      <c r="Q1383" s="60"/>
      <c r="AA1383" s="1"/>
    </row>
    <row r="1384" spans="1:27" s="7" customFormat="1" x14ac:dyDescent="0.2">
      <c r="A1384" s="91" t="s">
        <v>79</v>
      </c>
      <c r="B1384" s="92"/>
      <c r="C1384" s="92"/>
      <c r="D1384" s="92"/>
      <c r="E1384" s="93"/>
      <c r="F1384" s="3">
        <f>F434</f>
        <v>1590691.62</v>
      </c>
      <c r="G1384" s="3">
        <f t="shared" ref="G1384:I1384" si="13">G434</f>
        <v>1731685.21</v>
      </c>
      <c r="H1384" s="3">
        <f t="shared" si="13"/>
        <v>1752085.45</v>
      </c>
      <c r="I1384" s="3">
        <f t="shared" si="13"/>
        <v>2007200.03</v>
      </c>
      <c r="J1384" s="59"/>
      <c r="K1384" s="59"/>
      <c r="L1384" s="83"/>
      <c r="M1384" s="83"/>
      <c r="N1384" s="60"/>
      <c r="Q1384" s="60"/>
      <c r="AA1384" s="1"/>
    </row>
    <row r="1385" spans="1:27" s="7" customFormat="1" x14ac:dyDescent="0.2">
      <c r="A1385" s="59"/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  <c r="L1385" s="83"/>
      <c r="M1385" s="83"/>
      <c r="N1385" s="60"/>
      <c r="Q1385" s="60"/>
    </row>
    <row r="1386" spans="1:27" s="7" customFormat="1" x14ac:dyDescent="0.2">
      <c r="A1386" s="119" t="s">
        <v>87</v>
      </c>
      <c r="B1386" s="119"/>
      <c r="C1386" s="119"/>
    </row>
    <row r="1387" spans="1:27" s="7" customFormat="1" ht="15" x14ac:dyDescent="0.2">
      <c r="A1387" s="2" t="s">
        <v>100</v>
      </c>
    </row>
    <row r="1388" spans="1:27" s="7" customFormat="1" ht="15" x14ac:dyDescent="0.2">
      <c r="A1388" s="94" t="s">
        <v>11</v>
      </c>
      <c r="B1388" s="94" t="s">
        <v>121</v>
      </c>
      <c r="C1388" s="94"/>
      <c r="D1388" s="94"/>
      <c r="E1388" s="94"/>
      <c r="F1388" s="94"/>
      <c r="G1388" s="94"/>
      <c r="H1388" s="94"/>
      <c r="I1388" s="94"/>
      <c r="J1388" s="94"/>
      <c r="K1388" s="94"/>
      <c r="L1388" s="94"/>
      <c r="M1388" s="94"/>
      <c r="N1388" s="94"/>
      <c r="O1388" s="94"/>
      <c r="P1388" s="94"/>
      <c r="Q1388" s="94"/>
      <c r="R1388" s="94"/>
      <c r="S1388" s="94"/>
      <c r="T1388" s="94"/>
      <c r="U1388" s="94"/>
      <c r="V1388" s="94"/>
      <c r="W1388" s="94"/>
      <c r="X1388" s="94"/>
      <c r="Y1388" s="94"/>
    </row>
    <row r="1389" spans="1:27" s="7" customFormat="1" ht="15" x14ac:dyDescent="0.2">
      <c r="A1389" s="94"/>
      <c r="B1389" s="52" t="s">
        <v>12</v>
      </c>
      <c r="C1389" s="52" t="s">
        <v>13</v>
      </c>
      <c r="D1389" s="52" t="s">
        <v>14</v>
      </c>
      <c r="E1389" s="52" t="s">
        <v>15</v>
      </c>
      <c r="F1389" s="52" t="s">
        <v>16</v>
      </c>
      <c r="G1389" s="52" t="s">
        <v>17</v>
      </c>
      <c r="H1389" s="52" t="s">
        <v>18</v>
      </c>
      <c r="I1389" s="52" t="s">
        <v>19</v>
      </c>
      <c r="J1389" s="52" t="s">
        <v>20</v>
      </c>
      <c r="K1389" s="52" t="s">
        <v>21</v>
      </c>
      <c r="L1389" s="52" t="s">
        <v>22</v>
      </c>
      <c r="M1389" s="52" t="s">
        <v>23</v>
      </c>
      <c r="N1389" s="52" t="s">
        <v>24</v>
      </c>
      <c r="O1389" s="52" t="s">
        <v>25</v>
      </c>
      <c r="P1389" s="52" t="s">
        <v>26</v>
      </c>
      <c r="Q1389" s="52" t="s">
        <v>27</v>
      </c>
      <c r="R1389" s="52" t="s">
        <v>28</v>
      </c>
      <c r="S1389" s="52" t="s">
        <v>29</v>
      </c>
      <c r="T1389" s="52" t="s">
        <v>30</v>
      </c>
      <c r="U1389" s="52" t="s">
        <v>31</v>
      </c>
      <c r="V1389" s="52" t="s">
        <v>32</v>
      </c>
      <c r="W1389" s="52" t="s">
        <v>33</v>
      </c>
      <c r="X1389" s="52" t="s">
        <v>34</v>
      </c>
      <c r="Y1389" s="52" t="s">
        <v>35</v>
      </c>
    </row>
    <row r="1390" spans="1:27" s="7" customFormat="1" ht="15" x14ac:dyDescent="0.2">
      <c r="A1390" s="15">
        <v>1</v>
      </c>
      <c r="B1390" s="17">
        <v>1721.38</v>
      </c>
      <c r="C1390" s="17">
        <v>1623.32</v>
      </c>
      <c r="D1390" s="17">
        <v>1569.16</v>
      </c>
      <c r="E1390" s="17">
        <v>1584.76</v>
      </c>
      <c r="F1390" s="17">
        <v>1632.07</v>
      </c>
      <c r="G1390" s="17">
        <v>1722.23</v>
      </c>
      <c r="H1390" s="17">
        <v>1845.5</v>
      </c>
      <c r="I1390" s="17">
        <v>2071.0100000000002</v>
      </c>
      <c r="J1390" s="17">
        <v>2243.16</v>
      </c>
      <c r="K1390" s="17">
        <v>2355.9699999999998</v>
      </c>
      <c r="L1390" s="17">
        <v>2354.9299999999998</v>
      </c>
      <c r="M1390" s="17">
        <v>2347.87</v>
      </c>
      <c r="N1390" s="17">
        <v>2350.9699999999998</v>
      </c>
      <c r="O1390" s="17">
        <v>2352.91</v>
      </c>
      <c r="P1390" s="17">
        <v>2364.8200000000002</v>
      </c>
      <c r="Q1390" s="17">
        <v>2355.48</v>
      </c>
      <c r="R1390" s="17">
        <v>2352.9</v>
      </c>
      <c r="S1390" s="17">
        <v>2349.3200000000002</v>
      </c>
      <c r="T1390" s="17">
        <v>2352.9</v>
      </c>
      <c r="U1390" s="17">
        <v>2401.84</v>
      </c>
      <c r="V1390" s="17">
        <v>2379.38</v>
      </c>
      <c r="W1390" s="17">
        <v>2311.63</v>
      </c>
      <c r="X1390" s="17">
        <v>2076.94</v>
      </c>
      <c r="Y1390" s="17">
        <v>1911.29</v>
      </c>
      <c r="Z1390" s="9"/>
      <c r="AA1390" s="1"/>
    </row>
    <row r="1391" spans="1:27" s="7" customFormat="1" ht="15" x14ac:dyDescent="0.2">
      <c r="A1391" s="15">
        <v>2</v>
      </c>
      <c r="B1391" s="17">
        <v>1895.05</v>
      </c>
      <c r="C1391" s="17">
        <v>1715.98</v>
      </c>
      <c r="D1391" s="17">
        <v>1679.99</v>
      </c>
      <c r="E1391" s="17">
        <v>1658.13</v>
      </c>
      <c r="F1391" s="17">
        <v>1680.51</v>
      </c>
      <c r="G1391" s="17">
        <v>1680.12</v>
      </c>
      <c r="H1391" s="17">
        <v>1721.53</v>
      </c>
      <c r="I1391" s="17">
        <v>2031.54</v>
      </c>
      <c r="J1391" s="17">
        <v>2191.67</v>
      </c>
      <c r="K1391" s="17">
        <v>2359.71</v>
      </c>
      <c r="L1391" s="17">
        <v>2414</v>
      </c>
      <c r="M1391" s="17">
        <v>2411.38</v>
      </c>
      <c r="N1391" s="17">
        <v>2396.5</v>
      </c>
      <c r="O1391" s="17">
        <v>2392.11</v>
      </c>
      <c r="P1391" s="17">
        <v>2381.83</v>
      </c>
      <c r="Q1391" s="17">
        <v>2372.04</v>
      </c>
      <c r="R1391" s="17">
        <v>2356.67</v>
      </c>
      <c r="S1391" s="17">
        <v>2334.1799999999998</v>
      </c>
      <c r="T1391" s="17">
        <v>2314.2399999999998</v>
      </c>
      <c r="U1391" s="17">
        <v>2329.0100000000002</v>
      </c>
      <c r="V1391" s="17">
        <v>2282.77</v>
      </c>
      <c r="W1391" s="17">
        <v>2160.86</v>
      </c>
      <c r="X1391" s="17">
        <v>2064.1999999999998</v>
      </c>
      <c r="Y1391" s="17">
        <v>1972.57</v>
      </c>
      <c r="Z1391" s="16"/>
    </row>
    <row r="1392" spans="1:27" s="7" customFormat="1" ht="15" x14ac:dyDescent="0.2">
      <c r="A1392" s="15">
        <v>3</v>
      </c>
      <c r="B1392" s="17">
        <v>1682.91</v>
      </c>
      <c r="C1392" s="17">
        <v>1555.21</v>
      </c>
      <c r="D1392" s="17">
        <v>1485.14</v>
      </c>
      <c r="E1392" s="17">
        <v>1484.4</v>
      </c>
      <c r="F1392" s="17">
        <v>1494.14</v>
      </c>
      <c r="G1392" s="17">
        <v>1454.22</v>
      </c>
      <c r="H1392" s="17">
        <v>1480.77</v>
      </c>
      <c r="I1392" s="17">
        <v>1676.66</v>
      </c>
      <c r="J1392" s="17">
        <v>1921.36</v>
      </c>
      <c r="K1392" s="17">
        <v>2076.3000000000002</v>
      </c>
      <c r="L1392" s="17">
        <v>2150.7199999999998</v>
      </c>
      <c r="M1392" s="17">
        <v>2165.4699999999998</v>
      </c>
      <c r="N1392" s="17">
        <v>2145.2399999999998</v>
      </c>
      <c r="O1392" s="17">
        <v>2156.2600000000002</v>
      </c>
      <c r="P1392" s="17">
        <v>2171.8000000000002</v>
      </c>
      <c r="Q1392" s="17">
        <v>2164.04</v>
      </c>
      <c r="R1392" s="17">
        <v>2142.7800000000002</v>
      </c>
      <c r="S1392" s="17">
        <v>2131.54</v>
      </c>
      <c r="T1392" s="17">
        <v>2146.58</v>
      </c>
      <c r="U1392" s="17">
        <v>2224.29</v>
      </c>
      <c r="V1392" s="17">
        <v>2161.4299999999998</v>
      </c>
      <c r="W1392" s="17">
        <v>2079.91</v>
      </c>
      <c r="X1392" s="17">
        <v>2005.89</v>
      </c>
      <c r="Y1392" s="17">
        <v>1721.42</v>
      </c>
      <c r="Z1392" s="16"/>
    </row>
    <row r="1393" spans="1:25" s="7" customFormat="1" ht="15" x14ac:dyDescent="0.2">
      <c r="A1393" s="15">
        <v>4</v>
      </c>
      <c r="B1393" s="17">
        <v>1706.75</v>
      </c>
      <c r="C1393" s="17">
        <v>1592.34</v>
      </c>
      <c r="D1393" s="17">
        <v>1532.95</v>
      </c>
      <c r="E1393" s="17">
        <v>1509.53</v>
      </c>
      <c r="F1393" s="17">
        <v>1558.12</v>
      </c>
      <c r="G1393" s="17">
        <v>1622.66</v>
      </c>
      <c r="H1393" s="17">
        <v>1810.4</v>
      </c>
      <c r="I1393" s="17">
        <v>2067.44</v>
      </c>
      <c r="J1393" s="17">
        <v>2154.91</v>
      </c>
      <c r="K1393" s="17">
        <v>2297.85</v>
      </c>
      <c r="L1393" s="17">
        <v>2310.29</v>
      </c>
      <c r="M1393" s="17">
        <v>2295.9</v>
      </c>
      <c r="N1393" s="17">
        <v>2265.7399999999998</v>
      </c>
      <c r="O1393" s="17">
        <v>2304.3200000000002</v>
      </c>
      <c r="P1393" s="17">
        <v>2362.66</v>
      </c>
      <c r="Q1393" s="17">
        <v>2358.0500000000002</v>
      </c>
      <c r="R1393" s="17">
        <v>2353.59</v>
      </c>
      <c r="S1393" s="17">
        <v>2314.39</v>
      </c>
      <c r="T1393" s="17">
        <v>2325.2399999999998</v>
      </c>
      <c r="U1393" s="17">
        <v>2349.87</v>
      </c>
      <c r="V1393" s="17">
        <v>2342.34</v>
      </c>
      <c r="W1393" s="17">
        <v>2204.59</v>
      </c>
      <c r="X1393" s="17">
        <v>2059.25</v>
      </c>
      <c r="Y1393" s="17">
        <v>1806.9</v>
      </c>
    </row>
    <row r="1394" spans="1:25" s="7" customFormat="1" ht="15" x14ac:dyDescent="0.2">
      <c r="A1394" s="15">
        <v>5</v>
      </c>
      <c r="B1394" s="17">
        <v>1697.41</v>
      </c>
      <c r="C1394" s="17">
        <v>1618.08</v>
      </c>
      <c r="D1394" s="17">
        <v>1538.52</v>
      </c>
      <c r="E1394" s="17">
        <v>1530.21</v>
      </c>
      <c r="F1394" s="17">
        <v>1600.34</v>
      </c>
      <c r="G1394" s="17">
        <v>1726.26</v>
      </c>
      <c r="H1394" s="17">
        <v>1856.63</v>
      </c>
      <c r="I1394" s="17">
        <v>2105.7600000000002</v>
      </c>
      <c r="J1394" s="17">
        <v>2172.98</v>
      </c>
      <c r="K1394" s="17">
        <v>2330.7600000000002</v>
      </c>
      <c r="L1394" s="17">
        <v>2336.21</v>
      </c>
      <c r="M1394" s="17">
        <v>2332.89</v>
      </c>
      <c r="N1394" s="17">
        <v>2326.6799999999998</v>
      </c>
      <c r="O1394" s="17">
        <v>2336.39</v>
      </c>
      <c r="P1394" s="17">
        <v>2368.35</v>
      </c>
      <c r="Q1394" s="17">
        <v>2357.7600000000002</v>
      </c>
      <c r="R1394" s="17">
        <v>2351.44</v>
      </c>
      <c r="S1394" s="17">
        <v>2320.17</v>
      </c>
      <c r="T1394" s="17">
        <v>2307.41</v>
      </c>
      <c r="U1394" s="17">
        <v>2349.2800000000002</v>
      </c>
      <c r="V1394" s="17">
        <v>2315.2399999999998</v>
      </c>
      <c r="W1394" s="17">
        <v>2265.69</v>
      </c>
      <c r="X1394" s="17">
        <v>2087.77</v>
      </c>
      <c r="Y1394" s="17">
        <v>1970.55</v>
      </c>
    </row>
    <row r="1395" spans="1:25" s="7" customFormat="1" ht="15" x14ac:dyDescent="0.2">
      <c r="A1395" s="15">
        <v>6</v>
      </c>
      <c r="B1395" s="17">
        <v>1674.39</v>
      </c>
      <c r="C1395" s="17">
        <v>1552.18</v>
      </c>
      <c r="D1395" s="17">
        <v>1489.77</v>
      </c>
      <c r="E1395" s="17">
        <v>1498.34</v>
      </c>
      <c r="F1395" s="17">
        <v>1584.44</v>
      </c>
      <c r="G1395" s="17">
        <v>1719.33</v>
      </c>
      <c r="H1395" s="17">
        <v>1856.19</v>
      </c>
      <c r="I1395" s="17">
        <v>2110.4699999999998</v>
      </c>
      <c r="J1395" s="17">
        <v>2318.91</v>
      </c>
      <c r="K1395" s="17">
        <v>2351.85</v>
      </c>
      <c r="L1395" s="17">
        <v>2359.87</v>
      </c>
      <c r="M1395" s="17">
        <v>2356.7600000000002</v>
      </c>
      <c r="N1395" s="17">
        <v>2352.1</v>
      </c>
      <c r="O1395" s="17">
        <v>2359.88</v>
      </c>
      <c r="P1395" s="17">
        <v>2411.0100000000002</v>
      </c>
      <c r="Q1395" s="17">
        <v>2395.4899999999998</v>
      </c>
      <c r="R1395" s="17">
        <v>2380.91</v>
      </c>
      <c r="S1395" s="17">
        <v>2364.7600000000002</v>
      </c>
      <c r="T1395" s="17">
        <v>2364.33</v>
      </c>
      <c r="U1395" s="17">
        <v>2387.8200000000002</v>
      </c>
      <c r="V1395" s="17">
        <v>2355.83</v>
      </c>
      <c r="W1395" s="17">
        <v>2243.38</v>
      </c>
      <c r="X1395" s="17">
        <v>2048.66</v>
      </c>
      <c r="Y1395" s="17">
        <v>1887.95</v>
      </c>
    </row>
    <row r="1396" spans="1:25" s="7" customFormat="1" ht="15" x14ac:dyDescent="0.2">
      <c r="A1396" s="15">
        <v>7</v>
      </c>
      <c r="B1396" s="17">
        <v>1699.01</v>
      </c>
      <c r="C1396" s="17">
        <v>1576.9</v>
      </c>
      <c r="D1396" s="17">
        <v>1510.41</v>
      </c>
      <c r="E1396" s="17">
        <v>1514.34</v>
      </c>
      <c r="F1396" s="17">
        <v>1658.92</v>
      </c>
      <c r="G1396" s="17">
        <v>1764.41</v>
      </c>
      <c r="H1396" s="17">
        <v>1876.7</v>
      </c>
      <c r="I1396" s="17">
        <v>2149.0500000000002</v>
      </c>
      <c r="J1396" s="17">
        <v>2313.0700000000002</v>
      </c>
      <c r="K1396" s="17">
        <v>2354.9899999999998</v>
      </c>
      <c r="L1396" s="17">
        <v>2360.5</v>
      </c>
      <c r="M1396" s="17">
        <v>2354.73</v>
      </c>
      <c r="N1396" s="17">
        <v>2353.4499999999998</v>
      </c>
      <c r="O1396" s="17">
        <v>2363.3000000000002</v>
      </c>
      <c r="P1396" s="17">
        <v>2455.2600000000002</v>
      </c>
      <c r="Q1396" s="17">
        <v>2443.81</v>
      </c>
      <c r="R1396" s="17">
        <v>2418.71</v>
      </c>
      <c r="S1396" s="17">
        <v>2392.6999999999998</v>
      </c>
      <c r="T1396" s="17">
        <v>2381.04</v>
      </c>
      <c r="U1396" s="17">
        <v>2413.08</v>
      </c>
      <c r="V1396" s="17">
        <v>2375.7199999999998</v>
      </c>
      <c r="W1396" s="17">
        <v>2251.46</v>
      </c>
      <c r="X1396" s="17">
        <v>1983.11</v>
      </c>
      <c r="Y1396" s="17">
        <v>1860.59</v>
      </c>
    </row>
    <row r="1397" spans="1:25" s="7" customFormat="1" ht="15" x14ac:dyDescent="0.2">
      <c r="A1397" s="15">
        <v>8</v>
      </c>
      <c r="B1397" s="17">
        <v>1753.87</v>
      </c>
      <c r="C1397" s="17">
        <v>1603.39</v>
      </c>
      <c r="D1397" s="17">
        <v>1506.56</v>
      </c>
      <c r="E1397" s="17">
        <v>1488.6</v>
      </c>
      <c r="F1397" s="17">
        <v>1655.35</v>
      </c>
      <c r="G1397" s="17">
        <v>1768.38</v>
      </c>
      <c r="H1397" s="17">
        <v>1893.6</v>
      </c>
      <c r="I1397" s="17">
        <v>2111.94</v>
      </c>
      <c r="J1397" s="17">
        <v>2260.0300000000002</v>
      </c>
      <c r="K1397" s="17">
        <v>2313.5300000000002</v>
      </c>
      <c r="L1397" s="17">
        <v>2323.04</v>
      </c>
      <c r="M1397" s="17">
        <v>2311.8000000000002</v>
      </c>
      <c r="N1397" s="17">
        <v>2339.9699999999998</v>
      </c>
      <c r="O1397" s="17">
        <v>2346.71</v>
      </c>
      <c r="P1397" s="17">
        <v>2389.27</v>
      </c>
      <c r="Q1397" s="17">
        <v>2370.87</v>
      </c>
      <c r="R1397" s="17">
        <v>2359.33</v>
      </c>
      <c r="S1397" s="17">
        <v>2346.54</v>
      </c>
      <c r="T1397" s="17">
        <v>2350.1799999999998</v>
      </c>
      <c r="U1397" s="17">
        <v>2383.13</v>
      </c>
      <c r="V1397" s="17">
        <v>2365.31</v>
      </c>
      <c r="W1397" s="17">
        <v>2327.8000000000002</v>
      </c>
      <c r="X1397" s="17">
        <v>2156.1799999999998</v>
      </c>
      <c r="Y1397" s="17">
        <v>1965.04</v>
      </c>
    </row>
    <row r="1398" spans="1:25" s="7" customFormat="1" ht="15" x14ac:dyDescent="0.2">
      <c r="A1398" s="15">
        <v>9</v>
      </c>
      <c r="B1398" s="17">
        <v>1897.44</v>
      </c>
      <c r="C1398" s="17">
        <v>1803.43</v>
      </c>
      <c r="D1398" s="17">
        <v>1763.72</v>
      </c>
      <c r="E1398" s="17">
        <v>1750.89</v>
      </c>
      <c r="F1398" s="17">
        <v>1761.73</v>
      </c>
      <c r="G1398" s="17">
        <v>1759.94</v>
      </c>
      <c r="H1398" s="17">
        <v>1770.52</v>
      </c>
      <c r="I1398" s="17">
        <v>1990.79</v>
      </c>
      <c r="J1398" s="17">
        <v>2252.14</v>
      </c>
      <c r="K1398" s="17">
        <v>2332.9899999999998</v>
      </c>
      <c r="L1398" s="17">
        <v>2347.92</v>
      </c>
      <c r="M1398" s="17">
        <v>2347.79</v>
      </c>
      <c r="N1398" s="17">
        <v>2342.8200000000002</v>
      </c>
      <c r="O1398" s="17">
        <v>2336.13</v>
      </c>
      <c r="P1398" s="17">
        <v>2333.54</v>
      </c>
      <c r="Q1398" s="17">
        <v>2327.1799999999998</v>
      </c>
      <c r="R1398" s="17">
        <v>2302.04</v>
      </c>
      <c r="S1398" s="17">
        <v>2254.5300000000002</v>
      </c>
      <c r="T1398" s="17">
        <v>2275.09</v>
      </c>
      <c r="U1398" s="17">
        <v>2289.27</v>
      </c>
      <c r="V1398" s="17">
        <v>2265.37</v>
      </c>
      <c r="W1398" s="17">
        <v>2172.46</v>
      </c>
      <c r="X1398" s="17">
        <v>2043.99</v>
      </c>
      <c r="Y1398" s="17">
        <v>1918.98</v>
      </c>
    </row>
    <row r="1399" spans="1:25" s="7" customFormat="1" ht="15" x14ac:dyDescent="0.2">
      <c r="A1399" s="15">
        <v>10</v>
      </c>
      <c r="B1399" s="17">
        <v>1813.69</v>
      </c>
      <c r="C1399" s="17">
        <v>1768.95</v>
      </c>
      <c r="D1399" s="17">
        <v>1655.15</v>
      </c>
      <c r="E1399" s="17">
        <v>1634.2</v>
      </c>
      <c r="F1399" s="17">
        <v>1641.15</v>
      </c>
      <c r="G1399" s="17">
        <v>1629.92</v>
      </c>
      <c r="H1399" s="17">
        <v>1617.45</v>
      </c>
      <c r="I1399" s="17">
        <v>1809.49</v>
      </c>
      <c r="J1399" s="17">
        <v>2001.44</v>
      </c>
      <c r="K1399" s="17">
        <v>2199.29</v>
      </c>
      <c r="L1399" s="17">
        <v>2268.36</v>
      </c>
      <c r="M1399" s="17">
        <v>2274.54</v>
      </c>
      <c r="N1399" s="17">
        <v>2267.86</v>
      </c>
      <c r="O1399" s="17">
        <v>2264.9299999999998</v>
      </c>
      <c r="P1399" s="17">
        <v>2271.9899999999998</v>
      </c>
      <c r="Q1399" s="17">
        <v>2274.86</v>
      </c>
      <c r="R1399" s="17">
        <v>2261.35</v>
      </c>
      <c r="S1399" s="17">
        <v>2233.9</v>
      </c>
      <c r="T1399" s="17">
        <v>2257.87</v>
      </c>
      <c r="U1399" s="17">
        <v>2284.2800000000002</v>
      </c>
      <c r="V1399" s="17">
        <v>2267.42</v>
      </c>
      <c r="W1399" s="17">
        <v>2188.96</v>
      </c>
      <c r="X1399" s="17">
        <v>2057.6999999999998</v>
      </c>
      <c r="Y1399" s="17">
        <v>1919.38</v>
      </c>
    </row>
    <row r="1400" spans="1:25" s="7" customFormat="1" ht="15" x14ac:dyDescent="0.2">
      <c r="A1400" s="15">
        <v>11</v>
      </c>
      <c r="B1400" s="17">
        <v>1816.99</v>
      </c>
      <c r="C1400" s="17">
        <v>1713.23</v>
      </c>
      <c r="D1400" s="17">
        <v>1664.71</v>
      </c>
      <c r="E1400" s="17">
        <v>1676.29</v>
      </c>
      <c r="F1400" s="17">
        <v>1751.84</v>
      </c>
      <c r="G1400" s="17">
        <v>1769</v>
      </c>
      <c r="H1400" s="17">
        <v>1932.53</v>
      </c>
      <c r="I1400" s="17">
        <v>2135.91</v>
      </c>
      <c r="J1400" s="17">
        <v>2256.1999999999998</v>
      </c>
      <c r="K1400" s="17">
        <v>2280.83</v>
      </c>
      <c r="L1400" s="17">
        <v>2276.54</v>
      </c>
      <c r="M1400" s="17">
        <v>2260.2600000000002</v>
      </c>
      <c r="N1400" s="17">
        <v>2268.9499999999998</v>
      </c>
      <c r="O1400" s="17">
        <v>2281.35</v>
      </c>
      <c r="P1400" s="17">
        <v>2347.67</v>
      </c>
      <c r="Q1400" s="17">
        <v>2334.15</v>
      </c>
      <c r="R1400" s="17">
        <v>2316.1999999999998</v>
      </c>
      <c r="S1400" s="17">
        <v>2287.0100000000002</v>
      </c>
      <c r="T1400" s="17">
        <v>2303.09</v>
      </c>
      <c r="U1400" s="17">
        <v>2347.88</v>
      </c>
      <c r="V1400" s="17">
        <v>2284.4</v>
      </c>
      <c r="W1400" s="17">
        <v>2178.2600000000002</v>
      </c>
      <c r="X1400" s="17">
        <v>1973.55</v>
      </c>
      <c r="Y1400" s="17">
        <v>1832.13</v>
      </c>
    </row>
    <row r="1401" spans="1:25" s="7" customFormat="1" ht="15" x14ac:dyDescent="0.2">
      <c r="A1401" s="15">
        <v>12</v>
      </c>
      <c r="B1401" s="17">
        <v>1708.79</v>
      </c>
      <c r="C1401" s="17">
        <v>1620.32</v>
      </c>
      <c r="D1401" s="17">
        <v>1559.67</v>
      </c>
      <c r="E1401" s="17">
        <v>1598.9</v>
      </c>
      <c r="F1401" s="17">
        <v>1730.28</v>
      </c>
      <c r="G1401" s="17">
        <v>1762.95</v>
      </c>
      <c r="H1401" s="17">
        <v>1893.56</v>
      </c>
      <c r="I1401" s="17">
        <v>2001</v>
      </c>
      <c r="J1401" s="17">
        <v>2234.63</v>
      </c>
      <c r="K1401" s="17">
        <v>2271.29</v>
      </c>
      <c r="L1401" s="17">
        <v>2273.65</v>
      </c>
      <c r="M1401" s="17">
        <v>2262.48</v>
      </c>
      <c r="N1401" s="17">
        <v>2249.11</v>
      </c>
      <c r="O1401" s="17">
        <v>2236.42</v>
      </c>
      <c r="P1401" s="17">
        <v>2321.08</v>
      </c>
      <c r="Q1401" s="17">
        <v>2298.15</v>
      </c>
      <c r="R1401" s="17">
        <v>2278.61</v>
      </c>
      <c r="S1401" s="17">
        <v>2250.63</v>
      </c>
      <c r="T1401" s="17">
        <v>2265.5300000000002</v>
      </c>
      <c r="U1401" s="17">
        <v>2313.92</v>
      </c>
      <c r="V1401" s="17">
        <v>2279.4299999999998</v>
      </c>
      <c r="W1401" s="17">
        <v>2173.9699999999998</v>
      </c>
      <c r="X1401" s="17">
        <v>1960.33</v>
      </c>
      <c r="Y1401" s="17">
        <v>1852.98</v>
      </c>
    </row>
    <row r="1402" spans="1:25" s="7" customFormat="1" ht="15" x14ac:dyDescent="0.2">
      <c r="A1402" s="15">
        <v>13</v>
      </c>
      <c r="B1402" s="17">
        <v>1725.65</v>
      </c>
      <c r="C1402" s="17">
        <v>1647.35</v>
      </c>
      <c r="D1402" s="17">
        <v>1603.12</v>
      </c>
      <c r="E1402" s="17">
        <v>1609.43</v>
      </c>
      <c r="F1402" s="17">
        <v>1696.98</v>
      </c>
      <c r="G1402" s="17">
        <v>1726.26</v>
      </c>
      <c r="H1402" s="17">
        <v>1860.81</v>
      </c>
      <c r="I1402" s="17">
        <v>2028.97</v>
      </c>
      <c r="J1402" s="17">
        <v>2210.5</v>
      </c>
      <c r="K1402" s="17">
        <v>2257</v>
      </c>
      <c r="L1402" s="17">
        <v>2285.5300000000002</v>
      </c>
      <c r="M1402" s="17">
        <v>2249.94</v>
      </c>
      <c r="N1402" s="17">
        <v>2248.38</v>
      </c>
      <c r="O1402" s="17">
        <v>2257.6</v>
      </c>
      <c r="P1402" s="17">
        <v>2362.56</v>
      </c>
      <c r="Q1402" s="17">
        <v>2355.36</v>
      </c>
      <c r="R1402" s="17">
        <v>2328.1</v>
      </c>
      <c r="S1402" s="17">
        <v>2264.6</v>
      </c>
      <c r="T1402" s="17">
        <v>2314.56</v>
      </c>
      <c r="U1402" s="17">
        <v>2393.2399999999998</v>
      </c>
      <c r="V1402" s="17">
        <v>2350.08</v>
      </c>
      <c r="W1402" s="17">
        <v>2200.35</v>
      </c>
      <c r="X1402" s="17">
        <v>1994.89</v>
      </c>
      <c r="Y1402" s="17">
        <v>1867.8</v>
      </c>
    </row>
    <row r="1403" spans="1:25" s="7" customFormat="1" ht="15" x14ac:dyDescent="0.2">
      <c r="A1403" s="15">
        <v>14</v>
      </c>
      <c r="B1403" s="17">
        <v>1758.1</v>
      </c>
      <c r="C1403" s="17">
        <v>1660.27</v>
      </c>
      <c r="D1403" s="17">
        <v>1610.45</v>
      </c>
      <c r="E1403" s="17">
        <v>1633.38</v>
      </c>
      <c r="F1403" s="17">
        <v>1699.21</v>
      </c>
      <c r="G1403" s="17">
        <v>1758.54</v>
      </c>
      <c r="H1403" s="17">
        <v>1909.47</v>
      </c>
      <c r="I1403" s="17">
        <v>2101.0700000000002</v>
      </c>
      <c r="J1403" s="17">
        <v>2223.41</v>
      </c>
      <c r="K1403" s="17">
        <v>2254.79</v>
      </c>
      <c r="L1403" s="17">
        <v>2250.65</v>
      </c>
      <c r="M1403" s="17">
        <v>2255.56</v>
      </c>
      <c r="N1403" s="17">
        <v>2244.87</v>
      </c>
      <c r="O1403" s="17">
        <v>2252.13</v>
      </c>
      <c r="P1403" s="17">
        <v>2361.98</v>
      </c>
      <c r="Q1403" s="17">
        <v>2353.39</v>
      </c>
      <c r="R1403" s="17">
        <v>2319.4</v>
      </c>
      <c r="S1403" s="17">
        <v>2298.4499999999998</v>
      </c>
      <c r="T1403" s="17">
        <v>2301.4299999999998</v>
      </c>
      <c r="U1403" s="17">
        <v>2369.29</v>
      </c>
      <c r="V1403" s="17">
        <v>2332.0300000000002</v>
      </c>
      <c r="W1403" s="17">
        <v>2233.65</v>
      </c>
      <c r="X1403" s="17">
        <v>2049.75</v>
      </c>
      <c r="Y1403" s="17">
        <v>1887.42</v>
      </c>
    </row>
    <row r="1404" spans="1:25" s="7" customFormat="1" ht="15" x14ac:dyDescent="0.2">
      <c r="A1404" s="15">
        <v>15</v>
      </c>
      <c r="B1404" s="17">
        <v>1770.6</v>
      </c>
      <c r="C1404" s="17">
        <v>1684.27</v>
      </c>
      <c r="D1404" s="17">
        <v>1622.14</v>
      </c>
      <c r="E1404" s="17">
        <v>1616.2</v>
      </c>
      <c r="F1404" s="17">
        <v>1703.86</v>
      </c>
      <c r="G1404" s="17">
        <v>1781.96</v>
      </c>
      <c r="H1404" s="17">
        <v>1880.28</v>
      </c>
      <c r="I1404" s="17">
        <v>2094.77</v>
      </c>
      <c r="J1404" s="17">
        <v>2253.8000000000002</v>
      </c>
      <c r="K1404" s="17">
        <v>2201.77</v>
      </c>
      <c r="L1404" s="17">
        <v>2178.56</v>
      </c>
      <c r="M1404" s="17">
        <v>2219.9699999999998</v>
      </c>
      <c r="N1404" s="17">
        <v>2239.54</v>
      </c>
      <c r="O1404" s="17">
        <v>2215.88</v>
      </c>
      <c r="P1404" s="17">
        <v>2346.61</v>
      </c>
      <c r="Q1404" s="17">
        <v>2322.96</v>
      </c>
      <c r="R1404" s="17">
        <v>2301.79</v>
      </c>
      <c r="S1404" s="17">
        <v>2282.9</v>
      </c>
      <c r="T1404" s="17">
        <v>2324.91</v>
      </c>
      <c r="U1404" s="17">
        <v>2364.4299999999998</v>
      </c>
      <c r="V1404" s="17">
        <v>2354.64</v>
      </c>
      <c r="W1404" s="17">
        <v>2283.0500000000002</v>
      </c>
      <c r="X1404" s="17">
        <v>2074.6</v>
      </c>
      <c r="Y1404" s="17">
        <v>1923.64</v>
      </c>
    </row>
    <row r="1405" spans="1:25" s="7" customFormat="1" ht="15" x14ac:dyDescent="0.2">
      <c r="A1405" s="15">
        <v>16</v>
      </c>
      <c r="B1405" s="17">
        <v>1843.43</v>
      </c>
      <c r="C1405" s="17">
        <v>1696.99</v>
      </c>
      <c r="D1405" s="17">
        <v>1628.86</v>
      </c>
      <c r="E1405" s="17">
        <v>1617.71</v>
      </c>
      <c r="F1405" s="17">
        <v>1674.45</v>
      </c>
      <c r="G1405" s="17">
        <v>1735.05</v>
      </c>
      <c r="H1405" s="17">
        <v>1765.71</v>
      </c>
      <c r="I1405" s="17">
        <v>1930.59</v>
      </c>
      <c r="J1405" s="17">
        <v>2170.13</v>
      </c>
      <c r="K1405" s="17">
        <v>2310.25</v>
      </c>
      <c r="L1405" s="17">
        <v>2343.4699999999998</v>
      </c>
      <c r="M1405" s="17">
        <v>2343.04</v>
      </c>
      <c r="N1405" s="17">
        <v>2330.23</v>
      </c>
      <c r="O1405" s="17">
        <v>2326.0300000000002</v>
      </c>
      <c r="P1405" s="17">
        <v>2332.6</v>
      </c>
      <c r="Q1405" s="17">
        <v>2324.1799999999998</v>
      </c>
      <c r="R1405" s="17">
        <v>2321.41</v>
      </c>
      <c r="S1405" s="17">
        <v>2245.9299999999998</v>
      </c>
      <c r="T1405" s="17">
        <v>2230.16</v>
      </c>
      <c r="U1405" s="17">
        <v>2245.0100000000002</v>
      </c>
      <c r="V1405" s="17">
        <v>2157.5700000000002</v>
      </c>
      <c r="W1405" s="17">
        <v>2147.85</v>
      </c>
      <c r="X1405" s="17">
        <v>2009.93</v>
      </c>
      <c r="Y1405" s="17">
        <v>1903.81</v>
      </c>
    </row>
    <row r="1406" spans="1:25" s="7" customFormat="1" ht="15" x14ac:dyDescent="0.2">
      <c r="A1406" s="15">
        <v>17</v>
      </c>
      <c r="B1406" s="17">
        <v>1808.17</v>
      </c>
      <c r="C1406" s="17">
        <v>1671.15</v>
      </c>
      <c r="D1406" s="17">
        <v>1600.7</v>
      </c>
      <c r="E1406" s="17">
        <v>1598.69</v>
      </c>
      <c r="F1406" s="17">
        <v>1611.92</v>
      </c>
      <c r="G1406" s="17">
        <v>1646.54</v>
      </c>
      <c r="H1406" s="17">
        <v>1619.96</v>
      </c>
      <c r="I1406" s="17">
        <v>1800.77</v>
      </c>
      <c r="J1406" s="17">
        <v>1940.06</v>
      </c>
      <c r="K1406" s="17">
        <v>2038.48</v>
      </c>
      <c r="L1406" s="17">
        <v>2076.4899999999998</v>
      </c>
      <c r="M1406" s="17">
        <v>2085.08</v>
      </c>
      <c r="N1406" s="17">
        <v>2078.7600000000002</v>
      </c>
      <c r="O1406" s="17">
        <v>2074.94</v>
      </c>
      <c r="P1406" s="17">
        <v>2093.3000000000002</v>
      </c>
      <c r="Q1406" s="17">
        <v>2100.79</v>
      </c>
      <c r="R1406" s="17">
        <v>2142.5</v>
      </c>
      <c r="S1406" s="17">
        <v>2105.2399999999998</v>
      </c>
      <c r="T1406" s="17">
        <v>2146.9699999999998</v>
      </c>
      <c r="U1406" s="17">
        <v>2223.3000000000002</v>
      </c>
      <c r="V1406" s="17">
        <v>2058.42</v>
      </c>
      <c r="W1406" s="17">
        <v>2025.43</v>
      </c>
      <c r="X1406" s="17">
        <v>1966.57</v>
      </c>
      <c r="Y1406" s="17">
        <v>1805.29</v>
      </c>
    </row>
    <row r="1407" spans="1:25" s="7" customFormat="1" ht="15" x14ac:dyDescent="0.2">
      <c r="A1407" s="15">
        <v>18</v>
      </c>
      <c r="B1407" s="17">
        <v>1655.76</v>
      </c>
      <c r="C1407" s="17">
        <v>1608.95</v>
      </c>
      <c r="D1407" s="17">
        <v>1545.64</v>
      </c>
      <c r="E1407" s="17">
        <v>1547.69</v>
      </c>
      <c r="F1407" s="17">
        <v>1652.99</v>
      </c>
      <c r="G1407" s="17">
        <v>1812.76</v>
      </c>
      <c r="H1407" s="17">
        <v>1921.87</v>
      </c>
      <c r="I1407" s="17">
        <v>2108.89</v>
      </c>
      <c r="J1407" s="17">
        <v>2354.62</v>
      </c>
      <c r="K1407" s="17">
        <v>2273.3000000000002</v>
      </c>
      <c r="L1407" s="17">
        <v>2184.7399999999998</v>
      </c>
      <c r="M1407" s="17">
        <v>2168.25</v>
      </c>
      <c r="N1407" s="17">
        <v>2167.8200000000002</v>
      </c>
      <c r="O1407" s="17">
        <v>2114.41</v>
      </c>
      <c r="P1407" s="17">
        <v>2358.65</v>
      </c>
      <c r="Q1407" s="17">
        <v>2354.5700000000002</v>
      </c>
      <c r="R1407" s="17">
        <v>2332.59</v>
      </c>
      <c r="S1407" s="17">
        <v>2281.1999999999998</v>
      </c>
      <c r="T1407" s="17">
        <v>2351.4299999999998</v>
      </c>
      <c r="U1407" s="17">
        <v>2353.1999999999998</v>
      </c>
      <c r="V1407" s="17">
        <v>2305.96</v>
      </c>
      <c r="W1407" s="17">
        <v>2135.08</v>
      </c>
      <c r="X1407" s="17">
        <v>1975.12</v>
      </c>
      <c r="Y1407" s="17">
        <v>1861.79</v>
      </c>
    </row>
    <row r="1408" spans="1:25" s="7" customFormat="1" ht="15" x14ac:dyDescent="0.2">
      <c r="A1408" s="15">
        <v>19</v>
      </c>
      <c r="B1408" s="17">
        <v>1643.05</v>
      </c>
      <c r="C1408" s="17">
        <v>1600.97</v>
      </c>
      <c r="D1408" s="17">
        <v>1545.01</v>
      </c>
      <c r="E1408" s="17">
        <v>1549.46</v>
      </c>
      <c r="F1408" s="17">
        <v>1628.89</v>
      </c>
      <c r="G1408" s="17">
        <v>1777.49</v>
      </c>
      <c r="H1408" s="17">
        <v>1918.4</v>
      </c>
      <c r="I1408" s="17">
        <v>2115.1799999999998</v>
      </c>
      <c r="J1408" s="17">
        <v>2198.2600000000002</v>
      </c>
      <c r="K1408" s="17">
        <v>2105.92</v>
      </c>
      <c r="L1408" s="17">
        <v>2087.0100000000002</v>
      </c>
      <c r="M1408" s="17">
        <v>2083.5300000000002</v>
      </c>
      <c r="N1408" s="17">
        <v>2096.23</v>
      </c>
      <c r="O1408" s="17">
        <v>2083.17</v>
      </c>
      <c r="P1408" s="17">
        <v>2351.58</v>
      </c>
      <c r="Q1408" s="17">
        <v>2350.39</v>
      </c>
      <c r="R1408" s="17">
        <v>2342.77</v>
      </c>
      <c r="S1408" s="17">
        <v>2300.71</v>
      </c>
      <c r="T1408" s="17">
        <v>2347.98</v>
      </c>
      <c r="U1408" s="17">
        <v>2347.4899999999998</v>
      </c>
      <c r="V1408" s="17">
        <v>2327.77</v>
      </c>
      <c r="W1408" s="17">
        <v>2112.19</v>
      </c>
      <c r="X1408" s="17">
        <v>2016.95</v>
      </c>
      <c r="Y1408" s="17">
        <v>1818.14</v>
      </c>
    </row>
    <row r="1409" spans="1:27" s="7" customFormat="1" ht="15" x14ac:dyDescent="0.2">
      <c r="A1409" s="15">
        <v>20</v>
      </c>
      <c r="B1409" s="17">
        <v>1644.94</v>
      </c>
      <c r="C1409" s="17">
        <v>1539.18</v>
      </c>
      <c r="D1409" s="17">
        <v>1497.54</v>
      </c>
      <c r="E1409" s="17">
        <v>1491.13</v>
      </c>
      <c r="F1409" s="17">
        <v>1563.81</v>
      </c>
      <c r="G1409" s="17">
        <v>1724.71</v>
      </c>
      <c r="H1409" s="17">
        <v>1917.23</v>
      </c>
      <c r="I1409" s="17">
        <v>2103.7199999999998</v>
      </c>
      <c r="J1409" s="17">
        <v>2249.19</v>
      </c>
      <c r="K1409" s="17">
        <v>2109.91</v>
      </c>
      <c r="L1409" s="17">
        <v>2110.1999999999998</v>
      </c>
      <c r="M1409" s="17">
        <v>2112.56</v>
      </c>
      <c r="N1409" s="17">
        <v>2352.5700000000002</v>
      </c>
      <c r="O1409" s="17">
        <v>2353.1</v>
      </c>
      <c r="P1409" s="17">
        <v>2357.7399999999998</v>
      </c>
      <c r="Q1409" s="17">
        <v>2354.11</v>
      </c>
      <c r="R1409" s="17">
        <v>2351.0700000000002</v>
      </c>
      <c r="S1409" s="17">
        <v>2344.06</v>
      </c>
      <c r="T1409" s="17">
        <v>2351.19</v>
      </c>
      <c r="U1409" s="17">
        <v>2350.67</v>
      </c>
      <c r="V1409" s="17">
        <v>2189.5300000000002</v>
      </c>
      <c r="W1409" s="17">
        <v>2137.7199999999998</v>
      </c>
      <c r="X1409" s="17">
        <v>1972.2</v>
      </c>
      <c r="Y1409" s="17">
        <v>1798.98</v>
      </c>
    </row>
    <row r="1410" spans="1:27" s="7" customFormat="1" ht="15" x14ac:dyDescent="0.2">
      <c r="A1410" s="15">
        <v>21</v>
      </c>
      <c r="B1410" s="17">
        <v>1617.33</v>
      </c>
      <c r="C1410" s="17">
        <v>1533.44</v>
      </c>
      <c r="D1410" s="17">
        <v>1474.35</v>
      </c>
      <c r="E1410" s="17">
        <v>1494.51</v>
      </c>
      <c r="F1410" s="17">
        <v>1579.98</v>
      </c>
      <c r="G1410" s="17">
        <v>1709.44</v>
      </c>
      <c r="H1410" s="17">
        <v>1860.43</v>
      </c>
      <c r="I1410" s="17">
        <v>2036.62</v>
      </c>
      <c r="J1410" s="17">
        <v>2141.2199999999998</v>
      </c>
      <c r="K1410" s="17">
        <v>2108.96</v>
      </c>
      <c r="L1410" s="17">
        <v>2108.1799999999998</v>
      </c>
      <c r="M1410" s="17">
        <v>2110.35</v>
      </c>
      <c r="N1410" s="17">
        <v>2110.69</v>
      </c>
      <c r="O1410" s="17">
        <v>2111.64</v>
      </c>
      <c r="P1410" s="17">
        <v>2342.23</v>
      </c>
      <c r="Q1410" s="17">
        <v>2334.9699999999998</v>
      </c>
      <c r="R1410" s="17">
        <v>2320.1999999999998</v>
      </c>
      <c r="S1410" s="17">
        <v>2299.0500000000002</v>
      </c>
      <c r="T1410" s="17">
        <v>2343.42</v>
      </c>
      <c r="U1410" s="17">
        <v>2304.91</v>
      </c>
      <c r="V1410" s="17">
        <v>2261.06</v>
      </c>
      <c r="W1410" s="17">
        <v>2123.17</v>
      </c>
      <c r="X1410" s="17">
        <v>1974.73</v>
      </c>
      <c r="Y1410" s="17">
        <v>1828.23</v>
      </c>
    </row>
    <row r="1411" spans="1:27" s="7" customFormat="1" ht="15" x14ac:dyDescent="0.2">
      <c r="A1411" s="15">
        <v>22</v>
      </c>
      <c r="B1411" s="17">
        <v>1621.41</v>
      </c>
      <c r="C1411" s="17">
        <v>1531.77</v>
      </c>
      <c r="D1411" s="17">
        <v>1489.11</v>
      </c>
      <c r="E1411" s="17">
        <v>1497.09</v>
      </c>
      <c r="F1411" s="17">
        <v>1568.18</v>
      </c>
      <c r="G1411" s="17">
        <v>1756.16</v>
      </c>
      <c r="H1411" s="17">
        <v>1963.87</v>
      </c>
      <c r="I1411" s="17">
        <v>2138.84</v>
      </c>
      <c r="J1411" s="17">
        <v>2263.0100000000002</v>
      </c>
      <c r="K1411" s="17">
        <v>2177.19</v>
      </c>
      <c r="L1411" s="17">
        <v>2156.3000000000002</v>
      </c>
      <c r="M1411" s="17">
        <v>2116.29</v>
      </c>
      <c r="N1411" s="17">
        <v>2164.7800000000002</v>
      </c>
      <c r="O1411" s="17">
        <v>2356.09</v>
      </c>
      <c r="P1411" s="17">
        <v>2335.33</v>
      </c>
      <c r="Q1411" s="17">
        <v>2311.58</v>
      </c>
      <c r="R1411" s="17">
        <v>2327.17</v>
      </c>
      <c r="S1411" s="17">
        <v>2293.5300000000002</v>
      </c>
      <c r="T1411" s="17">
        <v>2357.38</v>
      </c>
      <c r="U1411" s="17">
        <v>2372.4699999999998</v>
      </c>
      <c r="V1411" s="17">
        <v>2361.16</v>
      </c>
      <c r="W1411" s="17">
        <v>2263.38</v>
      </c>
      <c r="X1411" s="17">
        <v>2075.5500000000002</v>
      </c>
      <c r="Y1411" s="17">
        <v>1910.7</v>
      </c>
    </row>
    <row r="1412" spans="1:27" s="7" customFormat="1" ht="15" x14ac:dyDescent="0.2">
      <c r="A1412" s="15">
        <v>23</v>
      </c>
      <c r="B1412" s="17">
        <v>1943.05</v>
      </c>
      <c r="C1412" s="17">
        <v>1822</v>
      </c>
      <c r="D1412" s="17">
        <v>1725.17</v>
      </c>
      <c r="E1412" s="17">
        <v>1688.8</v>
      </c>
      <c r="F1412" s="17">
        <v>1765.59</v>
      </c>
      <c r="G1412" s="17">
        <v>1785.27</v>
      </c>
      <c r="H1412" s="17">
        <v>1901.85</v>
      </c>
      <c r="I1412" s="17">
        <v>2022.25</v>
      </c>
      <c r="J1412" s="17">
        <v>2208.6799999999998</v>
      </c>
      <c r="K1412" s="17">
        <v>2330.33</v>
      </c>
      <c r="L1412" s="17">
        <v>2357.16</v>
      </c>
      <c r="M1412" s="17">
        <v>2329.5300000000002</v>
      </c>
      <c r="N1412" s="17">
        <v>2240.29</v>
      </c>
      <c r="O1412" s="17">
        <v>2253.04</v>
      </c>
      <c r="P1412" s="17">
        <v>2202.15</v>
      </c>
      <c r="Q1412" s="17">
        <v>2194.7600000000002</v>
      </c>
      <c r="R1412" s="17">
        <v>2191.23</v>
      </c>
      <c r="S1412" s="17">
        <v>2154.5700000000002</v>
      </c>
      <c r="T1412" s="17">
        <v>2250.52</v>
      </c>
      <c r="U1412" s="17">
        <v>2230.61</v>
      </c>
      <c r="V1412" s="17">
        <v>2119.77</v>
      </c>
      <c r="W1412" s="17">
        <v>1990.06</v>
      </c>
      <c r="X1412" s="17">
        <v>1979.95</v>
      </c>
      <c r="Y1412" s="17">
        <v>1840.42</v>
      </c>
    </row>
    <row r="1413" spans="1:27" s="7" customFormat="1" ht="15" x14ac:dyDescent="0.2">
      <c r="A1413" s="15">
        <v>24</v>
      </c>
      <c r="B1413" s="17">
        <v>1679.03</v>
      </c>
      <c r="C1413" s="17">
        <v>1537.12</v>
      </c>
      <c r="D1413" s="17">
        <v>1479.02</v>
      </c>
      <c r="E1413" s="17">
        <v>1456.46</v>
      </c>
      <c r="F1413" s="17">
        <v>1495.51</v>
      </c>
      <c r="G1413" s="17">
        <v>1536.64</v>
      </c>
      <c r="H1413" s="17">
        <v>1458.34</v>
      </c>
      <c r="I1413" s="17">
        <v>1844.14</v>
      </c>
      <c r="J1413" s="17">
        <v>1970.77</v>
      </c>
      <c r="K1413" s="17">
        <v>2110.1799999999998</v>
      </c>
      <c r="L1413" s="17">
        <v>2136.75</v>
      </c>
      <c r="M1413" s="17">
        <v>2141.0300000000002</v>
      </c>
      <c r="N1413" s="17">
        <v>2130.77</v>
      </c>
      <c r="O1413" s="17">
        <v>2145.5700000000002</v>
      </c>
      <c r="P1413" s="17">
        <v>2171.77</v>
      </c>
      <c r="Q1413" s="17">
        <v>2211.86</v>
      </c>
      <c r="R1413" s="17">
        <v>2236.36</v>
      </c>
      <c r="S1413" s="17">
        <v>2156.81</v>
      </c>
      <c r="T1413" s="17">
        <v>2239.4899999999998</v>
      </c>
      <c r="U1413" s="17">
        <v>2336.59</v>
      </c>
      <c r="V1413" s="17">
        <v>2177.1799999999998</v>
      </c>
      <c r="W1413" s="17">
        <v>2095.4299999999998</v>
      </c>
      <c r="X1413" s="17">
        <v>1944.66</v>
      </c>
      <c r="Y1413" s="17">
        <v>1680.9</v>
      </c>
    </row>
    <row r="1414" spans="1:27" s="7" customFormat="1" ht="15" x14ac:dyDescent="0.2">
      <c r="A1414" s="15">
        <v>25</v>
      </c>
      <c r="B1414" s="17">
        <v>1531.83</v>
      </c>
      <c r="C1414" s="17">
        <v>1382.75</v>
      </c>
      <c r="D1414" s="17">
        <v>1341.95</v>
      </c>
      <c r="E1414" s="17">
        <v>1321.46</v>
      </c>
      <c r="F1414" s="17">
        <v>1493.23</v>
      </c>
      <c r="G1414" s="17">
        <v>1716.77</v>
      </c>
      <c r="H1414" s="17">
        <v>1909.17</v>
      </c>
      <c r="I1414" s="17">
        <v>2084.5300000000002</v>
      </c>
      <c r="J1414" s="17">
        <v>2153.91</v>
      </c>
      <c r="K1414" s="17">
        <v>2142.63</v>
      </c>
      <c r="L1414" s="17">
        <v>2109.7600000000002</v>
      </c>
      <c r="M1414" s="17">
        <v>2111.08</v>
      </c>
      <c r="N1414" s="17">
        <v>2111.4299999999998</v>
      </c>
      <c r="O1414" s="17">
        <v>2127.92</v>
      </c>
      <c r="P1414" s="17">
        <v>2148.2600000000002</v>
      </c>
      <c r="Q1414" s="17">
        <v>2127.9699999999998</v>
      </c>
      <c r="R1414" s="17">
        <v>2127.13</v>
      </c>
      <c r="S1414" s="17">
        <v>2121.19</v>
      </c>
      <c r="T1414" s="17">
        <v>2134.02</v>
      </c>
      <c r="U1414" s="17">
        <v>2120.7199999999998</v>
      </c>
      <c r="V1414" s="17">
        <v>2108.8200000000002</v>
      </c>
      <c r="W1414" s="17">
        <v>2075.89</v>
      </c>
      <c r="X1414" s="17">
        <v>1864.87</v>
      </c>
      <c r="Y1414" s="17">
        <v>1589.14</v>
      </c>
    </row>
    <row r="1415" spans="1:27" s="7" customFormat="1" ht="15" x14ac:dyDescent="0.2">
      <c r="A1415" s="15">
        <v>26</v>
      </c>
      <c r="B1415" s="17">
        <v>1529.52</v>
      </c>
      <c r="C1415" s="17">
        <v>1367.93</v>
      </c>
      <c r="D1415" s="17">
        <v>1350.31</v>
      </c>
      <c r="E1415" s="17">
        <v>1379.18</v>
      </c>
      <c r="F1415" s="17">
        <v>1485.79</v>
      </c>
      <c r="G1415" s="17">
        <v>1780.47</v>
      </c>
      <c r="H1415" s="17">
        <v>1967.39</v>
      </c>
      <c r="I1415" s="17">
        <v>2038.2</v>
      </c>
      <c r="J1415" s="17">
        <v>2172.15</v>
      </c>
      <c r="K1415" s="17">
        <v>2117.04</v>
      </c>
      <c r="L1415" s="17">
        <v>2111.2399999999998</v>
      </c>
      <c r="M1415" s="17">
        <v>2112.86</v>
      </c>
      <c r="N1415" s="17">
        <v>2111.56</v>
      </c>
      <c r="O1415" s="17">
        <v>2113.27</v>
      </c>
      <c r="P1415" s="17">
        <v>2164.9</v>
      </c>
      <c r="Q1415" s="17">
        <v>2159.09</v>
      </c>
      <c r="R1415" s="17">
        <v>2160</v>
      </c>
      <c r="S1415" s="17">
        <v>2155.62</v>
      </c>
      <c r="T1415" s="17">
        <v>2166.69</v>
      </c>
      <c r="U1415" s="17">
        <v>2158.85</v>
      </c>
      <c r="V1415" s="17">
        <v>2129.42</v>
      </c>
      <c r="W1415" s="17">
        <v>2053.1799999999998</v>
      </c>
      <c r="X1415" s="17">
        <v>1867.59</v>
      </c>
      <c r="Y1415" s="17">
        <v>1680.56</v>
      </c>
    </row>
    <row r="1416" spans="1:27" s="7" customFormat="1" ht="15" x14ac:dyDescent="0.2">
      <c r="A1416" s="15">
        <v>27</v>
      </c>
      <c r="B1416" s="17">
        <v>1534.99</v>
      </c>
      <c r="C1416" s="17">
        <v>1339.34</v>
      </c>
      <c r="D1416" s="17">
        <v>1196.24</v>
      </c>
      <c r="E1416" s="17">
        <v>1269.9100000000001</v>
      </c>
      <c r="F1416" s="17">
        <v>1440.68</v>
      </c>
      <c r="G1416" s="17">
        <v>1760.41</v>
      </c>
      <c r="H1416" s="17">
        <v>1939.58</v>
      </c>
      <c r="I1416" s="17">
        <v>2078.92</v>
      </c>
      <c r="J1416" s="17">
        <v>2199.04</v>
      </c>
      <c r="K1416" s="17">
        <v>2188.5700000000002</v>
      </c>
      <c r="L1416" s="17">
        <v>2145.0100000000002</v>
      </c>
      <c r="M1416" s="17">
        <v>2142.71</v>
      </c>
      <c r="N1416" s="17">
        <v>2137.64</v>
      </c>
      <c r="O1416" s="17">
        <v>2185.71</v>
      </c>
      <c r="P1416" s="17">
        <v>2273</v>
      </c>
      <c r="Q1416" s="17">
        <v>2265.0100000000002</v>
      </c>
      <c r="R1416" s="17">
        <v>2271.69</v>
      </c>
      <c r="S1416" s="17">
        <v>2259.0300000000002</v>
      </c>
      <c r="T1416" s="17">
        <v>2402.12</v>
      </c>
      <c r="U1416" s="17">
        <v>2397.3200000000002</v>
      </c>
      <c r="V1416" s="17">
        <v>2280.4</v>
      </c>
      <c r="W1416" s="17">
        <v>2084.41</v>
      </c>
      <c r="X1416" s="17">
        <v>1861.43</v>
      </c>
      <c r="Y1416" s="17">
        <v>1697.12</v>
      </c>
    </row>
    <row r="1417" spans="1:27" s="7" customFormat="1" ht="15" x14ac:dyDescent="0.2">
      <c r="A1417" s="15">
        <v>28</v>
      </c>
      <c r="B1417" s="17">
        <v>1572.56</v>
      </c>
      <c r="C1417" s="17">
        <v>1481.25</v>
      </c>
      <c r="D1417" s="17">
        <v>1468.73</v>
      </c>
      <c r="E1417" s="17">
        <v>1463.46</v>
      </c>
      <c r="F1417" s="17">
        <v>1563.28</v>
      </c>
      <c r="G1417" s="17">
        <v>1789.75</v>
      </c>
      <c r="H1417" s="17">
        <v>1880.48</v>
      </c>
      <c r="I1417" s="17">
        <v>1996.14</v>
      </c>
      <c r="J1417" s="17">
        <v>2179.69</v>
      </c>
      <c r="K1417" s="17">
        <v>2215.5300000000002</v>
      </c>
      <c r="L1417" s="17">
        <v>2184.08</v>
      </c>
      <c r="M1417" s="17">
        <v>2192.0500000000002</v>
      </c>
      <c r="N1417" s="17">
        <v>2146.46</v>
      </c>
      <c r="O1417" s="17">
        <v>2221.46</v>
      </c>
      <c r="P1417" s="17">
        <v>2283.48</v>
      </c>
      <c r="Q1417" s="17">
        <v>2275.37</v>
      </c>
      <c r="R1417" s="17">
        <v>2269.58</v>
      </c>
      <c r="S1417" s="17">
        <v>2245.75</v>
      </c>
      <c r="T1417" s="17">
        <v>2380.88</v>
      </c>
      <c r="U1417" s="17">
        <v>2385.5100000000002</v>
      </c>
      <c r="V1417" s="17">
        <v>2269.25</v>
      </c>
      <c r="W1417" s="17">
        <v>2100.38</v>
      </c>
      <c r="X1417" s="17">
        <v>1847.2</v>
      </c>
      <c r="Y1417" s="17">
        <v>1732.11</v>
      </c>
    </row>
    <row r="1418" spans="1:27" s="7" customFormat="1" ht="15" x14ac:dyDescent="0.2">
      <c r="A1418" s="15">
        <v>29</v>
      </c>
      <c r="B1418" s="17">
        <v>1558.3</v>
      </c>
      <c r="C1418" s="17">
        <v>1396.53</v>
      </c>
      <c r="D1418" s="17">
        <v>1350.35</v>
      </c>
      <c r="E1418" s="17">
        <v>1378.01</v>
      </c>
      <c r="F1418" s="17">
        <v>1484.89</v>
      </c>
      <c r="G1418" s="17">
        <v>1712.26</v>
      </c>
      <c r="H1418" s="17">
        <v>1826.19</v>
      </c>
      <c r="I1418" s="17">
        <v>1990.56</v>
      </c>
      <c r="J1418" s="17">
        <v>2160.42</v>
      </c>
      <c r="K1418" s="17">
        <v>2217.2600000000002</v>
      </c>
      <c r="L1418" s="17">
        <v>2185.16</v>
      </c>
      <c r="M1418" s="17">
        <v>2166.96</v>
      </c>
      <c r="N1418" s="17">
        <v>2145.98</v>
      </c>
      <c r="O1418" s="17">
        <v>2215.84</v>
      </c>
      <c r="P1418" s="17">
        <v>2283.84</v>
      </c>
      <c r="Q1418" s="17">
        <v>2273.8000000000002</v>
      </c>
      <c r="R1418" s="17">
        <v>2264.02</v>
      </c>
      <c r="S1418" s="17">
        <v>2254.89</v>
      </c>
      <c r="T1418" s="17">
        <v>2342.0700000000002</v>
      </c>
      <c r="U1418" s="17">
        <v>2353.58</v>
      </c>
      <c r="V1418" s="17">
        <v>2285.98</v>
      </c>
      <c r="W1418" s="17">
        <v>2143.64</v>
      </c>
      <c r="X1418" s="17">
        <v>1882.39</v>
      </c>
      <c r="Y1418" s="17">
        <v>1790.43</v>
      </c>
    </row>
    <row r="1419" spans="1:27" s="7" customFormat="1" ht="15" x14ac:dyDescent="0.2">
      <c r="A1419" s="15">
        <v>30</v>
      </c>
      <c r="B1419" s="17">
        <v>1698.93</v>
      </c>
      <c r="C1419" s="17">
        <v>1626.76</v>
      </c>
      <c r="D1419" s="17">
        <v>1564.86</v>
      </c>
      <c r="E1419" s="17">
        <v>1542.26</v>
      </c>
      <c r="F1419" s="17">
        <v>1588.32</v>
      </c>
      <c r="G1419" s="17">
        <v>1682.75</v>
      </c>
      <c r="H1419" s="17">
        <v>1725.69</v>
      </c>
      <c r="I1419" s="17">
        <v>1905.24</v>
      </c>
      <c r="J1419" s="17">
        <v>2161.5300000000002</v>
      </c>
      <c r="K1419" s="17">
        <v>2331.15</v>
      </c>
      <c r="L1419" s="17">
        <v>2350.25</v>
      </c>
      <c r="M1419" s="17">
        <v>2350.61</v>
      </c>
      <c r="N1419" s="17">
        <v>2331.16</v>
      </c>
      <c r="O1419" s="17">
        <v>2323.29</v>
      </c>
      <c r="P1419" s="17">
        <v>2316.94</v>
      </c>
      <c r="Q1419" s="17">
        <v>2308.58</v>
      </c>
      <c r="R1419" s="17">
        <v>2287.13</v>
      </c>
      <c r="S1419" s="17">
        <v>2225.4299999999998</v>
      </c>
      <c r="T1419" s="17">
        <v>2278.66</v>
      </c>
      <c r="U1419" s="17">
        <v>2310.83</v>
      </c>
      <c r="V1419" s="17">
        <v>2243.8000000000002</v>
      </c>
      <c r="W1419" s="17">
        <v>2038.43</v>
      </c>
      <c r="X1419" s="17">
        <v>1914.13</v>
      </c>
      <c r="Y1419" s="17">
        <v>1743.39</v>
      </c>
    </row>
    <row r="1420" spans="1:27" s="7" customFormat="1" x14ac:dyDescent="0.2">
      <c r="A1420" s="59" t="s">
        <v>103</v>
      </c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  <c r="L1420" s="100">
        <f>L1380</f>
        <v>886648.43</v>
      </c>
      <c r="M1420" s="100"/>
      <c r="N1420" s="60" t="s">
        <v>77</v>
      </c>
      <c r="Q1420" s="60"/>
    </row>
    <row r="1421" spans="1:27" s="7" customFormat="1" ht="15" x14ac:dyDescent="0.2">
      <c r="A1421" s="2" t="s">
        <v>107</v>
      </c>
      <c r="B1421" s="59"/>
      <c r="C1421" s="59"/>
      <c r="D1421" s="59"/>
      <c r="E1421" s="59"/>
      <c r="F1421" s="59"/>
      <c r="G1421" s="59"/>
      <c r="H1421" s="59"/>
      <c r="I1421" s="59"/>
      <c r="J1421" s="59"/>
      <c r="K1421" s="59"/>
      <c r="L1421" s="83"/>
      <c r="M1421" s="83"/>
      <c r="N1421" s="60"/>
      <c r="Q1421" s="60"/>
      <c r="AA1421" s="1"/>
    </row>
    <row r="1422" spans="1:27" s="7" customFormat="1" ht="15" x14ac:dyDescent="0.2">
      <c r="A1422" s="89"/>
      <c r="B1422" s="89"/>
      <c r="C1422" s="89"/>
      <c r="D1422" s="89"/>
      <c r="E1422" s="89"/>
      <c r="F1422" s="90" t="s">
        <v>2</v>
      </c>
      <c r="G1422" s="90"/>
      <c r="H1422" s="90"/>
      <c r="I1422" s="90"/>
      <c r="J1422" s="59"/>
      <c r="K1422" s="59"/>
      <c r="L1422" s="83"/>
      <c r="M1422" s="83"/>
      <c r="N1422" s="60"/>
      <c r="Q1422" s="60"/>
      <c r="AA1422" s="1"/>
    </row>
    <row r="1423" spans="1:27" s="7" customFormat="1" ht="15" x14ac:dyDescent="0.2">
      <c r="A1423" s="89"/>
      <c r="B1423" s="89"/>
      <c r="C1423" s="89"/>
      <c r="D1423" s="89"/>
      <c r="E1423" s="89"/>
      <c r="F1423" s="82" t="s">
        <v>5</v>
      </c>
      <c r="G1423" s="82" t="s">
        <v>97</v>
      </c>
      <c r="H1423" s="82" t="s">
        <v>98</v>
      </c>
      <c r="I1423" s="82" t="s">
        <v>0</v>
      </c>
      <c r="J1423" s="59"/>
      <c r="K1423" s="59"/>
      <c r="L1423" s="83"/>
      <c r="M1423" s="83"/>
      <c r="N1423" s="60"/>
      <c r="Q1423" s="60"/>
      <c r="AA1423" s="1"/>
    </row>
    <row r="1424" spans="1:27" s="7" customFormat="1" x14ac:dyDescent="0.2">
      <c r="A1424" s="91" t="s">
        <v>79</v>
      </c>
      <c r="B1424" s="92"/>
      <c r="C1424" s="92"/>
      <c r="D1424" s="92"/>
      <c r="E1424" s="93"/>
      <c r="F1424" s="3">
        <f>F434</f>
        <v>1590691.62</v>
      </c>
      <c r="G1424" s="3">
        <f t="shared" ref="G1424:I1424" si="14">G434</f>
        <v>1731685.21</v>
      </c>
      <c r="H1424" s="3">
        <f t="shared" si="14"/>
        <v>1752085.45</v>
      </c>
      <c r="I1424" s="3">
        <f t="shared" si="14"/>
        <v>2007200.03</v>
      </c>
      <c r="J1424" s="59"/>
      <c r="K1424" s="59"/>
      <c r="L1424" s="83"/>
      <c r="M1424" s="83"/>
      <c r="N1424" s="60"/>
      <c r="Q1424" s="60"/>
      <c r="AA1424" s="1"/>
    </row>
    <row r="1425" spans="1:27" s="7" customFormat="1" x14ac:dyDescent="0.2">
      <c r="A1425" s="59"/>
      <c r="B1425" s="59"/>
      <c r="C1425" s="59"/>
      <c r="D1425" s="59"/>
      <c r="E1425" s="59"/>
      <c r="F1425" s="59"/>
      <c r="G1425" s="59"/>
      <c r="H1425" s="59"/>
      <c r="I1425" s="59"/>
      <c r="J1425" s="59"/>
      <c r="K1425" s="59"/>
      <c r="L1425" s="83"/>
      <c r="M1425" s="83"/>
      <c r="N1425" s="60"/>
      <c r="Q1425" s="60"/>
    </row>
    <row r="1426" spans="1:27" s="7" customFormat="1" ht="15" x14ac:dyDescent="0.2">
      <c r="A1426" s="2" t="s">
        <v>104</v>
      </c>
      <c r="B1426" s="84"/>
      <c r="C1426" s="84"/>
      <c r="D1426" s="84"/>
      <c r="E1426" s="84"/>
      <c r="F1426" s="84"/>
      <c r="G1426" s="84"/>
      <c r="H1426" s="84"/>
      <c r="I1426" s="84"/>
      <c r="J1426" s="84"/>
      <c r="K1426" s="84"/>
      <c r="L1426" s="84"/>
      <c r="M1426" s="84"/>
      <c r="N1426" s="84"/>
      <c r="O1426" s="84"/>
      <c r="P1426" s="84"/>
      <c r="Q1426" s="84"/>
      <c r="R1426" s="84"/>
      <c r="S1426" s="84"/>
      <c r="T1426" s="84"/>
      <c r="U1426" s="84"/>
      <c r="V1426" s="84"/>
      <c r="W1426" s="84"/>
      <c r="X1426" s="84"/>
      <c r="Y1426" s="84"/>
    </row>
    <row r="1427" spans="1:27" s="7" customFormat="1" ht="15" x14ac:dyDescent="0.2">
      <c r="A1427" s="94" t="s">
        <v>11</v>
      </c>
      <c r="B1427" s="94" t="s">
        <v>122</v>
      </c>
      <c r="C1427" s="94"/>
      <c r="D1427" s="94"/>
      <c r="E1427" s="94"/>
      <c r="F1427" s="94"/>
      <c r="G1427" s="94"/>
      <c r="H1427" s="94"/>
      <c r="I1427" s="94"/>
      <c r="J1427" s="94"/>
      <c r="K1427" s="94"/>
      <c r="L1427" s="94"/>
      <c r="M1427" s="94"/>
      <c r="N1427" s="94"/>
      <c r="O1427" s="94"/>
      <c r="P1427" s="94"/>
      <c r="Q1427" s="94"/>
      <c r="R1427" s="94"/>
      <c r="S1427" s="94"/>
      <c r="T1427" s="94"/>
      <c r="U1427" s="94"/>
      <c r="V1427" s="94"/>
      <c r="W1427" s="94"/>
      <c r="X1427" s="94"/>
      <c r="Y1427" s="94"/>
    </row>
    <row r="1428" spans="1:27" s="7" customFormat="1" ht="15" x14ac:dyDescent="0.2">
      <c r="A1428" s="94"/>
      <c r="B1428" s="52" t="s">
        <v>12</v>
      </c>
      <c r="C1428" s="52" t="s">
        <v>13</v>
      </c>
      <c r="D1428" s="52" t="s">
        <v>14</v>
      </c>
      <c r="E1428" s="52" t="s">
        <v>15</v>
      </c>
      <c r="F1428" s="52" t="s">
        <v>16</v>
      </c>
      <c r="G1428" s="52" t="s">
        <v>17</v>
      </c>
      <c r="H1428" s="52" t="s">
        <v>18</v>
      </c>
      <c r="I1428" s="52" t="s">
        <v>19</v>
      </c>
      <c r="J1428" s="52" t="s">
        <v>20</v>
      </c>
      <c r="K1428" s="52" t="s">
        <v>21</v>
      </c>
      <c r="L1428" s="52" t="s">
        <v>22</v>
      </c>
      <c r="M1428" s="52" t="s">
        <v>23</v>
      </c>
      <c r="N1428" s="52" t="s">
        <v>24</v>
      </c>
      <c r="O1428" s="52" t="s">
        <v>25</v>
      </c>
      <c r="P1428" s="52" t="s">
        <v>26</v>
      </c>
      <c r="Q1428" s="52" t="s">
        <v>27</v>
      </c>
      <c r="R1428" s="52" t="s">
        <v>28</v>
      </c>
      <c r="S1428" s="52" t="s">
        <v>29</v>
      </c>
      <c r="T1428" s="52" t="s">
        <v>30</v>
      </c>
      <c r="U1428" s="52" t="s">
        <v>31</v>
      </c>
      <c r="V1428" s="52" t="s">
        <v>32</v>
      </c>
      <c r="W1428" s="52" t="s">
        <v>33</v>
      </c>
      <c r="X1428" s="52" t="s">
        <v>34</v>
      </c>
      <c r="Y1428" s="52" t="s">
        <v>35</v>
      </c>
    </row>
    <row r="1429" spans="1:27" s="7" customFormat="1" ht="15" x14ac:dyDescent="0.2">
      <c r="A1429" s="15">
        <v>1</v>
      </c>
      <c r="B1429" s="17">
        <v>2167.62</v>
      </c>
      <c r="C1429" s="17">
        <v>2069.56</v>
      </c>
      <c r="D1429" s="17">
        <v>2015.4</v>
      </c>
      <c r="E1429" s="17">
        <v>2031</v>
      </c>
      <c r="F1429" s="17">
        <v>2078.31</v>
      </c>
      <c r="G1429" s="17">
        <v>2168.4699999999998</v>
      </c>
      <c r="H1429" s="17">
        <v>2291.7399999999998</v>
      </c>
      <c r="I1429" s="17">
        <v>2517.25</v>
      </c>
      <c r="J1429" s="17">
        <v>2689.4</v>
      </c>
      <c r="K1429" s="17">
        <v>2802.21</v>
      </c>
      <c r="L1429" s="17">
        <v>2801.17</v>
      </c>
      <c r="M1429" s="17">
        <v>2794.11</v>
      </c>
      <c r="N1429" s="17">
        <v>2797.21</v>
      </c>
      <c r="O1429" s="17">
        <v>2799.15</v>
      </c>
      <c r="P1429" s="17">
        <v>2811.06</v>
      </c>
      <c r="Q1429" s="17">
        <v>2801.72</v>
      </c>
      <c r="R1429" s="17">
        <v>2799.14</v>
      </c>
      <c r="S1429" s="17">
        <v>2795.56</v>
      </c>
      <c r="T1429" s="17">
        <v>2799.14</v>
      </c>
      <c r="U1429" s="17">
        <v>2848.08</v>
      </c>
      <c r="V1429" s="17">
        <v>2825.62</v>
      </c>
      <c r="W1429" s="17">
        <v>2757.87</v>
      </c>
      <c r="X1429" s="17">
        <v>2523.1799999999998</v>
      </c>
      <c r="Y1429" s="17">
        <v>2357.5300000000002</v>
      </c>
      <c r="Z1429" s="9"/>
      <c r="AA1429" s="1"/>
    </row>
    <row r="1430" spans="1:27" s="7" customFormat="1" ht="15" x14ac:dyDescent="0.2">
      <c r="A1430" s="15">
        <v>2</v>
      </c>
      <c r="B1430" s="17">
        <v>2341.29</v>
      </c>
      <c r="C1430" s="17">
        <v>2162.2199999999998</v>
      </c>
      <c r="D1430" s="17">
        <v>2126.23</v>
      </c>
      <c r="E1430" s="17">
        <v>2104.37</v>
      </c>
      <c r="F1430" s="17">
        <v>2126.75</v>
      </c>
      <c r="G1430" s="17">
        <v>2126.36</v>
      </c>
      <c r="H1430" s="17">
        <v>2167.77</v>
      </c>
      <c r="I1430" s="17">
        <v>2477.7800000000002</v>
      </c>
      <c r="J1430" s="17">
        <v>2637.91</v>
      </c>
      <c r="K1430" s="17">
        <v>2805.95</v>
      </c>
      <c r="L1430" s="17">
        <v>2860.24</v>
      </c>
      <c r="M1430" s="17">
        <v>2857.62</v>
      </c>
      <c r="N1430" s="17">
        <v>2842.74</v>
      </c>
      <c r="O1430" s="17">
        <v>2838.35</v>
      </c>
      <c r="P1430" s="17">
        <v>2828.07</v>
      </c>
      <c r="Q1430" s="17">
        <v>2818.28</v>
      </c>
      <c r="R1430" s="17">
        <v>2802.91</v>
      </c>
      <c r="S1430" s="17">
        <v>2780.42</v>
      </c>
      <c r="T1430" s="17">
        <v>2760.48</v>
      </c>
      <c r="U1430" s="17">
        <v>2775.25</v>
      </c>
      <c r="V1430" s="17">
        <v>2729.01</v>
      </c>
      <c r="W1430" s="17">
        <v>2607.1</v>
      </c>
      <c r="X1430" s="17">
        <v>2510.44</v>
      </c>
      <c r="Y1430" s="17">
        <v>2418.81</v>
      </c>
      <c r="Z1430" s="16"/>
    </row>
    <row r="1431" spans="1:27" s="7" customFormat="1" ht="15" x14ac:dyDescent="0.2">
      <c r="A1431" s="15">
        <v>3</v>
      </c>
      <c r="B1431" s="17">
        <v>2129.15</v>
      </c>
      <c r="C1431" s="17">
        <v>2001.45</v>
      </c>
      <c r="D1431" s="17">
        <v>1931.38</v>
      </c>
      <c r="E1431" s="17">
        <v>1930.64</v>
      </c>
      <c r="F1431" s="17">
        <v>1940.38</v>
      </c>
      <c r="G1431" s="17">
        <v>1900.46</v>
      </c>
      <c r="H1431" s="17">
        <v>1927.01</v>
      </c>
      <c r="I1431" s="17">
        <v>2122.9</v>
      </c>
      <c r="J1431" s="17">
        <v>2367.6</v>
      </c>
      <c r="K1431" s="17">
        <v>2522.54</v>
      </c>
      <c r="L1431" s="17">
        <v>2596.96</v>
      </c>
      <c r="M1431" s="17">
        <v>2611.71</v>
      </c>
      <c r="N1431" s="17">
        <v>2591.48</v>
      </c>
      <c r="O1431" s="17">
        <v>2602.5</v>
      </c>
      <c r="P1431" s="17">
        <v>2618.04</v>
      </c>
      <c r="Q1431" s="17">
        <v>2610.2800000000002</v>
      </c>
      <c r="R1431" s="17">
        <v>2589.02</v>
      </c>
      <c r="S1431" s="17">
        <v>2577.7800000000002</v>
      </c>
      <c r="T1431" s="17">
        <v>2592.8200000000002</v>
      </c>
      <c r="U1431" s="17">
        <v>2670.53</v>
      </c>
      <c r="V1431" s="17">
        <v>2607.67</v>
      </c>
      <c r="W1431" s="17">
        <v>2526.15</v>
      </c>
      <c r="X1431" s="17">
        <v>2452.13</v>
      </c>
      <c r="Y1431" s="17">
        <v>2167.66</v>
      </c>
      <c r="Z1431" s="16"/>
    </row>
    <row r="1432" spans="1:27" s="7" customFormat="1" ht="15" x14ac:dyDescent="0.2">
      <c r="A1432" s="15">
        <v>4</v>
      </c>
      <c r="B1432" s="17">
        <v>2152.9899999999998</v>
      </c>
      <c r="C1432" s="17">
        <v>2038.58</v>
      </c>
      <c r="D1432" s="17">
        <v>1979.19</v>
      </c>
      <c r="E1432" s="17">
        <v>1955.77</v>
      </c>
      <c r="F1432" s="17">
        <v>2004.36</v>
      </c>
      <c r="G1432" s="17">
        <v>2068.9</v>
      </c>
      <c r="H1432" s="17">
        <v>2256.64</v>
      </c>
      <c r="I1432" s="17">
        <v>2513.6799999999998</v>
      </c>
      <c r="J1432" s="17">
        <v>2601.15</v>
      </c>
      <c r="K1432" s="17">
        <v>2744.09</v>
      </c>
      <c r="L1432" s="17">
        <v>2756.53</v>
      </c>
      <c r="M1432" s="17">
        <v>2742.14</v>
      </c>
      <c r="N1432" s="17">
        <v>2711.98</v>
      </c>
      <c r="O1432" s="17">
        <v>2750.56</v>
      </c>
      <c r="P1432" s="17">
        <v>2808.9</v>
      </c>
      <c r="Q1432" s="17">
        <v>2804.29</v>
      </c>
      <c r="R1432" s="17">
        <v>2799.83</v>
      </c>
      <c r="S1432" s="17">
        <v>2760.63</v>
      </c>
      <c r="T1432" s="17">
        <v>2771.48</v>
      </c>
      <c r="U1432" s="17">
        <v>2796.11</v>
      </c>
      <c r="V1432" s="17">
        <v>2788.58</v>
      </c>
      <c r="W1432" s="17">
        <v>2650.83</v>
      </c>
      <c r="X1432" s="17">
        <v>2505.4899999999998</v>
      </c>
      <c r="Y1432" s="17">
        <v>2253.14</v>
      </c>
    </row>
    <row r="1433" spans="1:27" s="7" customFormat="1" ht="15" x14ac:dyDescent="0.2">
      <c r="A1433" s="15">
        <v>5</v>
      </c>
      <c r="B1433" s="17">
        <v>2143.65</v>
      </c>
      <c r="C1433" s="17">
        <v>2064.3200000000002</v>
      </c>
      <c r="D1433" s="17">
        <v>1984.76</v>
      </c>
      <c r="E1433" s="17">
        <v>1976.45</v>
      </c>
      <c r="F1433" s="17">
        <v>2046.58</v>
      </c>
      <c r="G1433" s="17">
        <v>2172.5</v>
      </c>
      <c r="H1433" s="17">
        <v>2302.87</v>
      </c>
      <c r="I1433" s="17">
        <v>2552</v>
      </c>
      <c r="J1433" s="17">
        <v>2619.2199999999998</v>
      </c>
      <c r="K1433" s="17">
        <v>2777</v>
      </c>
      <c r="L1433" s="17">
        <v>2782.45</v>
      </c>
      <c r="M1433" s="17">
        <v>2779.13</v>
      </c>
      <c r="N1433" s="17">
        <v>2772.92</v>
      </c>
      <c r="O1433" s="17">
        <v>2782.63</v>
      </c>
      <c r="P1433" s="17">
        <v>2814.59</v>
      </c>
      <c r="Q1433" s="17">
        <v>2804</v>
      </c>
      <c r="R1433" s="17">
        <v>2797.68</v>
      </c>
      <c r="S1433" s="17">
        <v>2766.41</v>
      </c>
      <c r="T1433" s="17">
        <v>2753.65</v>
      </c>
      <c r="U1433" s="17">
        <v>2795.52</v>
      </c>
      <c r="V1433" s="17">
        <v>2761.48</v>
      </c>
      <c r="W1433" s="17">
        <v>2711.93</v>
      </c>
      <c r="X1433" s="17">
        <v>2534.0100000000002</v>
      </c>
      <c r="Y1433" s="17">
        <v>2416.79</v>
      </c>
    </row>
    <row r="1434" spans="1:27" s="7" customFormat="1" ht="15" x14ac:dyDescent="0.2">
      <c r="A1434" s="15">
        <v>6</v>
      </c>
      <c r="B1434" s="17">
        <v>2120.63</v>
      </c>
      <c r="C1434" s="17">
        <v>1998.42</v>
      </c>
      <c r="D1434" s="17">
        <v>1936.01</v>
      </c>
      <c r="E1434" s="17">
        <v>1944.58</v>
      </c>
      <c r="F1434" s="17">
        <v>2030.68</v>
      </c>
      <c r="G1434" s="17">
        <v>2165.5700000000002</v>
      </c>
      <c r="H1434" s="17">
        <v>2302.4299999999998</v>
      </c>
      <c r="I1434" s="17">
        <v>2556.71</v>
      </c>
      <c r="J1434" s="17">
        <v>2765.15</v>
      </c>
      <c r="K1434" s="17">
        <v>2798.09</v>
      </c>
      <c r="L1434" s="17">
        <v>2806.11</v>
      </c>
      <c r="M1434" s="17">
        <v>2803</v>
      </c>
      <c r="N1434" s="17">
        <v>2798.34</v>
      </c>
      <c r="O1434" s="17">
        <v>2806.12</v>
      </c>
      <c r="P1434" s="17">
        <v>2857.25</v>
      </c>
      <c r="Q1434" s="17">
        <v>2841.73</v>
      </c>
      <c r="R1434" s="17">
        <v>2827.15</v>
      </c>
      <c r="S1434" s="17">
        <v>2811</v>
      </c>
      <c r="T1434" s="17">
        <v>2810.57</v>
      </c>
      <c r="U1434" s="17">
        <v>2834.06</v>
      </c>
      <c r="V1434" s="17">
        <v>2802.07</v>
      </c>
      <c r="W1434" s="17">
        <v>2689.62</v>
      </c>
      <c r="X1434" s="17">
        <v>2494.9</v>
      </c>
      <c r="Y1434" s="17">
        <v>2334.19</v>
      </c>
    </row>
    <row r="1435" spans="1:27" s="7" customFormat="1" ht="15" x14ac:dyDescent="0.2">
      <c r="A1435" s="15">
        <v>7</v>
      </c>
      <c r="B1435" s="17">
        <v>2145.25</v>
      </c>
      <c r="C1435" s="17">
        <v>2023.14</v>
      </c>
      <c r="D1435" s="17">
        <v>1956.65</v>
      </c>
      <c r="E1435" s="17">
        <v>1960.58</v>
      </c>
      <c r="F1435" s="17">
        <v>2105.16</v>
      </c>
      <c r="G1435" s="17">
        <v>2210.65</v>
      </c>
      <c r="H1435" s="17">
        <v>2322.94</v>
      </c>
      <c r="I1435" s="17">
        <v>2595.29</v>
      </c>
      <c r="J1435" s="17">
        <v>2759.31</v>
      </c>
      <c r="K1435" s="17">
        <v>2801.23</v>
      </c>
      <c r="L1435" s="17">
        <v>2806.74</v>
      </c>
      <c r="M1435" s="17">
        <v>2800.97</v>
      </c>
      <c r="N1435" s="17">
        <v>2799.69</v>
      </c>
      <c r="O1435" s="17">
        <v>2809.54</v>
      </c>
      <c r="P1435" s="17">
        <v>2901.5</v>
      </c>
      <c r="Q1435" s="17">
        <v>2890.05</v>
      </c>
      <c r="R1435" s="17">
        <v>2864.95</v>
      </c>
      <c r="S1435" s="17">
        <v>2838.94</v>
      </c>
      <c r="T1435" s="17">
        <v>2827.28</v>
      </c>
      <c r="U1435" s="17">
        <v>2859.32</v>
      </c>
      <c r="V1435" s="17">
        <v>2821.96</v>
      </c>
      <c r="W1435" s="17">
        <v>2697.7</v>
      </c>
      <c r="X1435" s="17">
        <v>2429.35</v>
      </c>
      <c r="Y1435" s="17">
        <v>2306.83</v>
      </c>
    </row>
    <row r="1436" spans="1:27" s="7" customFormat="1" ht="15" x14ac:dyDescent="0.2">
      <c r="A1436" s="15">
        <v>8</v>
      </c>
      <c r="B1436" s="17">
        <v>2200.11</v>
      </c>
      <c r="C1436" s="17">
        <v>2049.63</v>
      </c>
      <c r="D1436" s="17">
        <v>1952.8</v>
      </c>
      <c r="E1436" s="17">
        <v>1934.84</v>
      </c>
      <c r="F1436" s="17">
        <v>2101.59</v>
      </c>
      <c r="G1436" s="17">
        <v>2214.62</v>
      </c>
      <c r="H1436" s="17">
        <v>2339.84</v>
      </c>
      <c r="I1436" s="17">
        <v>2558.1799999999998</v>
      </c>
      <c r="J1436" s="17">
        <v>2706.27</v>
      </c>
      <c r="K1436" s="17">
        <v>2759.77</v>
      </c>
      <c r="L1436" s="17">
        <v>2769.28</v>
      </c>
      <c r="M1436" s="17">
        <v>2758.04</v>
      </c>
      <c r="N1436" s="17">
        <v>2786.21</v>
      </c>
      <c r="O1436" s="17">
        <v>2792.95</v>
      </c>
      <c r="P1436" s="17">
        <v>2835.51</v>
      </c>
      <c r="Q1436" s="17">
        <v>2817.11</v>
      </c>
      <c r="R1436" s="17">
        <v>2805.57</v>
      </c>
      <c r="S1436" s="17">
        <v>2792.78</v>
      </c>
      <c r="T1436" s="17">
        <v>2796.42</v>
      </c>
      <c r="U1436" s="17">
        <v>2829.37</v>
      </c>
      <c r="V1436" s="17">
        <v>2811.55</v>
      </c>
      <c r="W1436" s="17">
        <v>2774.04</v>
      </c>
      <c r="X1436" s="17">
        <v>2602.42</v>
      </c>
      <c r="Y1436" s="17">
        <v>2411.2800000000002</v>
      </c>
    </row>
    <row r="1437" spans="1:27" s="7" customFormat="1" ht="15" x14ac:dyDescent="0.2">
      <c r="A1437" s="15">
        <v>9</v>
      </c>
      <c r="B1437" s="17">
        <v>2343.6799999999998</v>
      </c>
      <c r="C1437" s="17">
        <v>2249.67</v>
      </c>
      <c r="D1437" s="17">
        <v>2209.96</v>
      </c>
      <c r="E1437" s="17">
        <v>2197.13</v>
      </c>
      <c r="F1437" s="17">
        <v>2207.9699999999998</v>
      </c>
      <c r="G1437" s="17">
        <v>2206.1799999999998</v>
      </c>
      <c r="H1437" s="17">
        <v>2216.7600000000002</v>
      </c>
      <c r="I1437" s="17">
        <v>2437.0300000000002</v>
      </c>
      <c r="J1437" s="17">
        <v>2698.38</v>
      </c>
      <c r="K1437" s="17">
        <v>2779.23</v>
      </c>
      <c r="L1437" s="17">
        <v>2794.16</v>
      </c>
      <c r="M1437" s="17">
        <v>2794.03</v>
      </c>
      <c r="N1437" s="17">
        <v>2789.06</v>
      </c>
      <c r="O1437" s="17">
        <v>2782.37</v>
      </c>
      <c r="P1437" s="17">
        <v>2779.78</v>
      </c>
      <c r="Q1437" s="17">
        <v>2773.42</v>
      </c>
      <c r="R1437" s="17">
        <v>2748.28</v>
      </c>
      <c r="S1437" s="17">
        <v>2700.77</v>
      </c>
      <c r="T1437" s="17">
        <v>2721.33</v>
      </c>
      <c r="U1437" s="17">
        <v>2735.51</v>
      </c>
      <c r="V1437" s="17">
        <v>2711.61</v>
      </c>
      <c r="W1437" s="17">
        <v>2618.6999999999998</v>
      </c>
      <c r="X1437" s="17">
        <v>2490.23</v>
      </c>
      <c r="Y1437" s="17">
        <v>2365.2199999999998</v>
      </c>
    </row>
    <row r="1438" spans="1:27" s="7" customFormat="1" ht="15" x14ac:dyDescent="0.2">
      <c r="A1438" s="15">
        <v>10</v>
      </c>
      <c r="B1438" s="17">
        <v>2259.9299999999998</v>
      </c>
      <c r="C1438" s="17">
        <v>2215.19</v>
      </c>
      <c r="D1438" s="17">
        <v>2101.39</v>
      </c>
      <c r="E1438" s="17">
        <v>2080.44</v>
      </c>
      <c r="F1438" s="17">
        <v>2087.39</v>
      </c>
      <c r="G1438" s="17">
        <v>2076.16</v>
      </c>
      <c r="H1438" s="17">
        <v>2063.69</v>
      </c>
      <c r="I1438" s="17">
        <v>2255.73</v>
      </c>
      <c r="J1438" s="17">
        <v>2447.6799999999998</v>
      </c>
      <c r="K1438" s="17">
        <v>2645.53</v>
      </c>
      <c r="L1438" s="17">
        <v>2714.6</v>
      </c>
      <c r="M1438" s="17">
        <v>2720.78</v>
      </c>
      <c r="N1438" s="17">
        <v>2714.1</v>
      </c>
      <c r="O1438" s="17">
        <v>2711.17</v>
      </c>
      <c r="P1438" s="17">
        <v>2718.23</v>
      </c>
      <c r="Q1438" s="17">
        <v>2721.1</v>
      </c>
      <c r="R1438" s="17">
        <v>2707.59</v>
      </c>
      <c r="S1438" s="17">
        <v>2680.14</v>
      </c>
      <c r="T1438" s="17">
        <v>2704.11</v>
      </c>
      <c r="U1438" s="17">
        <v>2730.52</v>
      </c>
      <c r="V1438" s="17">
        <v>2713.66</v>
      </c>
      <c r="W1438" s="17">
        <v>2635.2</v>
      </c>
      <c r="X1438" s="17">
        <v>2503.94</v>
      </c>
      <c r="Y1438" s="17">
        <v>2365.62</v>
      </c>
    </row>
    <row r="1439" spans="1:27" s="7" customFormat="1" ht="15" x14ac:dyDescent="0.2">
      <c r="A1439" s="15">
        <v>11</v>
      </c>
      <c r="B1439" s="17">
        <v>2263.23</v>
      </c>
      <c r="C1439" s="17">
        <v>2159.4699999999998</v>
      </c>
      <c r="D1439" s="17">
        <v>2110.9499999999998</v>
      </c>
      <c r="E1439" s="17">
        <v>2122.5300000000002</v>
      </c>
      <c r="F1439" s="17">
        <v>2198.08</v>
      </c>
      <c r="G1439" s="17">
        <v>2215.2399999999998</v>
      </c>
      <c r="H1439" s="17">
        <v>2378.77</v>
      </c>
      <c r="I1439" s="17">
        <v>2582.15</v>
      </c>
      <c r="J1439" s="17">
        <v>2702.44</v>
      </c>
      <c r="K1439" s="17">
        <v>2727.07</v>
      </c>
      <c r="L1439" s="17">
        <v>2722.78</v>
      </c>
      <c r="M1439" s="17">
        <v>2706.5</v>
      </c>
      <c r="N1439" s="17">
        <v>2715.19</v>
      </c>
      <c r="O1439" s="17">
        <v>2727.59</v>
      </c>
      <c r="P1439" s="17">
        <v>2793.91</v>
      </c>
      <c r="Q1439" s="17">
        <v>2780.39</v>
      </c>
      <c r="R1439" s="17">
        <v>2762.44</v>
      </c>
      <c r="S1439" s="17">
        <v>2733.25</v>
      </c>
      <c r="T1439" s="17">
        <v>2749.33</v>
      </c>
      <c r="U1439" s="17">
        <v>2794.12</v>
      </c>
      <c r="V1439" s="17">
        <v>2730.64</v>
      </c>
      <c r="W1439" s="17">
        <v>2624.5</v>
      </c>
      <c r="X1439" s="17">
        <v>2419.79</v>
      </c>
      <c r="Y1439" s="17">
        <v>2278.37</v>
      </c>
    </row>
    <row r="1440" spans="1:27" s="7" customFormat="1" ht="15" x14ac:dyDescent="0.2">
      <c r="A1440" s="15">
        <v>12</v>
      </c>
      <c r="B1440" s="17">
        <v>2155.0300000000002</v>
      </c>
      <c r="C1440" s="17">
        <v>2066.56</v>
      </c>
      <c r="D1440" s="17">
        <v>2005.91</v>
      </c>
      <c r="E1440" s="17">
        <v>2045.14</v>
      </c>
      <c r="F1440" s="17">
        <v>2176.52</v>
      </c>
      <c r="G1440" s="17">
        <v>2209.19</v>
      </c>
      <c r="H1440" s="17">
        <v>2339.8000000000002</v>
      </c>
      <c r="I1440" s="17">
        <v>2447.2399999999998</v>
      </c>
      <c r="J1440" s="17">
        <v>2680.87</v>
      </c>
      <c r="K1440" s="17">
        <v>2717.53</v>
      </c>
      <c r="L1440" s="17">
        <v>2719.89</v>
      </c>
      <c r="M1440" s="17">
        <v>2708.72</v>
      </c>
      <c r="N1440" s="17">
        <v>2695.35</v>
      </c>
      <c r="O1440" s="17">
        <v>2682.66</v>
      </c>
      <c r="P1440" s="17">
        <v>2767.32</v>
      </c>
      <c r="Q1440" s="17">
        <v>2744.39</v>
      </c>
      <c r="R1440" s="17">
        <v>2724.85</v>
      </c>
      <c r="S1440" s="17">
        <v>2696.87</v>
      </c>
      <c r="T1440" s="17">
        <v>2711.77</v>
      </c>
      <c r="U1440" s="17">
        <v>2760.16</v>
      </c>
      <c r="V1440" s="17">
        <v>2725.67</v>
      </c>
      <c r="W1440" s="17">
        <v>2620.21</v>
      </c>
      <c r="X1440" s="17">
        <v>2406.5700000000002</v>
      </c>
      <c r="Y1440" s="17">
        <v>2299.2199999999998</v>
      </c>
    </row>
    <row r="1441" spans="1:25" s="7" customFormat="1" ht="15" x14ac:dyDescent="0.2">
      <c r="A1441" s="15">
        <v>13</v>
      </c>
      <c r="B1441" s="17">
        <v>2171.89</v>
      </c>
      <c r="C1441" s="17">
        <v>2093.59</v>
      </c>
      <c r="D1441" s="17">
        <v>2049.36</v>
      </c>
      <c r="E1441" s="17">
        <v>2055.67</v>
      </c>
      <c r="F1441" s="17">
        <v>2143.2199999999998</v>
      </c>
      <c r="G1441" s="17">
        <v>2172.5</v>
      </c>
      <c r="H1441" s="17">
        <v>2307.0500000000002</v>
      </c>
      <c r="I1441" s="17">
        <v>2475.21</v>
      </c>
      <c r="J1441" s="17">
        <v>2656.74</v>
      </c>
      <c r="K1441" s="17">
        <v>2703.24</v>
      </c>
      <c r="L1441" s="17">
        <v>2731.77</v>
      </c>
      <c r="M1441" s="17">
        <v>2696.18</v>
      </c>
      <c r="N1441" s="17">
        <v>2694.62</v>
      </c>
      <c r="O1441" s="17">
        <v>2703.84</v>
      </c>
      <c r="P1441" s="17">
        <v>2808.8</v>
      </c>
      <c r="Q1441" s="17">
        <v>2801.6</v>
      </c>
      <c r="R1441" s="17">
        <v>2774.34</v>
      </c>
      <c r="S1441" s="17">
        <v>2710.84</v>
      </c>
      <c r="T1441" s="17">
        <v>2760.8</v>
      </c>
      <c r="U1441" s="17">
        <v>2839.48</v>
      </c>
      <c r="V1441" s="17">
        <v>2796.32</v>
      </c>
      <c r="W1441" s="17">
        <v>2646.59</v>
      </c>
      <c r="X1441" s="17">
        <v>2441.13</v>
      </c>
      <c r="Y1441" s="17">
        <v>2314.04</v>
      </c>
    </row>
    <row r="1442" spans="1:25" s="7" customFormat="1" ht="15" x14ac:dyDescent="0.2">
      <c r="A1442" s="15">
        <v>14</v>
      </c>
      <c r="B1442" s="17">
        <v>2204.34</v>
      </c>
      <c r="C1442" s="17">
        <v>2106.5100000000002</v>
      </c>
      <c r="D1442" s="17">
        <v>2056.69</v>
      </c>
      <c r="E1442" s="17">
        <v>2079.62</v>
      </c>
      <c r="F1442" s="17">
        <v>2145.4499999999998</v>
      </c>
      <c r="G1442" s="17">
        <v>2204.7800000000002</v>
      </c>
      <c r="H1442" s="17">
        <v>2355.71</v>
      </c>
      <c r="I1442" s="17">
        <v>2547.31</v>
      </c>
      <c r="J1442" s="17">
        <v>2669.65</v>
      </c>
      <c r="K1442" s="17">
        <v>2701.03</v>
      </c>
      <c r="L1442" s="17">
        <v>2696.89</v>
      </c>
      <c r="M1442" s="17">
        <v>2701.8</v>
      </c>
      <c r="N1442" s="17">
        <v>2691.11</v>
      </c>
      <c r="O1442" s="17">
        <v>2698.37</v>
      </c>
      <c r="P1442" s="17">
        <v>2808.22</v>
      </c>
      <c r="Q1442" s="17">
        <v>2799.63</v>
      </c>
      <c r="R1442" s="17">
        <v>2765.64</v>
      </c>
      <c r="S1442" s="17">
        <v>2744.69</v>
      </c>
      <c r="T1442" s="17">
        <v>2747.67</v>
      </c>
      <c r="U1442" s="17">
        <v>2815.53</v>
      </c>
      <c r="V1442" s="17">
        <v>2778.27</v>
      </c>
      <c r="W1442" s="17">
        <v>2679.89</v>
      </c>
      <c r="X1442" s="17">
        <v>2495.9899999999998</v>
      </c>
      <c r="Y1442" s="17">
        <v>2333.66</v>
      </c>
    </row>
    <row r="1443" spans="1:25" s="7" customFormat="1" ht="15" x14ac:dyDescent="0.2">
      <c r="A1443" s="15">
        <v>15</v>
      </c>
      <c r="B1443" s="17">
        <v>2216.84</v>
      </c>
      <c r="C1443" s="17">
        <v>2130.5100000000002</v>
      </c>
      <c r="D1443" s="17">
        <v>2068.38</v>
      </c>
      <c r="E1443" s="17">
        <v>2062.44</v>
      </c>
      <c r="F1443" s="17">
        <v>2150.1</v>
      </c>
      <c r="G1443" s="17">
        <v>2228.1999999999998</v>
      </c>
      <c r="H1443" s="17">
        <v>2326.52</v>
      </c>
      <c r="I1443" s="17">
        <v>2541.0100000000002</v>
      </c>
      <c r="J1443" s="17">
        <v>2700.04</v>
      </c>
      <c r="K1443" s="17">
        <v>2648.01</v>
      </c>
      <c r="L1443" s="17">
        <v>2624.8</v>
      </c>
      <c r="M1443" s="17">
        <v>2666.21</v>
      </c>
      <c r="N1443" s="17">
        <v>2685.78</v>
      </c>
      <c r="O1443" s="17">
        <v>2662.12</v>
      </c>
      <c r="P1443" s="17">
        <v>2792.85</v>
      </c>
      <c r="Q1443" s="17">
        <v>2769.2</v>
      </c>
      <c r="R1443" s="17">
        <v>2748.03</v>
      </c>
      <c r="S1443" s="17">
        <v>2729.14</v>
      </c>
      <c r="T1443" s="17">
        <v>2771.15</v>
      </c>
      <c r="U1443" s="17">
        <v>2810.67</v>
      </c>
      <c r="V1443" s="17">
        <v>2800.88</v>
      </c>
      <c r="W1443" s="17">
        <v>2729.29</v>
      </c>
      <c r="X1443" s="17">
        <v>2520.84</v>
      </c>
      <c r="Y1443" s="17">
        <v>2369.88</v>
      </c>
    </row>
    <row r="1444" spans="1:25" s="7" customFormat="1" ht="15" x14ac:dyDescent="0.2">
      <c r="A1444" s="15">
        <v>16</v>
      </c>
      <c r="B1444" s="17">
        <v>2289.67</v>
      </c>
      <c r="C1444" s="17">
        <v>2143.23</v>
      </c>
      <c r="D1444" s="17">
        <v>2075.1</v>
      </c>
      <c r="E1444" s="17">
        <v>2063.9499999999998</v>
      </c>
      <c r="F1444" s="17">
        <v>2120.69</v>
      </c>
      <c r="G1444" s="17">
        <v>2181.29</v>
      </c>
      <c r="H1444" s="17">
        <v>2211.9499999999998</v>
      </c>
      <c r="I1444" s="17">
        <v>2376.83</v>
      </c>
      <c r="J1444" s="17">
        <v>2616.37</v>
      </c>
      <c r="K1444" s="17">
        <v>2756.49</v>
      </c>
      <c r="L1444" s="17">
        <v>2789.71</v>
      </c>
      <c r="M1444" s="17">
        <v>2789.28</v>
      </c>
      <c r="N1444" s="17">
        <v>2776.47</v>
      </c>
      <c r="O1444" s="17">
        <v>2772.27</v>
      </c>
      <c r="P1444" s="17">
        <v>2778.84</v>
      </c>
      <c r="Q1444" s="17">
        <v>2770.42</v>
      </c>
      <c r="R1444" s="17">
        <v>2767.65</v>
      </c>
      <c r="S1444" s="17">
        <v>2692.17</v>
      </c>
      <c r="T1444" s="17">
        <v>2676.4</v>
      </c>
      <c r="U1444" s="17">
        <v>2691.25</v>
      </c>
      <c r="V1444" s="17">
        <v>2603.81</v>
      </c>
      <c r="W1444" s="17">
        <v>2594.09</v>
      </c>
      <c r="X1444" s="17">
        <v>2456.17</v>
      </c>
      <c r="Y1444" s="17">
        <v>2350.0500000000002</v>
      </c>
    </row>
    <row r="1445" spans="1:25" s="7" customFormat="1" ht="15" x14ac:dyDescent="0.2">
      <c r="A1445" s="15">
        <v>17</v>
      </c>
      <c r="B1445" s="17">
        <v>2254.41</v>
      </c>
      <c r="C1445" s="17">
        <v>2117.39</v>
      </c>
      <c r="D1445" s="17">
        <v>2046.94</v>
      </c>
      <c r="E1445" s="17">
        <v>2044.93</v>
      </c>
      <c r="F1445" s="17">
        <v>2058.16</v>
      </c>
      <c r="G1445" s="17">
        <v>2092.7800000000002</v>
      </c>
      <c r="H1445" s="17">
        <v>2066.1999999999998</v>
      </c>
      <c r="I1445" s="17">
        <v>2247.0100000000002</v>
      </c>
      <c r="J1445" s="17">
        <v>2386.3000000000002</v>
      </c>
      <c r="K1445" s="17">
        <v>2484.7199999999998</v>
      </c>
      <c r="L1445" s="17">
        <v>2522.73</v>
      </c>
      <c r="M1445" s="17">
        <v>2531.3200000000002</v>
      </c>
      <c r="N1445" s="17">
        <v>2525</v>
      </c>
      <c r="O1445" s="17">
        <v>2521.1799999999998</v>
      </c>
      <c r="P1445" s="17">
        <v>2539.54</v>
      </c>
      <c r="Q1445" s="17">
        <v>2547.0300000000002</v>
      </c>
      <c r="R1445" s="17">
        <v>2588.7399999999998</v>
      </c>
      <c r="S1445" s="17">
        <v>2551.48</v>
      </c>
      <c r="T1445" s="17">
        <v>2593.21</v>
      </c>
      <c r="U1445" s="17">
        <v>2669.54</v>
      </c>
      <c r="V1445" s="17">
        <v>2504.66</v>
      </c>
      <c r="W1445" s="17">
        <v>2471.67</v>
      </c>
      <c r="X1445" s="17">
        <v>2412.81</v>
      </c>
      <c r="Y1445" s="17">
        <v>2251.5300000000002</v>
      </c>
    </row>
    <row r="1446" spans="1:25" s="7" customFormat="1" ht="15" x14ac:dyDescent="0.2">
      <c r="A1446" s="15">
        <v>18</v>
      </c>
      <c r="B1446" s="17">
        <v>2102</v>
      </c>
      <c r="C1446" s="17">
        <v>2055.19</v>
      </c>
      <c r="D1446" s="17">
        <v>1991.88</v>
      </c>
      <c r="E1446" s="17">
        <v>1993.93</v>
      </c>
      <c r="F1446" s="17">
        <v>2099.23</v>
      </c>
      <c r="G1446" s="17">
        <v>2259</v>
      </c>
      <c r="H1446" s="17">
        <v>2368.11</v>
      </c>
      <c r="I1446" s="17">
        <v>2555.13</v>
      </c>
      <c r="J1446" s="17">
        <v>2800.86</v>
      </c>
      <c r="K1446" s="17">
        <v>2719.54</v>
      </c>
      <c r="L1446" s="17">
        <v>2630.98</v>
      </c>
      <c r="M1446" s="17">
        <v>2614.4899999999998</v>
      </c>
      <c r="N1446" s="17">
        <v>2614.06</v>
      </c>
      <c r="O1446" s="17">
        <v>2560.65</v>
      </c>
      <c r="P1446" s="17">
        <v>2804.89</v>
      </c>
      <c r="Q1446" s="17">
        <v>2800.81</v>
      </c>
      <c r="R1446" s="17">
        <v>2778.83</v>
      </c>
      <c r="S1446" s="17">
        <v>2727.44</v>
      </c>
      <c r="T1446" s="17">
        <v>2797.67</v>
      </c>
      <c r="U1446" s="17">
        <v>2799.44</v>
      </c>
      <c r="V1446" s="17">
        <v>2752.2</v>
      </c>
      <c r="W1446" s="17">
        <v>2581.3200000000002</v>
      </c>
      <c r="X1446" s="17">
        <v>2421.36</v>
      </c>
      <c r="Y1446" s="17">
        <v>2308.0300000000002</v>
      </c>
    </row>
    <row r="1447" spans="1:25" s="7" customFormat="1" ht="15" x14ac:dyDescent="0.2">
      <c r="A1447" s="15">
        <v>19</v>
      </c>
      <c r="B1447" s="17">
        <v>2089.29</v>
      </c>
      <c r="C1447" s="17">
        <v>2047.21</v>
      </c>
      <c r="D1447" s="17">
        <v>1991.25</v>
      </c>
      <c r="E1447" s="17">
        <v>1995.7</v>
      </c>
      <c r="F1447" s="17">
        <v>2075.13</v>
      </c>
      <c r="G1447" s="17">
        <v>2223.73</v>
      </c>
      <c r="H1447" s="17">
        <v>2364.64</v>
      </c>
      <c r="I1447" s="17">
        <v>2561.42</v>
      </c>
      <c r="J1447" s="17">
        <v>2644.5</v>
      </c>
      <c r="K1447" s="17">
        <v>2552.16</v>
      </c>
      <c r="L1447" s="17">
        <v>2533.25</v>
      </c>
      <c r="M1447" s="17">
        <v>2529.77</v>
      </c>
      <c r="N1447" s="17">
        <v>2542.4699999999998</v>
      </c>
      <c r="O1447" s="17">
        <v>2529.41</v>
      </c>
      <c r="P1447" s="17">
        <v>2797.82</v>
      </c>
      <c r="Q1447" s="17">
        <v>2796.63</v>
      </c>
      <c r="R1447" s="17">
        <v>2789.01</v>
      </c>
      <c r="S1447" s="17">
        <v>2746.95</v>
      </c>
      <c r="T1447" s="17">
        <v>2794.22</v>
      </c>
      <c r="U1447" s="17">
        <v>2793.73</v>
      </c>
      <c r="V1447" s="17">
        <v>2774.01</v>
      </c>
      <c r="W1447" s="17">
        <v>2558.4299999999998</v>
      </c>
      <c r="X1447" s="17">
        <v>2463.19</v>
      </c>
      <c r="Y1447" s="17">
        <v>2264.38</v>
      </c>
    </row>
    <row r="1448" spans="1:25" s="7" customFormat="1" ht="15" x14ac:dyDescent="0.2">
      <c r="A1448" s="15">
        <v>20</v>
      </c>
      <c r="B1448" s="17">
        <v>2091.1799999999998</v>
      </c>
      <c r="C1448" s="17">
        <v>1985.42</v>
      </c>
      <c r="D1448" s="17">
        <v>1943.78</v>
      </c>
      <c r="E1448" s="17">
        <v>1937.37</v>
      </c>
      <c r="F1448" s="17">
        <v>2010.05</v>
      </c>
      <c r="G1448" s="17">
        <v>2170.9499999999998</v>
      </c>
      <c r="H1448" s="17">
        <v>2363.4699999999998</v>
      </c>
      <c r="I1448" s="17">
        <v>2549.96</v>
      </c>
      <c r="J1448" s="17">
        <v>2695.43</v>
      </c>
      <c r="K1448" s="17">
        <v>2556.15</v>
      </c>
      <c r="L1448" s="17">
        <v>2556.44</v>
      </c>
      <c r="M1448" s="17">
        <v>2558.8000000000002</v>
      </c>
      <c r="N1448" s="17">
        <v>2798.81</v>
      </c>
      <c r="O1448" s="17">
        <v>2799.34</v>
      </c>
      <c r="P1448" s="17">
        <v>2803.98</v>
      </c>
      <c r="Q1448" s="17">
        <v>2800.35</v>
      </c>
      <c r="R1448" s="17">
        <v>2797.31</v>
      </c>
      <c r="S1448" s="17">
        <v>2790.3</v>
      </c>
      <c r="T1448" s="17">
        <v>2797.43</v>
      </c>
      <c r="U1448" s="17">
        <v>2796.91</v>
      </c>
      <c r="V1448" s="17">
        <v>2635.77</v>
      </c>
      <c r="W1448" s="17">
        <v>2583.96</v>
      </c>
      <c r="X1448" s="17">
        <v>2418.44</v>
      </c>
      <c r="Y1448" s="17">
        <v>2245.2199999999998</v>
      </c>
    </row>
    <row r="1449" spans="1:25" s="7" customFormat="1" ht="15" x14ac:dyDescent="0.2">
      <c r="A1449" s="15">
        <v>21</v>
      </c>
      <c r="B1449" s="17">
        <v>2063.5700000000002</v>
      </c>
      <c r="C1449" s="17">
        <v>1979.68</v>
      </c>
      <c r="D1449" s="17">
        <v>1920.59</v>
      </c>
      <c r="E1449" s="17">
        <v>1940.75</v>
      </c>
      <c r="F1449" s="17">
        <v>2026.22</v>
      </c>
      <c r="G1449" s="17">
        <v>2155.6799999999998</v>
      </c>
      <c r="H1449" s="17">
        <v>2306.67</v>
      </c>
      <c r="I1449" s="17">
        <v>2482.86</v>
      </c>
      <c r="J1449" s="17">
        <v>2587.46</v>
      </c>
      <c r="K1449" s="17">
        <v>2555.1999999999998</v>
      </c>
      <c r="L1449" s="17">
        <v>2554.42</v>
      </c>
      <c r="M1449" s="17">
        <v>2556.59</v>
      </c>
      <c r="N1449" s="17">
        <v>2556.9299999999998</v>
      </c>
      <c r="O1449" s="17">
        <v>2557.88</v>
      </c>
      <c r="P1449" s="17">
        <v>2788.47</v>
      </c>
      <c r="Q1449" s="17">
        <v>2781.21</v>
      </c>
      <c r="R1449" s="17">
        <v>2766.44</v>
      </c>
      <c r="S1449" s="17">
        <v>2745.29</v>
      </c>
      <c r="T1449" s="17">
        <v>2789.66</v>
      </c>
      <c r="U1449" s="17">
        <v>2751.15</v>
      </c>
      <c r="V1449" s="17">
        <v>2707.3</v>
      </c>
      <c r="W1449" s="17">
        <v>2569.41</v>
      </c>
      <c r="X1449" s="17">
        <v>2420.9699999999998</v>
      </c>
      <c r="Y1449" s="17">
        <v>2274.4699999999998</v>
      </c>
    </row>
    <row r="1450" spans="1:25" s="7" customFormat="1" ht="15" x14ac:dyDescent="0.2">
      <c r="A1450" s="15">
        <v>22</v>
      </c>
      <c r="B1450" s="17">
        <v>2067.65</v>
      </c>
      <c r="C1450" s="17">
        <v>1978.01</v>
      </c>
      <c r="D1450" s="17">
        <v>1935.35</v>
      </c>
      <c r="E1450" s="17">
        <v>1943.33</v>
      </c>
      <c r="F1450" s="17">
        <v>2014.42</v>
      </c>
      <c r="G1450" s="17">
        <v>2202.4</v>
      </c>
      <c r="H1450" s="17">
        <v>2410.11</v>
      </c>
      <c r="I1450" s="17">
        <v>2585.08</v>
      </c>
      <c r="J1450" s="17">
        <v>2709.25</v>
      </c>
      <c r="K1450" s="17">
        <v>2623.43</v>
      </c>
      <c r="L1450" s="17">
        <v>2602.54</v>
      </c>
      <c r="M1450" s="17">
        <v>2562.5300000000002</v>
      </c>
      <c r="N1450" s="17">
        <v>2611.02</v>
      </c>
      <c r="O1450" s="17">
        <v>2802.33</v>
      </c>
      <c r="P1450" s="17">
        <v>2781.57</v>
      </c>
      <c r="Q1450" s="17">
        <v>2757.82</v>
      </c>
      <c r="R1450" s="17">
        <v>2773.41</v>
      </c>
      <c r="S1450" s="17">
        <v>2739.77</v>
      </c>
      <c r="T1450" s="17">
        <v>2803.62</v>
      </c>
      <c r="U1450" s="17">
        <v>2818.71</v>
      </c>
      <c r="V1450" s="17">
        <v>2807.4</v>
      </c>
      <c r="W1450" s="17">
        <v>2709.62</v>
      </c>
      <c r="X1450" s="17">
        <v>2521.79</v>
      </c>
      <c r="Y1450" s="17">
        <v>2356.94</v>
      </c>
    </row>
    <row r="1451" spans="1:25" s="7" customFormat="1" ht="15" x14ac:dyDescent="0.2">
      <c r="A1451" s="15">
        <v>23</v>
      </c>
      <c r="B1451" s="17">
        <v>2389.29</v>
      </c>
      <c r="C1451" s="17">
        <v>2268.2399999999998</v>
      </c>
      <c r="D1451" s="17">
        <v>2171.41</v>
      </c>
      <c r="E1451" s="17">
        <v>2135.04</v>
      </c>
      <c r="F1451" s="17">
        <v>2211.83</v>
      </c>
      <c r="G1451" s="17">
        <v>2231.5100000000002</v>
      </c>
      <c r="H1451" s="17">
        <v>2348.09</v>
      </c>
      <c r="I1451" s="17">
        <v>2468.4899999999998</v>
      </c>
      <c r="J1451" s="17">
        <v>2654.92</v>
      </c>
      <c r="K1451" s="17">
        <v>2776.57</v>
      </c>
      <c r="L1451" s="17">
        <v>2803.4</v>
      </c>
      <c r="M1451" s="17">
        <v>2775.77</v>
      </c>
      <c r="N1451" s="17">
        <v>2686.53</v>
      </c>
      <c r="O1451" s="17">
        <v>2699.28</v>
      </c>
      <c r="P1451" s="17">
        <v>2648.39</v>
      </c>
      <c r="Q1451" s="17">
        <v>2641</v>
      </c>
      <c r="R1451" s="17">
        <v>2637.47</v>
      </c>
      <c r="S1451" s="17">
        <v>2600.81</v>
      </c>
      <c r="T1451" s="17">
        <v>2696.76</v>
      </c>
      <c r="U1451" s="17">
        <v>2676.85</v>
      </c>
      <c r="V1451" s="17">
        <v>2566.0100000000002</v>
      </c>
      <c r="W1451" s="17">
        <v>2436.3000000000002</v>
      </c>
      <c r="X1451" s="17">
        <v>2426.19</v>
      </c>
      <c r="Y1451" s="17">
        <v>2286.66</v>
      </c>
    </row>
    <row r="1452" spans="1:25" s="7" customFormat="1" ht="15" x14ac:dyDescent="0.2">
      <c r="A1452" s="15">
        <v>24</v>
      </c>
      <c r="B1452" s="17">
        <v>2125.27</v>
      </c>
      <c r="C1452" s="17">
        <v>1983.36</v>
      </c>
      <c r="D1452" s="17">
        <v>1925.26</v>
      </c>
      <c r="E1452" s="17">
        <v>1902.7</v>
      </c>
      <c r="F1452" s="17">
        <v>1941.75</v>
      </c>
      <c r="G1452" s="17">
        <v>1982.88</v>
      </c>
      <c r="H1452" s="17">
        <v>1904.58</v>
      </c>
      <c r="I1452" s="17">
        <v>2290.38</v>
      </c>
      <c r="J1452" s="17">
        <v>2417.0100000000002</v>
      </c>
      <c r="K1452" s="17">
        <v>2556.42</v>
      </c>
      <c r="L1452" s="17">
        <v>2582.9899999999998</v>
      </c>
      <c r="M1452" s="17">
        <v>2587.27</v>
      </c>
      <c r="N1452" s="17">
        <v>2577.0100000000002</v>
      </c>
      <c r="O1452" s="17">
        <v>2591.81</v>
      </c>
      <c r="P1452" s="17">
        <v>2618.0100000000002</v>
      </c>
      <c r="Q1452" s="17">
        <v>2658.1</v>
      </c>
      <c r="R1452" s="17">
        <v>2682.6</v>
      </c>
      <c r="S1452" s="17">
        <v>2603.0500000000002</v>
      </c>
      <c r="T1452" s="17">
        <v>2685.73</v>
      </c>
      <c r="U1452" s="17">
        <v>2782.83</v>
      </c>
      <c r="V1452" s="17">
        <v>2623.42</v>
      </c>
      <c r="W1452" s="17">
        <v>2541.67</v>
      </c>
      <c r="X1452" s="17">
        <v>2390.9</v>
      </c>
      <c r="Y1452" s="17">
        <v>2127.14</v>
      </c>
    </row>
    <row r="1453" spans="1:25" s="7" customFormat="1" ht="15" x14ac:dyDescent="0.2">
      <c r="A1453" s="15">
        <v>25</v>
      </c>
      <c r="B1453" s="17">
        <v>1978.07</v>
      </c>
      <c r="C1453" s="17">
        <v>1828.99</v>
      </c>
      <c r="D1453" s="17">
        <v>1788.19</v>
      </c>
      <c r="E1453" s="17">
        <v>1767.7</v>
      </c>
      <c r="F1453" s="17">
        <v>1939.47</v>
      </c>
      <c r="G1453" s="17">
        <v>2163.0100000000002</v>
      </c>
      <c r="H1453" s="17">
        <v>2355.41</v>
      </c>
      <c r="I1453" s="17">
        <v>2530.77</v>
      </c>
      <c r="J1453" s="17">
        <v>2600.15</v>
      </c>
      <c r="K1453" s="17">
        <v>2588.87</v>
      </c>
      <c r="L1453" s="17">
        <v>2556</v>
      </c>
      <c r="M1453" s="17">
        <v>2557.3200000000002</v>
      </c>
      <c r="N1453" s="17">
        <v>2557.67</v>
      </c>
      <c r="O1453" s="17">
        <v>2574.16</v>
      </c>
      <c r="P1453" s="17">
        <v>2594.5</v>
      </c>
      <c r="Q1453" s="17">
        <v>2574.21</v>
      </c>
      <c r="R1453" s="17">
        <v>2573.37</v>
      </c>
      <c r="S1453" s="17">
        <v>2567.4299999999998</v>
      </c>
      <c r="T1453" s="17">
        <v>2580.2600000000002</v>
      </c>
      <c r="U1453" s="17">
        <v>2566.96</v>
      </c>
      <c r="V1453" s="17">
        <v>2555.06</v>
      </c>
      <c r="W1453" s="17">
        <v>2522.13</v>
      </c>
      <c r="X1453" s="17">
        <v>2311.11</v>
      </c>
      <c r="Y1453" s="17">
        <v>2035.38</v>
      </c>
    </row>
    <row r="1454" spans="1:25" s="7" customFormat="1" ht="15" x14ac:dyDescent="0.2">
      <c r="A1454" s="15">
        <v>26</v>
      </c>
      <c r="B1454" s="17">
        <v>1975.76</v>
      </c>
      <c r="C1454" s="17">
        <v>1814.17</v>
      </c>
      <c r="D1454" s="17">
        <v>1796.55</v>
      </c>
      <c r="E1454" s="17">
        <v>1825.42</v>
      </c>
      <c r="F1454" s="17">
        <v>1932.03</v>
      </c>
      <c r="G1454" s="17">
        <v>2226.71</v>
      </c>
      <c r="H1454" s="17">
        <v>2413.63</v>
      </c>
      <c r="I1454" s="17">
        <v>2484.44</v>
      </c>
      <c r="J1454" s="17">
        <v>2618.39</v>
      </c>
      <c r="K1454" s="17">
        <v>2563.2800000000002</v>
      </c>
      <c r="L1454" s="17">
        <v>2557.48</v>
      </c>
      <c r="M1454" s="17">
        <v>2559.1</v>
      </c>
      <c r="N1454" s="17">
        <v>2557.8000000000002</v>
      </c>
      <c r="O1454" s="17">
        <v>2559.5100000000002</v>
      </c>
      <c r="P1454" s="17">
        <v>2611.14</v>
      </c>
      <c r="Q1454" s="17">
        <v>2605.33</v>
      </c>
      <c r="R1454" s="17">
        <v>2606.2399999999998</v>
      </c>
      <c r="S1454" s="17">
        <v>2601.86</v>
      </c>
      <c r="T1454" s="17">
        <v>2612.9299999999998</v>
      </c>
      <c r="U1454" s="17">
        <v>2605.09</v>
      </c>
      <c r="V1454" s="17">
        <v>2575.66</v>
      </c>
      <c r="W1454" s="17">
        <v>2499.42</v>
      </c>
      <c r="X1454" s="17">
        <v>2313.83</v>
      </c>
      <c r="Y1454" s="17">
        <v>2126.8000000000002</v>
      </c>
    </row>
    <row r="1455" spans="1:25" s="7" customFormat="1" ht="15" x14ac:dyDescent="0.2">
      <c r="A1455" s="15">
        <v>27</v>
      </c>
      <c r="B1455" s="17">
        <v>1981.23</v>
      </c>
      <c r="C1455" s="17">
        <v>1785.58</v>
      </c>
      <c r="D1455" s="17">
        <v>1642.48</v>
      </c>
      <c r="E1455" s="17">
        <v>1716.15</v>
      </c>
      <c r="F1455" s="17">
        <v>1886.92</v>
      </c>
      <c r="G1455" s="17">
        <v>2206.65</v>
      </c>
      <c r="H1455" s="17">
        <v>2385.8200000000002</v>
      </c>
      <c r="I1455" s="17">
        <v>2525.16</v>
      </c>
      <c r="J1455" s="17">
        <v>2645.28</v>
      </c>
      <c r="K1455" s="17">
        <v>2634.81</v>
      </c>
      <c r="L1455" s="17">
        <v>2591.25</v>
      </c>
      <c r="M1455" s="17">
        <v>2588.9499999999998</v>
      </c>
      <c r="N1455" s="17">
        <v>2583.88</v>
      </c>
      <c r="O1455" s="17">
        <v>2631.95</v>
      </c>
      <c r="P1455" s="17">
        <v>2719.24</v>
      </c>
      <c r="Q1455" s="17">
        <v>2711.25</v>
      </c>
      <c r="R1455" s="17">
        <v>2717.93</v>
      </c>
      <c r="S1455" s="17">
        <v>2705.27</v>
      </c>
      <c r="T1455" s="17">
        <v>2848.36</v>
      </c>
      <c r="U1455" s="17">
        <v>2843.56</v>
      </c>
      <c r="V1455" s="17">
        <v>2726.64</v>
      </c>
      <c r="W1455" s="17">
        <v>2530.65</v>
      </c>
      <c r="X1455" s="17">
        <v>2307.67</v>
      </c>
      <c r="Y1455" s="17">
        <v>2143.36</v>
      </c>
    </row>
    <row r="1456" spans="1:25" s="7" customFormat="1" ht="15" x14ac:dyDescent="0.2">
      <c r="A1456" s="15">
        <v>28</v>
      </c>
      <c r="B1456" s="17">
        <v>2018.8</v>
      </c>
      <c r="C1456" s="17">
        <v>1927.49</v>
      </c>
      <c r="D1456" s="17">
        <v>1914.97</v>
      </c>
      <c r="E1456" s="17">
        <v>1909.7</v>
      </c>
      <c r="F1456" s="17">
        <v>2009.52</v>
      </c>
      <c r="G1456" s="17">
        <v>2235.9899999999998</v>
      </c>
      <c r="H1456" s="17">
        <v>2326.7199999999998</v>
      </c>
      <c r="I1456" s="17">
        <v>2442.38</v>
      </c>
      <c r="J1456" s="17">
        <v>2625.93</v>
      </c>
      <c r="K1456" s="17">
        <v>2661.77</v>
      </c>
      <c r="L1456" s="17">
        <v>2630.32</v>
      </c>
      <c r="M1456" s="17">
        <v>2638.29</v>
      </c>
      <c r="N1456" s="17">
        <v>2592.6999999999998</v>
      </c>
      <c r="O1456" s="17">
        <v>2667.7</v>
      </c>
      <c r="P1456" s="17">
        <v>2729.72</v>
      </c>
      <c r="Q1456" s="17">
        <v>2721.61</v>
      </c>
      <c r="R1456" s="17">
        <v>2715.82</v>
      </c>
      <c r="S1456" s="17">
        <v>2691.99</v>
      </c>
      <c r="T1456" s="17">
        <v>2827.12</v>
      </c>
      <c r="U1456" s="17">
        <v>2831.75</v>
      </c>
      <c r="V1456" s="17">
        <v>2715.49</v>
      </c>
      <c r="W1456" s="17">
        <v>2546.62</v>
      </c>
      <c r="X1456" s="17">
        <v>2293.44</v>
      </c>
      <c r="Y1456" s="17">
        <v>2178.35</v>
      </c>
    </row>
    <row r="1457" spans="1:27" s="7" customFormat="1" ht="15" x14ac:dyDescent="0.2">
      <c r="A1457" s="15">
        <v>29</v>
      </c>
      <c r="B1457" s="17">
        <v>2004.54</v>
      </c>
      <c r="C1457" s="17">
        <v>1842.77</v>
      </c>
      <c r="D1457" s="17">
        <v>1796.59</v>
      </c>
      <c r="E1457" s="17">
        <v>1824.25</v>
      </c>
      <c r="F1457" s="17">
        <v>1931.13</v>
      </c>
      <c r="G1457" s="17">
        <v>2158.5</v>
      </c>
      <c r="H1457" s="17">
        <v>2272.4299999999998</v>
      </c>
      <c r="I1457" s="17">
        <v>2436.8000000000002</v>
      </c>
      <c r="J1457" s="17">
        <v>2606.66</v>
      </c>
      <c r="K1457" s="17">
        <v>2663.5</v>
      </c>
      <c r="L1457" s="17">
        <v>2631.4</v>
      </c>
      <c r="M1457" s="17">
        <v>2613.1999999999998</v>
      </c>
      <c r="N1457" s="17">
        <v>2592.2199999999998</v>
      </c>
      <c r="O1457" s="17">
        <v>2662.08</v>
      </c>
      <c r="P1457" s="17">
        <v>2730.08</v>
      </c>
      <c r="Q1457" s="17">
        <v>2720.04</v>
      </c>
      <c r="R1457" s="17">
        <v>2710.26</v>
      </c>
      <c r="S1457" s="17">
        <v>2701.13</v>
      </c>
      <c r="T1457" s="17">
        <v>2788.31</v>
      </c>
      <c r="U1457" s="17">
        <v>2799.82</v>
      </c>
      <c r="V1457" s="17">
        <v>2732.22</v>
      </c>
      <c r="W1457" s="17">
        <v>2589.88</v>
      </c>
      <c r="X1457" s="17">
        <v>2328.63</v>
      </c>
      <c r="Y1457" s="17">
        <v>2236.67</v>
      </c>
    </row>
    <row r="1458" spans="1:27" s="7" customFormat="1" ht="15" x14ac:dyDescent="0.2">
      <c r="A1458" s="15">
        <v>30</v>
      </c>
      <c r="B1458" s="17">
        <v>2145.17</v>
      </c>
      <c r="C1458" s="17">
        <v>2073</v>
      </c>
      <c r="D1458" s="17">
        <v>2011.1</v>
      </c>
      <c r="E1458" s="17">
        <v>1988.5</v>
      </c>
      <c r="F1458" s="17">
        <v>2034.56</v>
      </c>
      <c r="G1458" s="17">
        <v>2128.9899999999998</v>
      </c>
      <c r="H1458" s="17">
        <v>2171.9299999999998</v>
      </c>
      <c r="I1458" s="17">
        <v>2351.48</v>
      </c>
      <c r="J1458" s="17">
        <v>2607.77</v>
      </c>
      <c r="K1458" s="17">
        <v>2777.39</v>
      </c>
      <c r="L1458" s="17">
        <v>2796.49</v>
      </c>
      <c r="M1458" s="17">
        <v>2796.85</v>
      </c>
      <c r="N1458" s="17">
        <v>2777.4</v>
      </c>
      <c r="O1458" s="17">
        <v>2769.53</v>
      </c>
      <c r="P1458" s="17">
        <v>2763.18</v>
      </c>
      <c r="Q1458" s="17">
        <v>2754.82</v>
      </c>
      <c r="R1458" s="17">
        <v>2733.37</v>
      </c>
      <c r="S1458" s="17">
        <v>2671.67</v>
      </c>
      <c r="T1458" s="17">
        <v>2724.9</v>
      </c>
      <c r="U1458" s="17">
        <v>2757.07</v>
      </c>
      <c r="V1458" s="17">
        <v>2690.04</v>
      </c>
      <c r="W1458" s="17">
        <v>2484.67</v>
      </c>
      <c r="X1458" s="17">
        <v>2360.37</v>
      </c>
      <c r="Y1458" s="17">
        <v>2189.63</v>
      </c>
    </row>
    <row r="1459" spans="1:27" s="7" customFormat="1" x14ac:dyDescent="0.2">
      <c r="A1459" s="59" t="s">
        <v>101</v>
      </c>
      <c r="B1459" s="59"/>
      <c r="C1459" s="59"/>
      <c r="D1459" s="59"/>
      <c r="E1459" s="59"/>
      <c r="F1459" s="59"/>
      <c r="G1459" s="59"/>
      <c r="H1459" s="59"/>
      <c r="I1459" s="59"/>
      <c r="J1459" s="59"/>
      <c r="K1459" s="59"/>
      <c r="L1459" s="100">
        <f>L1420</f>
        <v>886648.43</v>
      </c>
      <c r="M1459" s="100"/>
      <c r="N1459" s="60" t="s">
        <v>77</v>
      </c>
      <c r="Q1459" s="60"/>
    </row>
    <row r="1460" spans="1:27" s="7" customFormat="1" ht="15" x14ac:dyDescent="0.2">
      <c r="A1460" s="2" t="s">
        <v>107</v>
      </c>
      <c r="B1460" s="59"/>
      <c r="C1460" s="59"/>
      <c r="D1460" s="59"/>
      <c r="E1460" s="59"/>
      <c r="F1460" s="59"/>
      <c r="G1460" s="59"/>
      <c r="H1460" s="59"/>
      <c r="I1460" s="59"/>
      <c r="J1460" s="59"/>
      <c r="K1460" s="59"/>
      <c r="L1460" s="83"/>
      <c r="M1460" s="83"/>
      <c r="N1460" s="60"/>
      <c r="Q1460" s="60"/>
      <c r="AA1460" s="1"/>
    </row>
    <row r="1461" spans="1:27" s="7" customFormat="1" ht="15" x14ac:dyDescent="0.2">
      <c r="A1461" s="89"/>
      <c r="B1461" s="89"/>
      <c r="C1461" s="89"/>
      <c r="D1461" s="89"/>
      <c r="E1461" s="89"/>
      <c r="F1461" s="90" t="s">
        <v>2</v>
      </c>
      <c r="G1461" s="90"/>
      <c r="H1461" s="90"/>
      <c r="I1461" s="90"/>
      <c r="J1461" s="59"/>
      <c r="K1461" s="59"/>
      <c r="L1461" s="83"/>
      <c r="M1461" s="83"/>
      <c r="N1461" s="60"/>
      <c r="Q1461" s="60"/>
      <c r="AA1461" s="1"/>
    </row>
    <row r="1462" spans="1:27" s="7" customFormat="1" ht="15" x14ac:dyDescent="0.2">
      <c r="A1462" s="89"/>
      <c r="B1462" s="89"/>
      <c r="C1462" s="89"/>
      <c r="D1462" s="89"/>
      <c r="E1462" s="89"/>
      <c r="F1462" s="82" t="s">
        <v>5</v>
      </c>
      <c r="G1462" s="82" t="s">
        <v>97</v>
      </c>
      <c r="H1462" s="82" t="s">
        <v>98</v>
      </c>
      <c r="I1462" s="82" t="s">
        <v>0</v>
      </c>
      <c r="J1462" s="59"/>
      <c r="K1462" s="59"/>
      <c r="L1462" s="83"/>
      <c r="M1462" s="83"/>
      <c r="N1462" s="60"/>
      <c r="Q1462" s="60"/>
      <c r="AA1462" s="1"/>
    </row>
    <row r="1463" spans="1:27" s="7" customFormat="1" x14ac:dyDescent="0.2">
      <c r="A1463" s="91" t="s">
        <v>79</v>
      </c>
      <c r="B1463" s="92"/>
      <c r="C1463" s="92"/>
      <c r="D1463" s="92"/>
      <c r="E1463" s="93"/>
      <c r="F1463" s="3">
        <f>F434</f>
        <v>1590691.62</v>
      </c>
      <c r="G1463" s="3">
        <f t="shared" ref="G1463:I1463" si="15">G434</f>
        <v>1731685.21</v>
      </c>
      <c r="H1463" s="3">
        <f t="shared" si="15"/>
        <v>1752085.45</v>
      </c>
      <c r="I1463" s="3">
        <f t="shared" si="15"/>
        <v>2007200.03</v>
      </c>
      <c r="J1463" s="59"/>
      <c r="K1463" s="59"/>
      <c r="L1463" s="83"/>
      <c r="M1463" s="83"/>
      <c r="N1463" s="60"/>
      <c r="Q1463" s="60"/>
      <c r="AA1463" s="1"/>
    </row>
    <row r="1464" spans="1:27" s="7" customFormat="1" x14ac:dyDescent="0.2">
      <c r="A1464" s="59"/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  <c r="L1464" s="83"/>
      <c r="M1464" s="83"/>
      <c r="N1464" s="60"/>
      <c r="Q1464" s="60"/>
    </row>
    <row r="1465" spans="1:27" s="7" customFormat="1" x14ac:dyDescent="0.2">
      <c r="A1465" s="59"/>
      <c r="B1465" s="59"/>
      <c r="C1465" s="59"/>
      <c r="D1465" s="59"/>
      <c r="E1465" s="59"/>
      <c r="F1465" s="59"/>
      <c r="G1465" s="59"/>
      <c r="H1465" s="59"/>
      <c r="I1465" s="59"/>
      <c r="J1465" s="59"/>
      <c r="K1465" s="59"/>
      <c r="L1465" s="83"/>
      <c r="M1465" s="83"/>
      <c r="N1465" s="60"/>
      <c r="Q1465" s="60"/>
    </row>
    <row r="1466" spans="1:27" s="7" customFormat="1" ht="15" x14ac:dyDescent="0.2">
      <c r="A1466" s="2" t="s">
        <v>104</v>
      </c>
      <c r="B1466" s="84"/>
      <c r="C1466" s="84"/>
      <c r="D1466" s="84"/>
      <c r="E1466" s="84"/>
      <c r="F1466" s="84"/>
      <c r="G1466" s="84"/>
      <c r="H1466" s="84"/>
      <c r="I1466" s="84"/>
      <c r="J1466" s="84"/>
      <c r="K1466" s="84"/>
      <c r="L1466" s="84"/>
      <c r="M1466" s="84"/>
      <c r="N1466" s="84"/>
      <c r="O1466" s="84"/>
      <c r="P1466" s="84"/>
      <c r="Q1466" s="84"/>
      <c r="R1466" s="84"/>
      <c r="S1466" s="84"/>
      <c r="T1466" s="84"/>
      <c r="U1466" s="84"/>
      <c r="V1466" s="84"/>
      <c r="W1466" s="84"/>
      <c r="X1466" s="84"/>
      <c r="Y1466" s="84"/>
    </row>
    <row r="1467" spans="1:27" s="7" customFormat="1" ht="15" x14ac:dyDescent="0.2">
      <c r="A1467" s="94" t="s">
        <v>11</v>
      </c>
      <c r="B1467" s="94" t="s">
        <v>123</v>
      </c>
      <c r="C1467" s="94"/>
      <c r="D1467" s="94"/>
      <c r="E1467" s="94"/>
      <c r="F1467" s="94"/>
      <c r="G1467" s="94"/>
      <c r="H1467" s="94"/>
      <c r="I1467" s="94"/>
      <c r="J1467" s="94"/>
      <c r="K1467" s="94"/>
      <c r="L1467" s="94"/>
      <c r="M1467" s="94"/>
      <c r="N1467" s="94"/>
      <c r="O1467" s="94"/>
      <c r="P1467" s="94"/>
      <c r="Q1467" s="94"/>
      <c r="R1467" s="94"/>
      <c r="S1467" s="94"/>
      <c r="T1467" s="94"/>
      <c r="U1467" s="94"/>
      <c r="V1467" s="94"/>
      <c r="W1467" s="94"/>
      <c r="X1467" s="94"/>
      <c r="Y1467" s="94"/>
    </row>
    <row r="1468" spans="1:27" s="7" customFormat="1" ht="15" x14ac:dyDescent="0.2">
      <c r="A1468" s="94"/>
      <c r="B1468" s="52" t="s">
        <v>12</v>
      </c>
      <c r="C1468" s="52" t="s">
        <v>13</v>
      </c>
      <c r="D1468" s="52" t="s">
        <v>14</v>
      </c>
      <c r="E1468" s="52" t="s">
        <v>15</v>
      </c>
      <c r="F1468" s="52" t="s">
        <v>16</v>
      </c>
      <c r="G1468" s="52" t="s">
        <v>17</v>
      </c>
      <c r="H1468" s="52" t="s">
        <v>18</v>
      </c>
      <c r="I1468" s="52" t="s">
        <v>19</v>
      </c>
      <c r="J1468" s="52" t="s">
        <v>20</v>
      </c>
      <c r="K1468" s="52" t="s">
        <v>21</v>
      </c>
      <c r="L1468" s="52" t="s">
        <v>22</v>
      </c>
      <c r="M1468" s="52" t="s">
        <v>23</v>
      </c>
      <c r="N1468" s="52" t="s">
        <v>24</v>
      </c>
      <c r="O1468" s="52" t="s">
        <v>25</v>
      </c>
      <c r="P1468" s="52" t="s">
        <v>26</v>
      </c>
      <c r="Q1468" s="52" t="s">
        <v>27</v>
      </c>
      <c r="R1468" s="52" t="s">
        <v>28</v>
      </c>
      <c r="S1468" s="52" t="s">
        <v>29</v>
      </c>
      <c r="T1468" s="52" t="s">
        <v>30</v>
      </c>
      <c r="U1468" s="52" t="s">
        <v>31</v>
      </c>
      <c r="V1468" s="52" t="s">
        <v>32</v>
      </c>
      <c r="W1468" s="52" t="s">
        <v>33</v>
      </c>
      <c r="X1468" s="52" t="s">
        <v>34</v>
      </c>
      <c r="Y1468" s="52" t="s">
        <v>35</v>
      </c>
    </row>
    <row r="1469" spans="1:27" s="7" customFormat="1" ht="15" x14ac:dyDescent="0.2">
      <c r="A1469" s="15">
        <v>1</v>
      </c>
      <c r="B1469" s="17">
        <v>2793.82</v>
      </c>
      <c r="C1469" s="17">
        <v>2695.76</v>
      </c>
      <c r="D1469" s="17">
        <v>2641.6</v>
      </c>
      <c r="E1469" s="17">
        <v>2657.2</v>
      </c>
      <c r="F1469" s="17">
        <v>2704.51</v>
      </c>
      <c r="G1469" s="17">
        <v>2794.67</v>
      </c>
      <c r="H1469" s="17">
        <v>2917.94</v>
      </c>
      <c r="I1469" s="17">
        <v>3143.45</v>
      </c>
      <c r="J1469" s="17">
        <v>3315.6</v>
      </c>
      <c r="K1469" s="17">
        <v>3428.41</v>
      </c>
      <c r="L1469" s="17">
        <v>3427.37</v>
      </c>
      <c r="M1469" s="17">
        <v>3420.31</v>
      </c>
      <c r="N1469" s="17">
        <v>3423.41</v>
      </c>
      <c r="O1469" s="17">
        <v>3425.35</v>
      </c>
      <c r="P1469" s="17">
        <v>3437.26</v>
      </c>
      <c r="Q1469" s="17">
        <v>3427.92</v>
      </c>
      <c r="R1469" s="17">
        <v>3425.34</v>
      </c>
      <c r="S1469" s="17">
        <v>3421.76</v>
      </c>
      <c r="T1469" s="17">
        <v>3425.34</v>
      </c>
      <c r="U1469" s="17">
        <v>3474.28</v>
      </c>
      <c r="V1469" s="17">
        <v>3451.82</v>
      </c>
      <c r="W1469" s="17">
        <v>3384.07</v>
      </c>
      <c r="X1469" s="17">
        <v>3149.38</v>
      </c>
      <c r="Y1469" s="17">
        <v>2983.73</v>
      </c>
      <c r="Z1469" s="9"/>
      <c r="AA1469" s="1"/>
    </row>
    <row r="1470" spans="1:27" s="7" customFormat="1" ht="15" x14ac:dyDescent="0.2">
      <c r="A1470" s="15">
        <v>2</v>
      </c>
      <c r="B1470" s="17">
        <v>2967.49</v>
      </c>
      <c r="C1470" s="17">
        <v>2788.42</v>
      </c>
      <c r="D1470" s="17">
        <v>2752.43</v>
      </c>
      <c r="E1470" s="17">
        <v>2730.57</v>
      </c>
      <c r="F1470" s="17">
        <v>2752.95</v>
      </c>
      <c r="G1470" s="17">
        <v>2752.56</v>
      </c>
      <c r="H1470" s="17">
        <v>2793.97</v>
      </c>
      <c r="I1470" s="17">
        <v>3103.98</v>
      </c>
      <c r="J1470" s="17">
        <v>3264.11</v>
      </c>
      <c r="K1470" s="17">
        <v>3432.15</v>
      </c>
      <c r="L1470" s="17">
        <v>3486.44</v>
      </c>
      <c r="M1470" s="17">
        <v>3483.82</v>
      </c>
      <c r="N1470" s="17">
        <v>3468.94</v>
      </c>
      <c r="O1470" s="17">
        <v>3464.55</v>
      </c>
      <c r="P1470" s="17">
        <v>3454.27</v>
      </c>
      <c r="Q1470" s="17">
        <v>3444.48</v>
      </c>
      <c r="R1470" s="17">
        <v>3429.11</v>
      </c>
      <c r="S1470" s="17">
        <v>3406.62</v>
      </c>
      <c r="T1470" s="17">
        <v>3386.68</v>
      </c>
      <c r="U1470" s="17">
        <v>3401.45</v>
      </c>
      <c r="V1470" s="17">
        <v>3355.21</v>
      </c>
      <c r="W1470" s="17">
        <v>3233.3</v>
      </c>
      <c r="X1470" s="17">
        <v>3136.64</v>
      </c>
      <c r="Y1470" s="17">
        <v>3045.01</v>
      </c>
      <c r="Z1470" s="16"/>
    </row>
    <row r="1471" spans="1:27" s="7" customFormat="1" ht="15" x14ac:dyDescent="0.2">
      <c r="A1471" s="15">
        <v>3</v>
      </c>
      <c r="B1471" s="17">
        <v>2755.35</v>
      </c>
      <c r="C1471" s="17">
        <v>2627.65</v>
      </c>
      <c r="D1471" s="17">
        <v>2557.58</v>
      </c>
      <c r="E1471" s="17">
        <v>2556.84</v>
      </c>
      <c r="F1471" s="17">
        <v>2566.58</v>
      </c>
      <c r="G1471" s="17">
        <v>2526.66</v>
      </c>
      <c r="H1471" s="17">
        <v>2553.21</v>
      </c>
      <c r="I1471" s="17">
        <v>2749.1</v>
      </c>
      <c r="J1471" s="17">
        <v>2993.8</v>
      </c>
      <c r="K1471" s="17">
        <v>3148.74</v>
      </c>
      <c r="L1471" s="17">
        <v>3223.16</v>
      </c>
      <c r="M1471" s="17">
        <v>3237.91</v>
      </c>
      <c r="N1471" s="17">
        <v>3217.68</v>
      </c>
      <c r="O1471" s="17">
        <v>3228.7</v>
      </c>
      <c r="P1471" s="17">
        <v>3244.24</v>
      </c>
      <c r="Q1471" s="17">
        <v>3236.48</v>
      </c>
      <c r="R1471" s="17">
        <v>3215.22</v>
      </c>
      <c r="S1471" s="17">
        <v>3203.98</v>
      </c>
      <c r="T1471" s="17">
        <v>3219.02</v>
      </c>
      <c r="U1471" s="17">
        <v>3296.73</v>
      </c>
      <c r="V1471" s="17">
        <v>3233.87</v>
      </c>
      <c r="W1471" s="17">
        <v>3152.35</v>
      </c>
      <c r="X1471" s="17">
        <v>3078.33</v>
      </c>
      <c r="Y1471" s="17">
        <v>2793.86</v>
      </c>
      <c r="Z1471" s="16"/>
    </row>
    <row r="1472" spans="1:27" s="7" customFormat="1" ht="15" x14ac:dyDescent="0.2">
      <c r="A1472" s="15">
        <v>4</v>
      </c>
      <c r="B1472" s="17">
        <v>2779.19</v>
      </c>
      <c r="C1472" s="17">
        <v>2664.78</v>
      </c>
      <c r="D1472" s="17">
        <v>2605.39</v>
      </c>
      <c r="E1472" s="17">
        <v>2581.9699999999998</v>
      </c>
      <c r="F1472" s="17">
        <v>2630.56</v>
      </c>
      <c r="G1472" s="17">
        <v>2695.1</v>
      </c>
      <c r="H1472" s="17">
        <v>2882.84</v>
      </c>
      <c r="I1472" s="17">
        <v>3139.88</v>
      </c>
      <c r="J1472" s="17">
        <v>3227.35</v>
      </c>
      <c r="K1472" s="17">
        <v>3370.29</v>
      </c>
      <c r="L1472" s="17">
        <v>3382.73</v>
      </c>
      <c r="M1472" s="17">
        <v>3368.34</v>
      </c>
      <c r="N1472" s="17">
        <v>3338.18</v>
      </c>
      <c r="O1472" s="17">
        <v>3376.76</v>
      </c>
      <c r="P1472" s="17">
        <v>3435.1</v>
      </c>
      <c r="Q1472" s="17">
        <v>3430.49</v>
      </c>
      <c r="R1472" s="17">
        <v>3426.03</v>
      </c>
      <c r="S1472" s="17">
        <v>3386.83</v>
      </c>
      <c r="T1472" s="17">
        <v>3397.68</v>
      </c>
      <c r="U1472" s="17">
        <v>3422.31</v>
      </c>
      <c r="V1472" s="17">
        <v>3414.78</v>
      </c>
      <c r="W1472" s="17">
        <v>3277.03</v>
      </c>
      <c r="X1472" s="17">
        <v>3131.69</v>
      </c>
      <c r="Y1472" s="17">
        <v>2879.34</v>
      </c>
    </row>
    <row r="1473" spans="1:25" s="7" customFormat="1" ht="15" x14ac:dyDescent="0.2">
      <c r="A1473" s="15">
        <v>5</v>
      </c>
      <c r="B1473" s="17">
        <v>2769.85</v>
      </c>
      <c r="C1473" s="17">
        <v>2690.52</v>
      </c>
      <c r="D1473" s="17">
        <v>2610.96</v>
      </c>
      <c r="E1473" s="17">
        <v>2602.65</v>
      </c>
      <c r="F1473" s="17">
        <v>2672.78</v>
      </c>
      <c r="G1473" s="17">
        <v>2798.7</v>
      </c>
      <c r="H1473" s="17">
        <v>2929.07</v>
      </c>
      <c r="I1473" s="17">
        <v>3178.2</v>
      </c>
      <c r="J1473" s="17">
        <v>3245.42</v>
      </c>
      <c r="K1473" s="17">
        <v>3403.2</v>
      </c>
      <c r="L1473" s="17">
        <v>3408.65</v>
      </c>
      <c r="M1473" s="17">
        <v>3405.33</v>
      </c>
      <c r="N1473" s="17">
        <v>3399.12</v>
      </c>
      <c r="O1473" s="17">
        <v>3408.83</v>
      </c>
      <c r="P1473" s="17">
        <v>3440.79</v>
      </c>
      <c r="Q1473" s="17">
        <v>3430.2</v>
      </c>
      <c r="R1473" s="17">
        <v>3423.88</v>
      </c>
      <c r="S1473" s="17">
        <v>3392.61</v>
      </c>
      <c r="T1473" s="17">
        <v>3379.85</v>
      </c>
      <c r="U1473" s="17">
        <v>3421.72</v>
      </c>
      <c r="V1473" s="17">
        <v>3387.68</v>
      </c>
      <c r="W1473" s="17">
        <v>3338.13</v>
      </c>
      <c r="X1473" s="17">
        <v>3160.21</v>
      </c>
      <c r="Y1473" s="17">
        <v>3042.99</v>
      </c>
    </row>
    <row r="1474" spans="1:25" s="7" customFormat="1" ht="15" x14ac:dyDescent="0.2">
      <c r="A1474" s="15">
        <v>6</v>
      </c>
      <c r="B1474" s="17">
        <v>2746.83</v>
      </c>
      <c r="C1474" s="17">
        <v>2624.62</v>
      </c>
      <c r="D1474" s="17">
        <v>2562.21</v>
      </c>
      <c r="E1474" s="17">
        <v>2570.7800000000002</v>
      </c>
      <c r="F1474" s="17">
        <v>2656.88</v>
      </c>
      <c r="G1474" s="17">
        <v>2791.77</v>
      </c>
      <c r="H1474" s="17">
        <v>2928.63</v>
      </c>
      <c r="I1474" s="17">
        <v>3182.91</v>
      </c>
      <c r="J1474" s="17">
        <v>3391.35</v>
      </c>
      <c r="K1474" s="17">
        <v>3424.29</v>
      </c>
      <c r="L1474" s="17">
        <v>3432.31</v>
      </c>
      <c r="M1474" s="17">
        <v>3429.2</v>
      </c>
      <c r="N1474" s="17">
        <v>3424.54</v>
      </c>
      <c r="O1474" s="17">
        <v>3432.32</v>
      </c>
      <c r="P1474" s="17">
        <v>3483.45</v>
      </c>
      <c r="Q1474" s="17">
        <v>3467.93</v>
      </c>
      <c r="R1474" s="17">
        <v>3453.35</v>
      </c>
      <c r="S1474" s="17">
        <v>3437.2</v>
      </c>
      <c r="T1474" s="17">
        <v>3436.77</v>
      </c>
      <c r="U1474" s="17">
        <v>3460.26</v>
      </c>
      <c r="V1474" s="17">
        <v>3428.27</v>
      </c>
      <c r="W1474" s="17">
        <v>3315.82</v>
      </c>
      <c r="X1474" s="17">
        <v>3121.1</v>
      </c>
      <c r="Y1474" s="17">
        <v>2960.39</v>
      </c>
    </row>
    <row r="1475" spans="1:25" s="7" customFormat="1" ht="15" x14ac:dyDescent="0.2">
      <c r="A1475" s="15">
        <v>7</v>
      </c>
      <c r="B1475" s="17">
        <v>2771.45</v>
      </c>
      <c r="C1475" s="17">
        <v>2649.34</v>
      </c>
      <c r="D1475" s="17">
        <v>2582.85</v>
      </c>
      <c r="E1475" s="17">
        <v>2586.7800000000002</v>
      </c>
      <c r="F1475" s="17">
        <v>2731.36</v>
      </c>
      <c r="G1475" s="17">
        <v>2836.85</v>
      </c>
      <c r="H1475" s="17">
        <v>2949.14</v>
      </c>
      <c r="I1475" s="17">
        <v>3221.49</v>
      </c>
      <c r="J1475" s="17">
        <v>3385.51</v>
      </c>
      <c r="K1475" s="17">
        <v>3427.43</v>
      </c>
      <c r="L1475" s="17">
        <v>3432.94</v>
      </c>
      <c r="M1475" s="17">
        <v>3427.17</v>
      </c>
      <c r="N1475" s="17">
        <v>3425.89</v>
      </c>
      <c r="O1475" s="17">
        <v>3435.74</v>
      </c>
      <c r="P1475" s="17">
        <v>3527.7</v>
      </c>
      <c r="Q1475" s="17">
        <v>3516.25</v>
      </c>
      <c r="R1475" s="17">
        <v>3491.15</v>
      </c>
      <c r="S1475" s="17">
        <v>3465.14</v>
      </c>
      <c r="T1475" s="17">
        <v>3453.48</v>
      </c>
      <c r="U1475" s="17">
        <v>3485.52</v>
      </c>
      <c r="V1475" s="17">
        <v>3448.16</v>
      </c>
      <c r="W1475" s="17">
        <v>3323.9</v>
      </c>
      <c r="X1475" s="17">
        <v>3055.55</v>
      </c>
      <c r="Y1475" s="17">
        <v>2933.03</v>
      </c>
    </row>
    <row r="1476" spans="1:25" s="7" customFormat="1" ht="15" x14ac:dyDescent="0.2">
      <c r="A1476" s="15">
        <v>8</v>
      </c>
      <c r="B1476" s="17">
        <v>2826.31</v>
      </c>
      <c r="C1476" s="17">
        <v>2675.83</v>
      </c>
      <c r="D1476" s="17">
        <v>2579</v>
      </c>
      <c r="E1476" s="17">
        <v>2561.04</v>
      </c>
      <c r="F1476" s="17">
        <v>2727.79</v>
      </c>
      <c r="G1476" s="17">
        <v>2840.82</v>
      </c>
      <c r="H1476" s="17">
        <v>2966.04</v>
      </c>
      <c r="I1476" s="17">
        <v>3184.38</v>
      </c>
      <c r="J1476" s="17">
        <v>3332.47</v>
      </c>
      <c r="K1476" s="17">
        <v>3385.97</v>
      </c>
      <c r="L1476" s="17">
        <v>3395.48</v>
      </c>
      <c r="M1476" s="17">
        <v>3384.24</v>
      </c>
      <c r="N1476" s="17">
        <v>3412.41</v>
      </c>
      <c r="O1476" s="17">
        <v>3419.15</v>
      </c>
      <c r="P1476" s="17">
        <v>3461.71</v>
      </c>
      <c r="Q1476" s="17">
        <v>3443.31</v>
      </c>
      <c r="R1476" s="17">
        <v>3431.77</v>
      </c>
      <c r="S1476" s="17">
        <v>3418.98</v>
      </c>
      <c r="T1476" s="17">
        <v>3422.62</v>
      </c>
      <c r="U1476" s="17">
        <v>3455.57</v>
      </c>
      <c r="V1476" s="17">
        <v>3437.75</v>
      </c>
      <c r="W1476" s="17">
        <v>3400.24</v>
      </c>
      <c r="X1476" s="17">
        <v>3228.62</v>
      </c>
      <c r="Y1476" s="17">
        <v>3037.48</v>
      </c>
    </row>
    <row r="1477" spans="1:25" s="7" customFormat="1" ht="15" x14ac:dyDescent="0.2">
      <c r="A1477" s="15">
        <v>9</v>
      </c>
      <c r="B1477" s="17">
        <v>2969.88</v>
      </c>
      <c r="C1477" s="17">
        <v>2875.87</v>
      </c>
      <c r="D1477" s="17">
        <v>2836.16</v>
      </c>
      <c r="E1477" s="17">
        <v>2823.33</v>
      </c>
      <c r="F1477" s="17">
        <v>2834.17</v>
      </c>
      <c r="G1477" s="17">
        <v>2832.38</v>
      </c>
      <c r="H1477" s="17">
        <v>2842.96</v>
      </c>
      <c r="I1477" s="17">
        <v>3063.23</v>
      </c>
      <c r="J1477" s="17">
        <v>3324.58</v>
      </c>
      <c r="K1477" s="17">
        <v>3405.43</v>
      </c>
      <c r="L1477" s="17">
        <v>3420.36</v>
      </c>
      <c r="M1477" s="17">
        <v>3420.23</v>
      </c>
      <c r="N1477" s="17">
        <v>3415.26</v>
      </c>
      <c r="O1477" s="17">
        <v>3408.57</v>
      </c>
      <c r="P1477" s="17">
        <v>3405.98</v>
      </c>
      <c r="Q1477" s="17">
        <v>3399.62</v>
      </c>
      <c r="R1477" s="17">
        <v>3374.48</v>
      </c>
      <c r="S1477" s="17">
        <v>3326.97</v>
      </c>
      <c r="T1477" s="17">
        <v>3347.53</v>
      </c>
      <c r="U1477" s="17">
        <v>3361.71</v>
      </c>
      <c r="V1477" s="17">
        <v>3337.81</v>
      </c>
      <c r="W1477" s="17">
        <v>3244.9</v>
      </c>
      <c r="X1477" s="17">
        <v>3116.43</v>
      </c>
      <c r="Y1477" s="17">
        <v>2991.42</v>
      </c>
    </row>
    <row r="1478" spans="1:25" s="7" customFormat="1" ht="15" x14ac:dyDescent="0.2">
      <c r="A1478" s="15">
        <v>10</v>
      </c>
      <c r="B1478" s="17">
        <v>2886.13</v>
      </c>
      <c r="C1478" s="17">
        <v>2841.39</v>
      </c>
      <c r="D1478" s="17">
        <v>2727.59</v>
      </c>
      <c r="E1478" s="17">
        <v>2706.64</v>
      </c>
      <c r="F1478" s="17">
        <v>2713.59</v>
      </c>
      <c r="G1478" s="17">
        <v>2702.36</v>
      </c>
      <c r="H1478" s="17">
        <v>2689.89</v>
      </c>
      <c r="I1478" s="17">
        <v>2881.93</v>
      </c>
      <c r="J1478" s="17">
        <v>3073.88</v>
      </c>
      <c r="K1478" s="17">
        <v>3271.73</v>
      </c>
      <c r="L1478" s="17">
        <v>3340.8</v>
      </c>
      <c r="M1478" s="17">
        <v>3346.98</v>
      </c>
      <c r="N1478" s="17">
        <v>3340.3</v>
      </c>
      <c r="O1478" s="17">
        <v>3337.37</v>
      </c>
      <c r="P1478" s="17">
        <v>3344.43</v>
      </c>
      <c r="Q1478" s="17">
        <v>3347.3</v>
      </c>
      <c r="R1478" s="17">
        <v>3333.79</v>
      </c>
      <c r="S1478" s="17">
        <v>3306.34</v>
      </c>
      <c r="T1478" s="17">
        <v>3330.31</v>
      </c>
      <c r="U1478" s="17">
        <v>3356.72</v>
      </c>
      <c r="V1478" s="17">
        <v>3339.86</v>
      </c>
      <c r="W1478" s="17">
        <v>3261.4</v>
      </c>
      <c r="X1478" s="17">
        <v>3130.14</v>
      </c>
      <c r="Y1478" s="17">
        <v>2991.82</v>
      </c>
    </row>
    <row r="1479" spans="1:25" s="7" customFormat="1" ht="15" x14ac:dyDescent="0.2">
      <c r="A1479" s="15">
        <v>11</v>
      </c>
      <c r="B1479" s="17">
        <v>2889.43</v>
      </c>
      <c r="C1479" s="17">
        <v>2785.67</v>
      </c>
      <c r="D1479" s="17">
        <v>2737.15</v>
      </c>
      <c r="E1479" s="17">
        <v>2748.73</v>
      </c>
      <c r="F1479" s="17">
        <v>2824.28</v>
      </c>
      <c r="G1479" s="17">
        <v>2841.44</v>
      </c>
      <c r="H1479" s="17">
        <v>3004.97</v>
      </c>
      <c r="I1479" s="17">
        <v>3208.35</v>
      </c>
      <c r="J1479" s="17">
        <v>3328.64</v>
      </c>
      <c r="K1479" s="17">
        <v>3353.27</v>
      </c>
      <c r="L1479" s="17">
        <v>3348.98</v>
      </c>
      <c r="M1479" s="17">
        <v>3332.7</v>
      </c>
      <c r="N1479" s="17">
        <v>3341.39</v>
      </c>
      <c r="O1479" s="17">
        <v>3353.79</v>
      </c>
      <c r="P1479" s="17">
        <v>3420.11</v>
      </c>
      <c r="Q1479" s="17">
        <v>3406.59</v>
      </c>
      <c r="R1479" s="17">
        <v>3388.64</v>
      </c>
      <c r="S1479" s="17">
        <v>3359.45</v>
      </c>
      <c r="T1479" s="17">
        <v>3375.53</v>
      </c>
      <c r="U1479" s="17">
        <v>3420.32</v>
      </c>
      <c r="V1479" s="17">
        <v>3356.84</v>
      </c>
      <c r="W1479" s="17">
        <v>3250.7</v>
      </c>
      <c r="X1479" s="17">
        <v>3045.99</v>
      </c>
      <c r="Y1479" s="17">
        <v>2904.57</v>
      </c>
    </row>
    <row r="1480" spans="1:25" s="7" customFormat="1" ht="15" x14ac:dyDescent="0.2">
      <c r="A1480" s="15">
        <v>12</v>
      </c>
      <c r="B1480" s="17">
        <v>2781.23</v>
      </c>
      <c r="C1480" s="17">
        <v>2692.76</v>
      </c>
      <c r="D1480" s="17">
        <v>2632.11</v>
      </c>
      <c r="E1480" s="17">
        <v>2671.34</v>
      </c>
      <c r="F1480" s="17">
        <v>2802.72</v>
      </c>
      <c r="G1480" s="17">
        <v>2835.39</v>
      </c>
      <c r="H1480" s="17">
        <v>2966</v>
      </c>
      <c r="I1480" s="17">
        <v>3073.44</v>
      </c>
      <c r="J1480" s="17">
        <v>3307.07</v>
      </c>
      <c r="K1480" s="17">
        <v>3343.73</v>
      </c>
      <c r="L1480" s="17">
        <v>3346.09</v>
      </c>
      <c r="M1480" s="17">
        <v>3334.92</v>
      </c>
      <c r="N1480" s="17">
        <v>3321.55</v>
      </c>
      <c r="O1480" s="17">
        <v>3308.86</v>
      </c>
      <c r="P1480" s="17">
        <v>3393.52</v>
      </c>
      <c r="Q1480" s="17">
        <v>3370.59</v>
      </c>
      <c r="R1480" s="17">
        <v>3351.05</v>
      </c>
      <c r="S1480" s="17">
        <v>3323.07</v>
      </c>
      <c r="T1480" s="17">
        <v>3337.97</v>
      </c>
      <c r="U1480" s="17">
        <v>3386.36</v>
      </c>
      <c r="V1480" s="17">
        <v>3351.87</v>
      </c>
      <c r="W1480" s="17">
        <v>3246.41</v>
      </c>
      <c r="X1480" s="17">
        <v>3032.77</v>
      </c>
      <c r="Y1480" s="17">
        <v>2925.42</v>
      </c>
    </row>
    <row r="1481" spans="1:25" s="7" customFormat="1" ht="15" x14ac:dyDescent="0.2">
      <c r="A1481" s="15">
        <v>13</v>
      </c>
      <c r="B1481" s="17">
        <v>2798.09</v>
      </c>
      <c r="C1481" s="17">
        <v>2719.79</v>
      </c>
      <c r="D1481" s="17">
        <v>2675.56</v>
      </c>
      <c r="E1481" s="17">
        <v>2681.87</v>
      </c>
      <c r="F1481" s="17">
        <v>2769.42</v>
      </c>
      <c r="G1481" s="17">
        <v>2798.7</v>
      </c>
      <c r="H1481" s="17">
        <v>2933.25</v>
      </c>
      <c r="I1481" s="17">
        <v>3101.41</v>
      </c>
      <c r="J1481" s="17">
        <v>3282.94</v>
      </c>
      <c r="K1481" s="17">
        <v>3329.44</v>
      </c>
      <c r="L1481" s="17">
        <v>3357.97</v>
      </c>
      <c r="M1481" s="17">
        <v>3322.38</v>
      </c>
      <c r="N1481" s="17">
        <v>3320.82</v>
      </c>
      <c r="O1481" s="17">
        <v>3330.04</v>
      </c>
      <c r="P1481" s="17">
        <v>3435</v>
      </c>
      <c r="Q1481" s="17">
        <v>3427.8</v>
      </c>
      <c r="R1481" s="17">
        <v>3400.54</v>
      </c>
      <c r="S1481" s="17">
        <v>3337.04</v>
      </c>
      <c r="T1481" s="17">
        <v>3387</v>
      </c>
      <c r="U1481" s="17">
        <v>3465.68</v>
      </c>
      <c r="V1481" s="17">
        <v>3422.52</v>
      </c>
      <c r="W1481" s="17">
        <v>3272.79</v>
      </c>
      <c r="X1481" s="17">
        <v>3067.33</v>
      </c>
      <c r="Y1481" s="17">
        <v>2940.24</v>
      </c>
    </row>
    <row r="1482" spans="1:25" s="7" customFormat="1" ht="15" x14ac:dyDescent="0.2">
      <c r="A1482" s="15">
        <v>14</v>
      </c>
      <c r="B1482" s="17">
        <v>2830.54</v>
      </c>
      <c r="C1482" s="17">
        <v>2732.71</v>
      </c>
      <c r="D1482" s="17">
        <v>2682.89</v>
      </c>
      <c r="E1482" s="17">
        <v>2705.82</v>
      </c>
      <c r="F1482" s="17">
        <v>2771.65</v>
      </c>
      <c r="G1482" s="17">
        <v>2830.98</v>
      </c>
      <c r="H1482" s="17">
        <v>2981.91</v>
      </c>
      <c r="I1482" s="17">
        <v>3173.51</v>
      </c>
      <c r="J1482" s="17">
        <v>3295.85</v>
      </c>
      <c r="K1482" s="17">
        <v>3327.23</v>
      </c>
      <c r="L1482" s="17">
        <v>3323.09</v>
      </c>
      <c r="M1482" s="17">
        <v>3328</v>
      </c>
      <c r="N1482" s="17">
        <v>3317.31</v>
      </c>
      <c r="O1482" s="17">
        <v>3324.57</v>
      </c>
      <c r="P1482" s="17">
        <v>3434.42</v>
      </c>
      <c r="Q1482" s="17">
        <v>3425.83</v>
      </c>
      <c r="R1482" s="17">
        <v>3391.84</v>
      </c>
      <c r="S1482" s="17">
        <v>3370.89</v>
      </c>
      <c r="T1482" s="17">
        <v>3373.87</v>
      </c>
      <c r="U1482" s="17">
        <v>3441.73</v>
      </c>
      <c r="V1482" s="17">
        <v>3404.47</v>
      </c>
      <c r="W1482" s="17">
        <v>3306.09</v>
      </c>
      <c r="X1482" s="17">
        <v>3122.19</v>
      </c>
      <c r="Y1482" s="17">
        <v>2959.86</v>
      </c>
    </row>
    <row r="1483" spans="1:25" s="7" customFormat="1" ht="15" x14ac:dyDescent="0.2">
      <c r="A1483" s="15">
        <v>15</v>
      </c>
      <c r="B1483" s="17">
        <v>2843.04</v>
      </c>
      <c r="C1483" s="17">
        <v>2756.71</v>
      </c>
      <c r="D1483" s="17">
        <v>2694.58</v>
      </c>
      <c r="E1483" s="17">
        <v>2688.64</v>
      </c>
      <c r="F1483" s="17">
        <v>2776.3</v>
      </c>
      <c r="G1483" s="17">
        <v>2854.4</v>
      </c>
      <c r="H1483" s="17">
        <v>2952.72</v>
      </c>
      <c r="I1483" s="17">
        <v>3167.21</v>
      </c>
      <c r="J1483" s="17">
        <v>3326.24</v>
      </c>
      <c r="K1483" s="17">
        <v>3274.21</v>
      </c>
      <c r="L1483" s="17">
        <v>3251</v>
      </c>
      <c r="M1483" s="17">
        <v>3292.41</v>
      </c>
      <c r="N1483" s="17">
        <v>3311.98</v>
      </c>
      <c r="O1483" s="17">
        <v>3288.32</v>
      </c>
      <c r="P1483" s="17">
        <v>3419.05</v>
      </c>
      <c r="Q1483" s="17">
        <v>3395.4</v>
      </c>
      <c r="R1483" s="17">
        <v>3374.23</v>
      </c>
      <c r="S1483" s="17">
        <v>3355.34</v>
      </c>
      <c r="T1483" s="17">
        <v>3397.35</v>
      </c>
      <c r="U1483" s="17">
        <v>3436.87</v>
      </c>
      <c r="V1483" s="17">
        <v>3427.08</v>
      </c>
      <c r="W1483" s="17">
        <v>3355.49</v>
      </c>
      <c r="X1483" s="17">
        <v>3147.04</v>
      </c>
      <c r="Y1483" s="17">
        <v>2996.08</v>
      </c>
    </row>
    <row r="1484" spans="1:25" s="7" customFormat="1" ht="15" x14ac:dyDescent="0.2">
      <c r="A1484" s="15">
        <v>16</v>
      </c>
      <c r="B1484" s="17">
        <v>2915.87</v>
      </c>
      <c r="C1484" s="17">
        <v>2769.43</v>
      </c>
      <c r="D1484" s="17">
        <v>2701.3</v>
      </c>
      <c r="E1484" s="17">
        <v>2690.15</v>
      </c>
      <c r="F1484" s="17">
        <v>2746.89</v>
      </c>
      <c r="G1484" s="17">
        <v>2807.49</v>
      </c>
      <c r="H1484" s="17">
        <v>2838.15</v>
      </c>
      <c r="I1484" s="17">
        <v>3003.03</v>
      </c>
      <c r="J1484" s="17">
        <v>3242.57</v>
      </c>
      <c r="K1484" s="17">
        <v>3382.69</v>
      </c>
      <c r="L1484" s="17">
        <v>3415.91</v>
      </c>
      <c r="M1484" s="17">
        <v>3415.48</v>
      </c>
      <c r="N1484" s="17">
        <v>3402.67</v>
      </c>
      <c r="O1484" s="17">
        <v>3398.47</v>
      </c>
      <c r="P1484" s="17">
        <v>3405.04</v>
      </c>
      <c r="Q1484" s="17">
        <v>3396.62</v>
      </c>
      <c r="R1484" s="17">
        <v>3393.85</v>
      </c>
      <c r="S1484" s="17">
        <v>3318.37</v>
      </c>
      <c r="T1484" s="17">
        <v>3302.6</v>
      </c>
      <c r="U1484" s="17">
        <v>3317.45</v>
      </c>
      <c r="V1484" s="17">
        <v>3230.01</v>
      </c>
      <c r="W1484" s="17">
        <v>3220.29</v>
      </c>
      <c r="X1484" s="17">
        <v>3082.37</v>
      </c>
      <c r="Y1484" s="17">
        <v>2976.25</v>
      </c>
    </row>
    <row r="1485" spans="1:25" s="7" customFormat="1" ht="15" x14ac:dyDescent="0.2">
      <c r="A1485" s="15">
        <v>17</v>
      </c>
      <c r="B1485" s="17">
        <v>2880.61</v>
      </c>
      <c r="C1485" s="17">
        <v>2743.59</v>
      </c>
      <c r="D1485" s="17">
        <v>2673.14</v>
      </c>
      <c r="E1485" s="17">
        <v>2671.13</v>
      </c>
      <c r="F1485" s="17">
        <v>2684.36</v>
      </c>
      <c r="G1485" s="17">
        <v>2718.98</v>
      </c>
      <c r="H1485" s="17">
        <v>2692.4</v>
      </c>
      <c r="I1485" s="17">
        <v>2873.21</v>
      </c>
      <c r="J1485" s="17">
        <v>3012.5</v>
      </c>
      <c r="K1485" s="17">
        <v>3110.92</v>
      </c>
      <c r="L1485" s="17">
        <v>3148.93</v>
      </c>
      <c r="M1485" s="17">
        <v>3157.52</v>
      </c>
      <c r="N1485" s="17">
        <v>3151.2</v>
      </c>
      <c r="O1485" s="17">
        <v>3147.38</v>
      </c>
      <c r="P1485" s="17">
        <v>3165.74</v>
      </c>
      <c r="Q1485" s="17">
        <v>3173.23</v>
      </c>
      <c r="R1485" s="17">
        <v>3214.94</v>
      </c>
      <c r="S1485" s="17">
        <v>3177.68</v>
      </c>
      <c r="T1485" s="17">
        <v>3219.41</v>
      </c>
      <c r="U1485" s="17">
        <v>3295.74</v>
      </c>
      <c r="V1485" s="17">
        <v>3130.86</v>
      </c>
      <c r="W1485" s="17">
        <v>3097.87</v>
      </c>
      <c r="X1485" s="17">
        <v>3039.01</v>
      </c>
      <c r="Y1485" s="17">
        <v>2877.73</v>
      </c>
    </row>
    <row r="1486" spans="1:25" s="7" customFormat="1" ht="15" x14ac:dyDescent="0.2">
      <c r="A1486" s="15">
        <v>18</v>
      </c>
      <c r="B1486" s="17">
        <v>2728.2</v>
      </c>
      <c r="C1486" s="17">
        <v>2681.39</v>
      </c>
      <c r="D1486" s="17">
        <v>2618.08</v>
      </c>
      <c r="E1486" s="17">
        <v>2620.13</v>
      </c>
      <c r="F1486" s="17">
        <v>2725.43</v>
      </c>
      <c r="G1486" s="17">
        <v>2885.2</v>
      </c>
      <c r="H1486" s="17">
        <v>2994.31</v>
      </c>
      <c r="I1486" s="17">
        <v>3181.33</v>
      </c>
      <c r="J1486" s="17">
        <v>3427.06</v>
      </c>
      <c r="K1486" s="17">
        <v>3345.74</v>
      </c>
      <c r="L1486" s="17">
        <v>3257.18</v>
      </c>
      <c r="M1486" s="17">
        <v>3240.69</v>
      </c>
      <c r="N1486" s="17">
        <v>3240.26</v>
      </c>
      <c r="O1486" s="17">
        <v>3186.85</v>
      </c>
      <c r="P1486" s="17">
        <v>3431.09</v>
      </c>
      <c r="Q1486" s="17">
        <v>3427.01</v>
      </c>
      <c r="R1486" s="17">
        <v>3405.03</v>
      </c>
      <c r="S1486" s="17">
        <v>3353.64</v>
      </c>
      <c r="T1486" s="17">
        <v>3423.87</v>
      </c>
      <c r="U1486" s="17">
        <v>3425.64</v>
      </c>
      <c r="V1486" s="17">
        <v>3378.4</v>
      </c>
      <c r="W1486" s="17">
        <v>3207.52</v>
      </c>
      <c r="X1486" s="17">
        <v>3047.56</v>
      </c>
      <c r="Y1486" s="17">
        <v>2934.23</v>
      </c>
    </row>
    <row r="1487" spans="1:25" s="7" customFormat="1" ht="15" x14ac:dyDescent="0.2">
      <c r="A1487" s="15">
        <v>19</v>
      </c>
      <c r="B1487" s="17">
        <v>2715.49</v>
      </c>
      <c r="C1487" s="17">
        <v>2673.41</v>
      </c>
      <c r="D1487" s="17">
        <v>2617.4499999999998</v>
      </c>
      <c r="E1487" s="17">
        <v>2621.9</v>
      </c>
      <c r="F1487" s="17">
        <v>2701.33</v>
      </c>
      <c r="G1487" s="17">
        <v>2849.93</v>
      </c>
      <c r="H1487" s="17">
        <v>2990.84</v>
      </c>
      <c r="I1487" s="17">
        <v>3187.62</v>
      </c>
      <c r="J1487" s="17">
        <v>3270.7</v>
      </c>
      <c r="K1487" s="17">
        <v>3178.36</v>
      </c>
      <c r="L1487" s="17">
        <v>3159.45</v>
      </c>
      <c r="M1487" s="17">
        <v>3155.97</v>
      </c>
      <c r="N1487" s="17">
        <v>3168.67</v>
      </c>
      <c r="O1487" s="17">
        <v>3155.61</v>
      </c>
      <c r="P1487" s="17">
        <v>3424.02</v>
      </c>
      <c r="Q1487" s="17">
        <v>3422.83</v>
      </c>
      <c r="R1487" s="17">
        <v>3415.21</v>
      </c>
      <c r="S1487" s="17">
        <v>3373.15</v>
      </c>
      <c r="T1487" s="17">
        <v>3420.42</v>
      </c>
      <c r="U1487" s="17">
        <v>3419.93</v>
      </c>
      <c r="V1487" s="17">
        <v>3400.21</v>
      </c>
      <c r="W1487" s="17">
        <v>3184.63</v>
      </c>
      <c r="X1487" s="17">
        <v>3089.39</v>
      </c>
      <c r="Y1487" s="17">
        <v>2890.58</v>
      </c>
    </row>
    <row r="1488" spans="1:25" s="7" customFormat="1" ht="15" x14ac:dyDescent="0.2">
      <c r="A1488" s="15">
        <v>20</v>
      </c>
      <c r="B1488" s="17">
        <v>2717.38</v>
      </c>
      <c r="C1488" s="17">
        <v>2611.62</v>
      </c>
      <c r="D1488" s="17">
        <v>2569.98</v>
      </c>
      <c r="E1488" s="17">
        <v>2563.5700000000002</v>
      </c>
      <c r="F1488" s="17">
        <v>2636.25</v>
      </c>
      <c r="G1488" s="17">
        <v>2797.15</v>
      </c>
      <c r="H1488" s="17">
        <v>2989.67</v>
      </c>
      <c r="I1488" s="17">
        <v>3176.16</v>
      </c>
      <c r="J1488" s="17">
        <v>3321.63</v>
      </c>
      <c r="K1488" s="17">
        <v>3182.35</v>
      </c>
      <c r="L1488" s="17">
        <v>3182.64</v>
      </c>
      <c r="M1488" s="17">
        <v>3185</v>
      </c>
      <c r="N1488" s="17">
        <v>3425.01</v>
      </c>
      <c r="O1488" s="17">
        <v>3425.54</v>
      </c>
      <c r="P1488" s="17">
        <v>3430.18</v>
      </c>
      <c r="Q1488" s="17">
        <v>3426.55</v>
      </c>
      <c r="R1488" s="17">
        <v>3423.51</v>
      </c>
      <c r="S1488" s="17">
        <v>3416.5</v>
      </c>
      <c r="T1488" s="17">
        <v>3423.63</v>
      </c>
      <c r="U1488" s="17">
        <v>3423.11</v>
      </c>
      <c r="V1488" s="17">
        <v>3261.97</v>
      </c>
      <c r="W1488" s="17">
        <v>3210.16</v>
      </c>
      <c r="X1488" s="17">
        <v>3044.64</v>
      </c>
      <c r="Y1488" s="17">
        <v>2871.42</v>
      </c>
    </row>
    <row r="1489" spans="1:27" s="7" customFormat="1" ht="15" x14ac:dyDescent="0.2">
      <c r="A1489" s="15">
        <v>21</v>
      </c>
      <c r="B1489" s="17">
        <v>2689.77</v>
      </c>
      <c r="C1489" s="17">
        <v>2605.88</v>
      </c>
      <c r="D1489" s="17">
        <v>2546.79</v>
      </c>
      <c r="E1489" s="17">
        <v>2566.9499999999998</v>
      </c>
      <c r="F1489" s="17">
        <v>2652.42</v>
      </c>
      <c r="G1489" s="17">
        <v>2781.88</v>
      </c>
      <c r="H1489" s="17">
        <v>2932.87</v>
      </c>
      <c r="I1489" s="17">
        <v>3109.06</v>
      </c>
      <c r="J1489" s="17">
        <v>3213.66</v>
      </c>
      <c r="K1489" s="17">
        <v>3181.4</v>
      </c>
      <c r="L1489" s="17">
        <v>3180.62</v>
      </c>
      <c r="M1489" s="17">
        <v>3182.79</v>
      </c>
      <c r="N1489" s="17">
        <v>3183.13</v>
      </c>
      <c r="O1489" s="17">
        <v>3184.08</v>
      </c>
      <c r="P1489" s="17">
        <v>3414.67</v>
      </c>
      <c r="Q1489" s="17">
        <v>3407.41</v>
      </c>
      <c r="R1489" s="17">
        <v>3392.64</v>
      </c>
      <c r="S1489" s="17">
        <v>3371.49</v>
      </c>
      <c r="T1489" s="17">
        <v>3415.86</v>
      </c>
      <c r="U1489" s="17">
        <v>3377.35</v>
      </c>
      <c r="V1489" s="17">
        <v>3333.5</v>
      </c>
      <c r="W1489" s="17">
        <v>3195.61</v>
      </c>
      <c r="X1489" s="17">
        <v>3047.17</v>
      </c>
      <c r="Y1489" s="17">
        <v>2900.67</v>
      </c>
    </row>
    <row r="1490" spans="1:27" s="7" customFormat="1" ht="15" x14ac:dyDescent="0.2">
      <c r="A1490" s="15">
        <v>22</v>
      </c>
      <c r="B1490" s="17">
        <v>2693.85</v>
      </c>
      <c r="C1490" s="17">
        <v>2604.21</v>
      </c>
      <c r="D1490" s="17">
        <v>2561.5500000000002</v>
      </c>
      <c r="E1490" s="17">
        <v>2569.5300000000002</v>
      </c>
      <c r="F1490" s="17">
        <v>2640.62</v>
      </c>
      <c r="G1490" s="17">
        <v>2828.6</v>
      </c>
      <c r="H1490" s="17">
        <v>3036.31</v>
      </c>
      <c r="I1490" s="17">
        <v>3211.28</v>
      </c>
      <c r="J1490" s="17">
        <v>3335.45</v>
      </c>
      <c r="K1490" s="17">
        <v>3249.63</v>
      </c>
      <c r="L1490" s="17">
        <v>3228.74</v>
      </c>
      <c r="M1490" s="17">
        <v>3188.73</v>
      </c>
      <c r="N1490" s="17">
        <v>3237.22</v>
      </c>
      <c r="O1490" s="17">
        <v>3428.53</v>
      </c>
      <c r="P1490" s="17">
        <v>3407.77</v>
      </c>
      <c r="Q1490" s="17">
        <v>3384.02</v>
      </c>
      <c r="R1490" s="17">
        <v>3399.61</v>
      </c>
      <c r="S1490" s="17">
        <v>3365.97</v>
      </c>
      <c r="T1490" s="17">
        <v>3429.82</v>
      </c>
      <c r="U1490" s="17">
        <v>3444.91</v>
      </c>
      <c r="V1490" s="17">
        <v>3433.6</v>
      </c>
      <c r="W1490" s="17">
        <v>3335.82</v>
      </c>
      <c r="X1490" s="17">
        <v>3147.99</v>
      </c>
      <c r="Y1490" s="17">
        <v>2983.14</v>
      </c>
    </row>
    <row r="1491" spans="1:27" s="7" customFormat="1" ht="15" x14ac:dyDescent="0.2">
      <c r="A1491" s="15">
        <v>23</v>
      </c>
      <c r="B1491" s="17">
        <v>3015.49</v>
      </c>
      <c r="C1491" s="17">
        <v>2894.44</v>
      </c>
      <c r="D1491" s="17">
        <v>2797.61</v>
      </c>
      <c r="E1491" s="17">
        <v>2761.24</v>
      </c>
      <c r="F1491" s="17">
        <v>2838.03</v>
      </c>
      <c r="G1491" s="17">
        <v>2857.71</v>
      </c>
      <c r="H1491" s="17">
        <v>2974.29</v>
      </c>
      <c r="I1491" s="17">
        <v>3094.69</v>
      </c>
      <c r="J1491" s="17">
        <v>3281.12</v>
      </c>
      <c r="K1491" s="17">
        <v>3402.77</v>
      </c>
      <c r="L1491" s="17">
        <v>3429.6</v>
      </c>
      <c r="M1491" s="17">
        <v>3401.97</v>
      </c>
      <c r="N1491" s="17">
        <v>3312.73</v>
      </c>
      <c r="O1491" s="17">
        <v>3325.48</v>
      </c>
      <c r="P1491" s="17">
        <v>3274.59</v>
      </c>
      <c r="Q1491" s="17">
        <v>3267.2</v>
      </c>
      <c r="R1491" s="17">
        <v>3263.67</v>
      </c>
      <c r="S1491" s="17">
        <v>3227.01</v>
      </c>
      <c r="T1491" s="17">
        <v>3322.96</v>
      </c>
      <c r="U1491" s="17">
        <v>3303.05</v>
      </c>
      <c r="V1491" s="17">
        <v>3192.21</v>
      </c>
      <c r="W1491" s="17">
        <v>3062.5</v>
      </c>
      <c r="X1491" s="17">
        <v>3052.39</v>
      </c>
      <c r="Y1491" s="17">
        <v>2912.86</v>
      </c>
    </row>
    <row r="1492" spans="1:27" s="7" customFormat="1" ht="15" x14ac:dyDescent="0.2">
      <c r="A1492" s="15">
        <v>24</v>
      </c>
      <c r="B1492" s="17">
        <v>2751.47</v>
      </c>
      <c r="C1492" s="17">
        <v>2609.56</v>
      </c>
      <c r="D1492" s="17">
        <v>2551.46</v>
      </c>
      <c r="E1492" s="17">
        <v>2528.9</v>
      </c>
      <c r="F1492" s="17">
        <v>2567.9499999999998</v>
      </c>
      <c r="G1492" s="17">
        <v>2609.08</v>
      </c>
      <c r="H1492" s="17">
        <v>2530.7800000000002</v>
      </c>
      <c r="I1492" s="17">
        <v>2916.58</v>
      </c>
      <c r="J1492" s="17">
        <v>3043.21</v>
      </c>
      <c r="K1492" s="17">
        <v>3182.62</v>
      </c>
      <c r="L1492" s="17">
        <v>3209.19</v>
      </c>
      <c r="M1492" s="17">
        <v>3213.47</v>
      </c>
      <c r="N1492" s="17">
        <v>3203.21</v>
      </c>
      <c r="O1492" s="17">
        <v>3218.01</v>
      </c>
      <c r="P1492" s="17">
        <v>3244.21</v>
      </c>
      <c r="Q1492" s="17">
        <v>3284.3</v>
      </c>
      <c r="R1492" s="17">
        <v>3308.8</v>
      </c>
      <c r="S1492" s="17">
        <v>3229.25</v>
      </c>
      <c r="T1492" s="17">
        <v>3311.93</v>
      </c>
      <c r="U1492" s="17">
        <v>3409.03</v>
      </c>
      <c r="V1492" s="17">
        <v>3249.62</v>
      </c>
      <c r="W1492" s="17">
        <v>3167.87</v>
      </c>
      <c r="X1492" s="17">
        <v>3017.1</v>
      </c>
      <c r="Y1492" s="17">
        <v>2753.34</v>
      </c>
    </row>
    <row r="1493" spans="1:27" s="7" customFormat="1" ht="15" x14ac:dyDescent="0.2">
      <c r="A1493" s="15">
        <v>25</v>
      </c>
      <c r="B1493" s="17">
        <v>2604.27</v>
      </c>
      <c r="C1493" s="17">
        <v>2455.19</v>
      </c>
      <c r="D1493" s="17">
        <v>2414.39</v>
      </c>
      <c r="E1493" s="17">
        <v>2393.9</v>
      </c>
      <c r="F1493" s="17">
        <v>2565.67</v>
      </c>
      <c r="G1493" s="17">
        <v>2789.21</v>
      </c>
      <c r="H1493" s="17">
        <v>2981.61</v>
      </c>
      <c r="I1493" s="17">
        <v>3156.97</v>
      </c>
      <c r="J1493" s="17">
        <v>3226.35</v>
      </c>
      <c r="K1493" s="17">
        <v>3215.07</v>
      </c>
      <c r="L1493" s="17">
        <v>3182.2</v>
      </c>
      <c r="M1493" s="17">
        <v>3183.52</v>
      </c>
      <c r="N1493" s="17">
        <v>3183.87</v>
      </c>
      <c r="O1493" s="17">
        <v>3200.36</v>
      </c>
      <c r="P1493" s="17">
        <v>3220.7</v>
      </c>
      <c r="Q1493" s="17">
        <v>3200.41</v>
      </c>
      <c r="R1493" s="17">
        <v>3199.57</v>
      </c>
      <c r="S1493" s="17">
        <v>3193.63</v>
      </c>
      <c r="T1493" s="17">
        <v>3206.46</v>
      </c>
      <c r="U1493" s="17">
        <v>3193.16</v>
      </c>
      <c r="V1493" s="17">
        <v>3181.26</v>
      </c>
      <c r="W1493" s="17">
        <v>3148.33</v>
      </c>
      <c r="X1493" s="17">
        <v>2937.31</v>
      </c>
      <c r="Y1493" s="17">
        <v>2661.58</v>
      </c>
    </row>
    <row r="1494" spans="1:27" s="7" customFormat="1" ht="15" x14ac:dyDescent="0.2">
      <c r="A1494" s="15">
        <v>26</v>
      </c>
      <c r="B1494" s="17">
        <v>2601.96</v>
      </c>
      <c r="C1494" s="17">
        <v>2440.37</v>
      </c>
      <c r="D1494" s="17">
        <v>2422.75</v>
      </c>
      <c r="E1494" s="17">
        <v>2451.62</v>
      </c>
      <c r="F1494" s="17">
        <v>2558.23</v>
      </c>
      <c r="G1494" s="17">
        <v>2852.91</v>
      </c>
      <c r="H1494" s="17">
        <v>3039.83</v>
      </c>
      <c r="I1494" s="17">
        <v>3110.64</v>
      </c>
      <c r="J1494" s="17">
        <v>3244.59</v>
      </c>
      <c r="K1494" s="17">
        <v>3189.48</v>
      </c>
      <c r="L1494" s="17">
        <v>3183.68</v>
      </c>
      <c r="M1494" s="17">
        <v>3185.3</v>
      </c>
      <c r="N1494" s="17">
        <v>3184</v>
      </c>
      <c r="O1494" s="17">
        <v>3185.71</v>
      </c>
      <c r="P1494" s="17">
        <v>3237.34</v>
      </c>
      <c r="Q1494" s="17">
        <v>3231.53</v>
      </c>
      <c r="R1494" s="17">
        <v>3232.44</v>
      </c>
      <c r="S1494" s="17">
        <v>3228.06</v>
      </c>
      <c r="T1494" s="17">
        <v>3239.13</v>
      </c>
      <c r="U1494" s="17">
        <v>3231.29</v>
      </c>
      <c r="V1494" s="17">
        <v>3201.86</v>
      </c>
      <c r="W1494" s="17">
        <v>3125.62</v>
      </c>
      <c r="X1494" s="17">
        <v>2940.03</v>
      </c>
      <c r="Y1494" s="17">
        <v>2753</v>
      </c>
    </row>
    <row r="1495" spans="1:27" s="7" customFormat="1" ht="15" x14ac:dyDescent="0.2">
      <c r="A1495" s="15">
        <v>27</v>
      </c>
      <c r="B1495" s="17">
        <v>2607.4299999999998</v>
      </c>
      <c r="C1495" s="17">
        <v>2411.7800000000002</v>
      </c>
      <c r="D1495" s="17">
        <v>2268.6799999999998</v>
      </c>
      <c r="E1495" s="17">
        <v>2342.35</v>
      </c>
      <c r="F1495" s="17">
        <v>2513.12</v>
      </c>
      <c r="G1495" s="17">
        <v>2832.85</v>
      </c>
      <c r="H1495" s="17">
        <v>3012.02</v>
      </c>
      <c r="I1495" s="17">
        <v>3151.36</v>
      </c>
      <c r="J1495" s="17">
        <v>3271.48</v>
      </c>
      <c r="K1495" s="17">
        <v>3261.01</v>
      </c>
      <c r="L1495" s="17">
        <v>3217.45</v>
      </c>
      <c r="M1495" s="17">
        <v>3215.15</v>
      </c>
      <c r="N1495" s="17">
        <v>3210.08</v>
      </c>
      <c r="O1495" s="17">
        <v>3258.15</v>
      </c>
      <c r="P1495" s="17">
        <v>3345.44</v>
      </c>
      <c r="Q1495" s="17">
        <v>3337.45</v>
      </c>
      <c r="R1495" s="17">
        <v>3344.13</v>
      </c>
      <c r="S1495" s="17">
        <v>3331.47</v>
      </c>
      <c r="T1495" s="17">
        <v>3474.56</v>
      </c>
      <c r="U1495" s="17">
        <v>3469.76</v>
      </c>
      <c r="V1495" s="17">
        <v>3352.84</v>
      </c>
      <c r="W1495" s="17">
        <v>3156.85</v>
      </c>
      <c r="X1495" s="17">
        <v>2933.87</v>
      </c>
      <c r="Y1495" s="17">
        <v>2769.56</v>
      </c>
    </row>
    <row r="1496" spans="1:27" s="7" customFormat="1" ht="15" x14ac:dyDescent="0.2">
      <c r="A1496" s="15">
        <v>28</v>
      </c>
      <c r="B1496" s="17">
        <v>2645</v>
      </c>
      <c r="C1496" s="17">
        <v>2553.69</v>
      </c>
      <c r="D1496" s="17">
        <v>2541.17</v>
      </c>
      <c r="E1496" s="17">
        <v>2535.9</v>
      </c>
      <c r="F1496" s="17">
        <v>2635.72</v>
      </c>
      <c r="G1496" s="17">
        <v>2862.19</v>
      </c>
      <c r="H1496" s="17">
        <v>2952.92</v>
      </c>
      <c r="I1496" s="17">
        <v>3068.58</v>
      </c>
      <c r="J1496" s="17">
        <v>3252.13</v>
      </c>
      <c r="K1496" s="17">
        <v>3287.97</v>
      </c>
      <c r="L1496" s="17">
        <v>3256.52</v>
      </c>
      <c r="M1496" s="17">
        <v>3264.49</v>
      </c>
      <c r="N1496" s="17">
        <v>3218.9</v>
      </c>
      <c r="O1496" s="17">
        <v>3293.9</v>
      </c>
      <c r="P1496" s="17">
        <v>3355.92</v>
      </c>
      <c r="Q1496" s="17">
        <v>3347.81</v>
      </c>
      <c r="R1496" s="17">
        <v>3342.02</v>
      </c>
      <c r="S1496" s="17">
        <v>3318.19</v>
      </c>
      <c r="T1496" s="17">
        <v>3453.32</v>
      </c>
      <c r="U1496" s="17">
        <v>3457.95</v>
      </c>
      <c r="V1496" s="17">
        <v>3341.69</v>
      </c>
      <c r="W1496" s="17">
        <v>3172.82</v>
      </c>
      <c r="X1496" s="17">
        <v>2919.64</v>
      </c>
      <c r="Y1496" s="17">
        <v>2804.55</v>
      </c>
    </row>
    <row r="1497" spans="1:27" s="7" customFormat="1" ht="15" x14ac:dyDescent="0.2">
      <c r="A1497" s="15">
        <v>29</v>
      </c>
      <c r="B1497" s="17">
        <v>2630.74</v>
      </c>
      <c r="C1497" s="17">
        <v>2468.9699999999998</v>
      </c>
      <c r="D1497" s="17">
        <v>2422.79</v>
      </c>
      <c r="E1497" s="17">
        <v>2450.4499999999998</v>
      </c>
      <c r="F1497" s="17">
        <v>2557.33</v>
      </c>
      <c r="G1497" s="17">
        <v>2784.7</v>
      </c>
      <c r="H1497" s="17">
        <v>2898.63</v>
      </c>
      <c r="I1497" s="17">
        <v>3063</v>
      </c>
      <c r="J1497" s="17">
        <v>3232.86</v>
      </c>
      <c r="K1497" s="17">
        <v>3289.7</v>
      </c>
      <c r="L1497" s="17">
        <v>3257.6</v>
      </c>
      <c r="M1497" s="17">
        <v>3239.4</v>
      </c>
      <c r="N1497" s="17">
        <v>3218.42</v>
      </c>
      <c r="O1497" s="17">
        <v>3288.28</v>
      </c>
      <c r="P1497" s="17">
        <v>3356.28</v>
      </c>
      <c r="Q1497" s="17">
        <v>3346.24</v>
      </c>
      <c r="R1497" s="17">
        <v>3336.46</v>
      </c>
      <c r="S1497" s="17">
        <v>3327.33</v>
      </c>
      <c r="T1497" s="17">
        <v>3414.51</v>
      </c>
      <c r="U1497" s="17">
        <v>3426.02</v>
      </c>
      <c r="V1497" s="17">
        <v>3358.42</v>
      </c>
      <c r="W1497" s="17">
        <v>3216.08</v>
      </c>
      <c r="X1497" s="17">
        <v>2954.83</v>
      </c>
      <c r="Y1497" s="17">
        <v>2862.87</v>
      </c>
    </row>
    <row r="1498" spans="1:27" s="7" customFormat="1" ht="15" x14ac:dyDescent="0.2">
      <c r="A1498" s="15">
        <v>30</v>
      </c>
      <c r="B1498" s="17">
        <v>2771.37</v>
      </c>
      <c r="C1498" s="17">
        <v>2699.2</v>
      </c>
      <c r="D1498" s="17">
        <v>2637.3</v>
      </c>
      <c r="E1498" s="17">
        <v>2614.6999999999998</v>
      </c>
      <c r="F1498" s="17">
        <v>2660.76</v>
      </c>
      <c r="G1498" s="17">
        <v>2755.19</v>
      </c>
      <c r="H1498" s="17">
        <v>2798.13</v>
      </c>
      <c r="I1498" s="17">
        <v>2977.68</v>
      </c>
      <c r="J1498" s="17">
        <v>3233.97</v>
      </c>
      <c r="K1498" s="17">
        <v>3403.59</v>
      </c>
      <c r="L1498" s="17">
        <v>3422.69</v>
      </c>
      <c r="M1498" s="17">
        <v>3423.05</v>
      </c>
      <c r="N1498" s="17">
        <v>3403.6</v>
      </c>
      <c r="O1498" s="17">
        <v>3395.73</v>
      </c>
      <c r="P1498" s="17">
        <v>3389.38</v>
      </c>
      <c r="Q1498" s="17">
        <v>3381.02</v>
      </c>
      <c r="R1498" s="17">
        <v>3359.57</v>
      </c>
      <c r="S1498" s="17">
        <v>3297.87</v>
      </c>
      <c r="T1498" s="17">
        <v>3351.1</v>
      </c>
      <c r="U1498" s="17">
        <v>3383.27</v>
      </c>
      <c r="V1498" s="17">
        <v>3316.24</v>
      </c>
      <c r="W1498" s="17">
        <v>3110.87</v>
      </c>
      <c r="X1498" s="17">
        <v>2986.57</v>
      </c>
      <c r="Y1498" s="17">
        <v>2815.83</v>
      </c>
    </row>
    <row r="1499" spans="1:27" s="7" customFormat="1" x14ac:dyDescent="0.2">
      <c r="A1499" s="59" t="s">
        <v>101</v>
      </c>
      <c r="B1499" s="59"/>
      <c r="C1499" s="59"/>
      <c r="D1499" s="59"/>
      <c r="E1499" s="59"/>
      <c r="F1499" s="59"/>
      <c r="G1499" s="59"/>
      <c r="H1499" s="59"/>
      <c r="I1499" s="59"/>
      <c r="J1499" s="59"/>
      <c r="K1499" s="59"/>
      <c r="L1499" s="100">
        <f>L1420</f>
        <v>886648.43</v>
      </c>
      <c r="M1499" s="100"/>
      <c r="N1499" s="60" t="s">
        <v>77</v>
      </c>
      <c r="Q1499" s="60"/>
    </row>
    <row r="1500" spans="1:27" s="7" customFormat="1" ht="15" x14ac:dyDescent="0.2">
      <c r="A1500" s="2" t="s">
        <v>107</v>
      </c>
      <c r="B1500" s="59"/>
      <c r="C1500" s="59"/>
      <c r="D1500" s="59"/>
      <c r="E1500" s="59"/>
      <c r="F1500" s="59"/>
      <c r="G1500" s="59"/>
      <c r="H1500" s="59"/>
      <c r="I1500" s="59"/>
      <c r="J1500" s="59"/>
      <c r="K1500" s="59"/>
      <c r="L1500" s="83"/>
      <c r="M1500" s="83"/>
      <c r="N1500" s="60"/>
      <c r="Q1500" s="60"/>
      <c r="AA1500" s="1"/>
    </row>
    <row r="1501" spans="1:27" s="7" customFormat="1" ht="15" x14ac:dyDescent="0.2">
      <c r="A1501" s="89"/>
      <c r="B1501" s="89"/>
      <c r="C1501" s="89"/>
      <c r="D1501" s="89"/>
      <c r="E1501" s="89"/>
      <c r="F1501" s="90" t="s">
        <v>2</v>
      </c>
      <c r="G1501" s="90"/>
      <c r="H1501" s="90"/>
      <c r="I1501" s="90"/>
      <c r="J1501" s="59"/>
      <c r="K1501" s="59"/>
      <c r="L1501" s="83"/>
      <c r="M1501" s="83"/>
      <c r="N1501" s="60"/>
      <c r="Q1501" s="60"/>
      <c r="AA1501" s="1"/>
    </row>
    <row r="1502" spans="1:27" s="7" customFormat="1" ht="15" x14ac:dyDescent="0.2">
      <c r="A1502" s="89"/>
      <c r="B1502" s="89"/>
      <c r="C1502" s="89"/>
      <c r="D1502" s="89"/>
      <c r="E1502" s="89"/>
      <c r="F1502" s="82" t="s">
        <v>5</v>
      </c>
      <c r="G1502" s="82" t="s">
        <v>97</v>
      </c>
      <c r="H1502" s="82" t="s">
        <v>98</v>
      </c>
      <c r="I1502" s="82" t="s">
        <v>0</v>
      </c>
      <c r="J1502" s="59"/>
      <c r="K1502" s="59"/>
      <c r="L1502" s="83"/>
      <c r="M1502" s="83"/>
      <c r="N1502" s="60"/>
      <c r="Q1502" s="60"/>
      <c r="AA1502" s="1"/>
    </row>
    <row r="1503" spans="1:27" s="7" customFormat="1" x14ac:dyDescent="0.2">
      <c r="A1503" s="91" t="s">
        <v>79</v>
      </c>
      <c r="B1503" s="92"/>
      <c r="C1503" s="92"/>
      <c r="D1503" s="92"/>
      <c r="E1503" s="93"/>
      <c r="F1503" s="3">
        <f>F434</f>
        <v>1590691.62</v>
      </c>
      <c r="G1503" s="3">
        <f t="shared" ref="G1503:I1503" si="16">G434</f>
        <v>1731685.21</v>
      </c>
      <c r="H1503" s="3">
        <f t="shared" si="16"/>
        <v>1752085.45</v>
      </c>
      <c r="I1503" s="3">
        <f t="shared" si="16"/>
        <v>2007200.03</v>
      </c>
      <c r="J1503" s="59"/>
      <c r="K1503" s="59"/>
      <c r="L1503" s="83"/>
      <c r="M1503" s="83"/>
      <c r="N1503" s="60"/>
      <c r="Q1503" s="60"/>
      <c r="AA1503" s="1"/>
    </row>
    <row r="1504" spans="1:27" s="7" customFormat="1" x14ac:dyDescent="0.2">
      <c r="A1504" s="59"/>
      <c r="B1504" s="59"/>
      <c r="C1504" s="59"/>
      <c r="D1504" s="59"/>
      <c r="E1504" s="59"/>
      <c r="F1504" s="59"/>
      <c r="G1504" s="59"/>
      <c r="H1504" s="59"/>
      <c r="I1504" s="59"/>
      <c r="J1504" s="59"/>
      <c r="K1504" s="59"/>
      <c r="L1504" s="83"/>
      <c r="M1504" s="83"/>
      <c r="N1504" s="60"/>
      <c r="Q1504" s="60"/>
    </row>
    <row r="1505" spans="1:25" s="7" customFormat="1" ht="15" x14ac:dyDescent="0.2">
      <c r="A1505" s="2" t="s">
        <v>106</v>
      </c>
    </row>
    <row r="1506" spans="1:25" s="7" customFormat="1" ht="15" customHeight="1" x14ac:dyDescent="0.2">
      <c r="A1506" s="95" t="s">
        <v>11</v>
      </c>
      <c r="B1506" s="97" t="s">
        <v>38</v>
      </c>
      <c r="C1506" s="98"/>
      <c r="D1506" s="98"/>
      <c r="E1506" s="98"/>
      <c r="F1506" s="98"/>
      <c r="G1506" s="98"/>
      <c r="H1506" s="98"/>
      <c r="I1506" s="98"/>
      <c r="J1506" s="98"/>
      <c r="K1506" s="98"/>
      <c r="L1506" s="98"/>
      <c r="M1506" s="98"/>
      <c r="N1506" s="98"/>
      <c r="O1506" s="98"/>
      <c r="P1506" s="98"/>
      <c r="Q1506" s="98"/>
      <c r="R1506" s="98"/>
      <c r="S1506" s="98"/>
      <c r="T1506" s="98"/>
      <c r="U1506" s="98"/>
      <c r="V1506" s="98"/>
      <c r="W1506" s="98"/>
      <c r="X1506" s="98"/>
      <c r="Y1506" s="99"/>
    </row>
    <row r="1507" spans="1:25" s="7" customFormat="1" ht="15" x14ac:dyDescent="0.2">
      <c r="A1507" s="96"/>
      <c r="B1507" s="52" t="s">
        <v>12</v>
      </c>
      <c r="C1507" s="52" t="s">
        <v>13</v>
      </c>
      <c r="D1507" s="52" t="s">
        <v>14</v>
      </c>
      <c r="E1507" s="52" t="s">
        <v>15</v>
      </c>
      <c r="F1507" s="52" t="s">
        <v>16</v>
      </c>
      <c r="G1507" s="52" t="s">
        <v>17</v>
      </c>
      <c r="H1507" s="52" t="s">
        <v>18</v>
      </c>
      <c r="I1507" s="52" t="s">
        <v>19</v>
      </c>
      <c r="J1507" s="52" t="s">
        <v>20</v>
      </c>
      <c r="K1507" s="52" t="s">
        <v>21</v>
      </c>
      <c r="L1507" s="52" t="s">
        <v>22</v>
      </c>
      <c r="M1507" s="52" t="s">
        <v>23</v>
      </c>
      <c r="N1507" s="52" t="s">
        <v>24</v>
      </c>
      <c r="O1507" s="52" t="s">
        <v>25</v>
      </c>
      <c r="P1507" s="52" t="s">
        <v>26</v>
      </c>
      <c r="Q1507" s="52" t="s">
        <v>27</v>
      </c>
      <c r="R1507" s="52" t="s">
        <v>28</v>
      </c>
      <c r="S1507" s="52" t="s">
        <v>29</v>
      </c>
      <c r="T1507" s="52" t="s">
        <v>30</v>
      </c>
      <c r="U1507" s="52" t="s">
        <v>31</v>
      </c>
      <c r="V1507" s="52" t="s">
        <v>32</v>
      </c>
      <c r="W1507" s="52" t="s">
        <v>33</v>
      </c>
      <c r="X1507" s="52" t="s">
        <v>34</v>
      </c>
      <c r="Y1507" s="52" t="s">
        <v>35</v>
      </c>
    </row>
    <row r="1508" spans="1:25" s="7" customFormat="1" ht="15" x14ac:dyDescent="0.2">
      <c r="A1508" s="15">
        <v>1</v>
      </c>
      <c r="B1508" s="66">
        <v>0</v>
      </c>
      <c r="C1508" s="66">
        <v>0</v>
      </c>
      <c r="D1508" s="66">
        <v>0</v>
      </c>
      <c r="E1508" s="66">
        <v>0</v>
      </c>
      <c r="F1508" s="66">
        <v>85.47</v>
      </c>
      <c r="G1508" s="66">
        <v>20.43</v>
      </c>
      <c r="H1508" s="66">
        <v>118.53</v>
      </c>
      <c r="I1508" s="66">
        <v>193.18</v>
      </c>
      <c r="J1508" s="66">
        <v>179.45</v>
      </c>
      <c r="K1508" s="66">
        <v>0</v>
      </c>
      <c r="L1508" s="66">
        <v>0</v>
      </c>
      <c r="M1508" s="66">
        <v>0</v>
      </c>
      <c r="N1508" s="66">
        <v>0</v>
      </c>
      <c r="O1508" s="66">
        <v>0</v>
      </c>
      <c r="P1508" s="66">
        <v>1009.36</v>
      </c>
      <c r="Q1508" s="66">
        <v>915.21</v>
      </c>
      <c r="R1508" s="66">
        <v>452.81</v>
      </c>
      <c r="S1508" s="66">
        <v>116.75</v>
      </c>
      <c r="T1508" s="66">
        <v>190.19</v>
      </c>
      <c r="U1508" s="66">
        <v>106.72</v>
      </c>
      <c r="V1508" s="66">
        <v>0</v>
      </c>
      <c r="W1508" s="66">
        <v>0</v>
      </c>
      <c r="X1508" s="66">
        <v>0</v>
      </c>
      <c r="Y1508" s="66">
        <v>0</v>
      </c>
    </row>
    <row r="1509" spans="1:25" s="7" customFormat="1" ht="15" x14ac:dyDescent="0.2">
      <c r="A1509" s="15">
        <v>2</v>
      </c>
      <c r="B1509" s="66">
        <v>0</v>
      </c>
      <c r="C1509" s="66">
        <v>0</v>
      </c>
      <c r="D1509" s="66">
        <v>0</v>
      </c>
      <c r="E1509" s="66">
        <v>0</v>
      </c>
      <c r="F1509" s="66">
        <v>0</v>
      </c>
      <c r="G1509" s="66">
        <v>0</v>
      </c>
      <c r="H1509" s="66">
        <v>53.83</v>
      </c>
      <c r="I1509" s="66">
        <v>8.94</v>
      </c>
      <c r="J1509" s="66">
        <v>45.82</v>
      </c>
      <c r="K1509" s="66">
        <v>0</v>
      </c>
      <c r="L1509" s="66">
        <v>0</v>
      </c>
      <c r="M1509" s="66">
        <v>0</v>
      </c>
      <c r="N1509" s="66">
        <v>0</v>
      </c>
      <c r="O1509" s="66">
        <v>0</v>
      </c>
      <c r="P1509" s="66">
        <v>0</v>
      </c>
      <c r="Q1509" s="66">
        <v>7.12</v>
      </c>
      <c r="R1509" s="66">
        <v>0</v>
      </c>
      <c r="S1509" s="66">
        <v>0</v>
      </c>
      <c r="T1509" s="66">
        <v>3.79</v>
      </c>
      <c r="U1509" s="66">
        <v>94.64</v>
      </c>
      <c r="V1509" s="66">
        <v>0</v>
      </c>
      <c r="W1509" s="66">
        <v>0</v>
      </c>
      <c r="X1509" s="66">
        <v>0</v>
      </c>
      <c r="Y1509" s="66">
        <v>0</v>
      </c>
    </row>
    <row r="1510" spans="1:25" s="7" customFormat="1" ht="15" x14ac:dyDescent="0.2">
      <c r="A1510" s="15">
        <v>3</v>
      </c>
      <c r="B1510" s="66">
        <v>0</v>
      </c>
      <c r="C1510" s="66">
        <v>12.9</v>
      </c>
      <c r="D1510" s="66">
        <v>6.01</v>
      </c>
      <c r="E1510" s="66">
        <v>0</v>
      </c>
      <c r="F1510" s="66">
        <v>9.07</v>
      </c>
      <c r="G1510" s="66">
        <v>41.99</v>
      </c>
      <c r="H1510" s="66">
        <v>106.74</v>
      </c>
      <c r="I1510" s="66">
        <v>54.72</v>
      </c>
      <c r="J1510" s="66">
        <v>118.43</v>
      </c>
      <c r="K1510" s="66">
        <v>47.79</v>
      </c>
      <c r="L1510" s="66">
        <v>34.979999999999997</v>
      </c>
      <c r="M1510" s="66">
        <v>0</v>
      </c>
      <c r="N1510" s="66">
        <v>50.27</v>
      </c>
      <c r="O1510" s="66">
        <v>64.680000000000007</v>
      </c>
      <c r="P1510" s="66">
        <v>107.88</v>
      </c>
      <c r="Q1510" s="66">
        <v>146.37</v>
      </c>
      <c r="R1510" s="66">
        <v>185.33</v>
      </c>
      <c r="S1510" s="66">
        <v>140.63999999999999</v>
      </c>
      <c r="T1510" s="66">
        <v>210.02</v>
      </c>
      <c r="U1510" s="66">
        <v>192.54</v>
      </c>
      <c r="V1510" s="66">
        <v>183.81</v>
      </c>
      <c r="W1510" s="66">
        <v>24.88</v>
      </c>
      <c r="X1510" s="66">
        <v>0</v>
      </c>
      <c r="Y1510" s="66">
        <v>0</v>
      </c>
    </row>
    <row r="1511" spans="1:25" s="7" customFormat="1" ht="15" x14ac:dyDescent="0.2">
      <c r="A1511" s="15">
        <v>4</v>
      </c>
      <c r="B1511" s="66">
        <v>0</v>
      </c>
      <c r="C1511" s="66">
        <v>0</v>
      </c>
      <c r="D1511" s="66">
        <v>0</v>
      </c>
      <c r="E1511" s="66">
        <v>0</v>
      </c>
      <c r="F1511" s="66">
        <v>0</v>
      </c>
      <c r="G1511" s="66">
        <v>118.56</v>
      </c>
      <c r="H1511" s="66">
        <v>122.92</v>
      </c>
      <c r="I1511" s="66">
        <v>98.49</v>
      </c>
      <c r="J1511" s="66">
        <v>172.11</v>
      </c>
      <c r="K1511" s="66">
        <v>0</v>
      </c>
      <c r="L1511" s="66">
        <v>0</v>
      </c>
      <c r="M1511" s="66">
        <v>0</v>
      </c>
      <c r="N1511" s="66">
        <v>0</v>
      </c>
      <c r="O1511" s="66">
        <v>0</v>
      </c>
      <c r="P1511" s="66">
        <v>0</v>
      </c>
      <c r="Q1511" s="66">
        <v>0</v>
      </c>
      <c r="R1511" s="66">
        <v>0.42</v>
      </c>
      <c r="S1511" s="66">
        <v>0.28999999999999998</v>
      </c>
      <c r="T1511" s="66">
        <v>68.38</v>
      </c>
      <c r="U1511" s="66">
        <v>40.25</v>
      </c>
      <c r="V1511" s="66">
        <v>0</v>
      </c>
      <c r="W1511" s="66">
        <v>0</v>
      </c>
      <c r="X1511" s="66">
        <v>0</v>
      </c>
      <c r="Y1511" s="66">
        <v>0</v>
      </c>
    </row>
    <row r="1512" spans="1:25" s="7" customFormat="1" ht="15" x14ac:dyDescent="0.2">
      <c r="A1512" s="15">
        <v>5</v>
      </c>
      <c r="B1512" s="66">
        <v>0</v>
      </c>
      <c r="C1512" s="66">
        <v>0</v>
      </c>
      <c r="D1512" s="66">
        <v>0</v>
      </c>
      <c r="E1512" s="66">
        <v>0</v>
      </c>
      <c r="F1512" s="66">
        <v>13.57</v>
      </c>
      <c r="G1512" s="66">
        <v>0.28999999999999998</v>
      </c>
      <c r="H1512" s="66">
        <v>153.44999999999999</v>
      </c>
      <c r="I1512" s="66">
        <v>87.49</v>
      </c>
      <c r="J1512" s="66">
        <v>191.33</v>
      </c>
      <c r="K1512" s="66">
        <v>42.09</v>
      </c>
      <c r="L1512" s="66">
        <v>0</v>
      </c>
      <c r="M1512" s="66">
        <v>0</v>
      </c>
      <c r="N1512" s="66">
        <v>2.35</v>
      </c>
      <c r="O1512" s="66">
        <v>0</v>
      </c>
      <c r="P1512" s="66">
        <v>3.96</v>
      </c>
      <c r="Q1512" s="66">
        <v>0</v>
      </c>
      <c r="R1512" s="66">
        <v>0</v>
      </c>
      <c r="S1512" s="66">
        <v>0</v>
      </c>
      <c r="T1512" s="66">
        <v>59.98</v>
      </c>
      <c r="U1512" s="66">
        <v>77.290000000000006</v>
      </c>
      <c r="V1512" s="66">
        <v>0</v>
      </c>
      <c r="W1512" s="66">
        <v>0</v>
      </c>
      <c r="X1512" s="66">
        <v>0</v>
      </c>
      <c r="Y1512" s="66">
        <v>0</v>
      </c>
    </row>
    <row r="1513" spans="1:25" s="7" customFormat="1" ht="15" x14ac:dyDescent="0.2">
      <c r="A1513" s="15">
        <v>6</v>
      </c>
      <c r="B1513" s="66">
        <v>0</v>
      </c>
      <c r="C1513" s="66">
        <v>0</v>
      </c>
      <c r="D1513" s="66">
        <v>0</v>
      </c>
      <c r="E1513" s="66">
        <v>29.63</v>
      </c>
      <c r="F1513" s="66">
        <v>120.02</v>
      </c>
      <c r="G1513" s="66">
        <v>87.44</v>
      </c>
      <c r="H1513" s="66">
        <v>158.57</v>
      </c>
      <c r="I1513" s="66">
        <v>177.35</v>
      </c>
      <c r="J1513" s="66">
        <v>46.14</v>
      </c>
      <c r="K1513" s="66">
        <v>97</v>
      </c>
      <c r="L1513" s="66">
        <v>80.94</v>
      </c>
      <c r="M1513" s="66">
        <v>55.27</v>
      </c>
      <c r="N1513" s="66">
        <v>89.03</v>
      </c>
      <c r="O1513" s="66">
        <v>116.03</v>
      </c>
      <c r="P1513" s="66">
        <v>162.12</v>
      </c>
      <c r="Q1513" s="66">
        <v>184.76</v>
      </c>
      <c r="R1513" s="66">
        <v>208.66</v>
      </c>
      <c r="S1513" s="66">
        <v>293.75</v>
      </c>
      <c r="T1513" s="66">
        <v>248.26</v>
      </c>
      <c r="U1513" s="66">
        <v>510.15</v>
      </c>
      <c r="V1513" s="66">
        <v>83.86</v>
      </c>
      <c r="W1513" s="66">
        <v>0</v>
      </c>
      <c r="X1513" s="66">
        <v>0</v>
      </c>
      <c r="Y1513" s="66">
        <v>0</v>
      </c>
    </row>
    <row r="1514" spans="1:25" s="7" customFormat="1" ht="15" x14ac:dyDescent="0.2">
      <c r="A1514" s="15">
        <v>7</v>
      </c>
      <c r="B1514" s="66">
        <v>0</v>
      </c>
      <c r="C1514" s="66">
        <v>0</v>
      </c>
      <c r="D1514" s="66">
        <v>0</v>
      </c>
      <c r="E1514" s="66">
        <v>0</v>
      </c>
      <c r="F1514" s="66">
        <v>25.84</v>
      </c>
      <c r="G1514" s="66">
        <v>86.32</v>
      </c>
      <c r="H1514" s="66">
        <v>166.41</v>
      </c>
      <c r="I1514" s="66">
        <v>149.65</v>
      </c>
      <c r="J1514" s="66">
        <v>130.16</v>
      </c>
      <c r="K1514" s="66">
        <v>55.18</v>
      </c>
      <c r="L1514" s="66">
        <v>44.01</v>
      </c>
      <c r="M1514" s="66">
        <v>0</v>
      </c>
      <c r="N1514" s="66">
        <v>0</v>
      </c>
      <c r="O1514" s="66">
        <v>11.83</v>
      </c>
      <c r="P1514" s="66">
        <v>19.329999999999998</v>
      </c>
      <c r="Q1514" s="66">
        <v>12.07</v>
      </c>
      <c r="R1514" s="66">
        <v>35.630000000000003</v>
      </c>
      <c r="S1514" s="66">
        <v>0</v>
      </c>
      <c r="T1514" s="66">
        <v>6.11</v>
      </c>
      <c r="U1514" s="66">
        <v>44.59</v>
      </c>
      <c r="V1514" s="66">
        <v>0</v>
      </c>
      <c r="W1514" s="66">
        <v>0</v>
      </c>
      <c r="X1514" s="66">
        <v>0</v>
      </c>
      <c r="Y1514" s="66">
        <v>0</v>
      </c>
    </row>
    <row r="1515" spans="1:25" s="7" customFormat="1" ht="15" x14ac:dyDescent="0.2">
      <c r="A1515" s="15">
        <v>8</v>
      </c>
      <c r="B1515" s="66">
        <v>0</v>
      </c>
      <c r="C1515" s="66">
        <v>0</v>
      </c>
      <c r="D1515" s="66">
        <v>0</v>
      </c>
      <c r="E1515" s="66">
        <v>0</v>
      </c>
      <c r="F1515" s="66">
        <v>59.99</v>
      </c>
      <c r="G1515" s="66">
        <v>10.69</v>
      </c>
      <c r="H1515" s="66">
        <v>147.47999999999999</v>
      </c>
      <c r="I1515" s="66">
        <v>155.25</v>
      </c>
      <c r="J1515" s="66">
        <v>99.44</v>
      </c>
      <c r="K1515" s="66">
        <v>33</v>
      </c>
      <c r="L1515" s="66">
        <v>0</v>
      </c>
      <c r="M1515" s="66">
        <v>0</v>
      </c>
      <c r="N1515" s="66">
        <v>0</v>
      </c>
      <c r="O1515" s="66">
        <v>0</v>
      </c>
      <c r="P1515" s="66">
        <v>0</v>
      </c>
      <c r="Q1515" s="66">
        <v>0</v>
      </c>
      <c r="R1515" s="66">
        <v>0</v>
      </c>
      <c r="S1515" s="66">
        <v>0</v>
      </c>
      <c r="T1515" s="66">
        <v>65.150000000000006</v>
      </c>
      <c r="U1515" s="66">
        <v>146.93</v>
      </c>
      <c r="V1515" s="66">
        <v>21.42</v>
      </c>
      <c r="W1515" s="66">
        <v>0</v>
      </c>
      <c r="X1515" s="66">
        <v>0</v>
      </c>
      <c r="Y1515" s="66">
        <v>0</v>
      </c>
    </row>
    <row r="1516" spans="1:25" s="7" customFormat="1" ht="15" x14ac:dyDescent="0.2">
      <c r="A1516" s="15">
        <v>9</v>
      </c>
      <c r="B1516" s="66">
        <v>14.6</v>
      </c>
      <c r="C1516" s="66">
        <v>56.64</v>
      </c>
      <c r="D1516" s="66">
        <v>95.31</v>
      </c>
      <c r="E1516" s="66">
        <v>20.67</v>
      </c>
      <c r="F1516" s="66">
        <v>12.84</v>
      </c>
      <c r="G1516" s="66">
        <v>60.36</v>
      </c>
      <c r="H1516" s="66">
        <v>42.22</v>
      </c>
      <c r="I1516" s="66">
        <v>152</v>
      </c>
      <c r="J1516" s="66">
        <v>104.4</v>
      </c>
      <c r="K1516" s="66">
        <v>116.32</v>
      </c>
      <c r="L1516" s="66">
        <v>88.97</v>
      </c>
      <c r="M1516" s="66">
        <v>100.79</v>
      </c>
      <c r="N1516" s="66">
        <v>128.19</v>
      </c>
      <c r="O1516" s="66">
        <v>151.36000000000001</v>
      </c>
      <c r="P1516" s="66">
        <v>145.33000000000001</v>
      </c>
      <c r="Q1516" s="66">
        <v>26.09</v>
      </c>
      <c r="R1516" s="66">
        <v>137.72999999999999</v>
      </c>
      <c r="S1516" s="66">
        <v>135.47999999999999</v>
      </c>
      <c r="T1516" s="66">
        <v>189.13</v>
      </c>
      <c r="U1516" s="66">
        <v>180.76</v>
      </c>
      <c r="V1516" s="66">
        <v>0</v>
      </c>
      <c r="W1516" s="66">
        <v>0</v>
      </c>
      <c r="X1516" s="66">
        <v>0</v>
      </c>
      <c r="Y1516" s="66">
        <v>0</v>
      </c>
    </row>
    <row r="1517" spans="1:25" s="7" customFormat="1" ht="15" x14ac:dyDescent="0.2">
      <c r="A1517" s="15">
        <v>10</v>
      </c>
      <c r="B1517" s="66">
        <v>0</v>
      </c>
      <c r="C1517" s="66">
        <v>0</v>
      </c>
      <c r="D1517" s="66">
        <v>0</v>
      </c>
      <c r="E1517" s="66">
        <v>0</v>
      </c>
      <c r="F1517" s="66">
        <v>29.62</v>
      </c>
      <c r="G1517" s="66">
        <v>108.57</v>
      </c>
      <c r="H1517" s="66">
        <v>138.43</v>
      </c>
      <c r="I1517" s="66">
        <v>0</v>
      </c>
      <c r="J1517" s="66">
        <v>122.09</v>
      </c>
      <c r="K1517" s="66">
        <v>41.13</v>
      </c>
      <c r="L1517" s="66">
        <v>0</v>
      </c>
      <c r="M1517" s="66">
        <v>0</v>
      </c>
      <c r="N1517" s="66">
        <v>0</v>
      </c>
      <c r="O1517" s="66">
        <v>0</v>
      </c>
      <c r="P1517" s="66">
        <v>0</v>
      </c>
      <c r="Q1517" s="66">
        <v>3.9</v>
      </c>
      <c r="R1517" s="66">
        <v>0</v>
      </c>
      <c r="S1517" s="66">
        <v>0</v>
      </c>
      <c r="T1517" s="66">
        <v>38.78</v>
      </c>
      <c r="U1517" s="66">
        <v>53.17</v>
      </c>
      <c r="V1517" s="66">
        <v>0</v>
      </c>
      <c r="W1517" s="66">
        <v>0</v>
      </c>
      <c r="X1517" s="66">
        <v>0</v>
      </c>
      <c r="Y1517" s="66">
        <v>0</v>
      </c>
    </row>
    <row r="1518" spans="1:25" s="7" customFormat="1" ht="15" x14ac:dyDescent="0.2">
      <c r="A1518" s="15">
        <v>11</v>
      </c>
      <c r="B1518" s="66">
        <v>0</v>
      </c>
      <c r="C1518" s="66">
        <v>0</v>
      </c>
      <c r="D1518" s="66">
        <v>0</v>
      </c>
      <c r="E1518" s="66">
        <v>5.47</v>
      </c>
      <c r="F1518" s="66">
        <v>8.41</v>
      </c>
      <c r="G1518" s="66">
        <v>68.5</v>
      </c>
      <c r="H1518" s="66">
        <v>167.08</v>
      </c>
      <c r="I1518" s="66">
        <v>174.75</v>
      </c>
      <c r="J1518" s="66">
        <v>85.73</v>
      </c>
      <c r="K1518" s="66">
        <v>59.7</v>
      </c>
      <c r="L1518" s="66">
        <v>44.11</v>
      </c>
      <c r="M1518" s="66">
        <v>32.6</v>
      </c>
      <c r="N1518" s="66">
        <v>40.479999999999997</v>
      </c>
      <c r="O1518" s="66">
        <v>29.29</v>
      </c>
      <c r="P1518" s="66">
        <v>13.3</v>
      </c>
      <c r="Q1518" s="66">
        <v>36.43</v>
      </c>
      <c r="R1518" s="66">
        <v>32.049999999999997</v>
      </c>
      <c r="S1518" s="66">
        <v>36.93</v>
      </c>
      <c r="T1518" s="66">
        <v>100.99</v>
      </c>
      <c r="U1518" s="66">
        <v>58.61</v>
      </c>
      <c r="V1518" s="66">
        <v>59.49</v>
      </c>
      <c r="W1518" s="66">
        <v>0</v>
      </c>
      <c r="X1518" s="66">
        <v>0</v>
      </c>
      <c r="Y1518" s="66">
        <v>0</v>
      </c>
    </row>
    <row r="1519" spans="1:25" s="7" customFormat="1" ht="15" x14ac:dyDescent="0.2">
      <c r="A1519" s="15">
        <v>12</v>
      </c>
      <c r="B1519" s="66">
        <v>66.7</v>
      </c>
      <c r="C1519" s="66">
        <v>26.8</v>
      </c>
      <c r="D1519" s="66">
        <v>119.26</v>
      </c>
      <c r="E1519" s="66">
        <v>0</v>
      </c>
      <c r="F1519" s="66">
        <v>31.63</v>
      </c>
      <c r="G1519" s="66">
        <v>143.29</v>
      </c>
      <c r="H1519" s="66">
        <v>202.78</v>
      </c>
      <c r="I1519" s="66">
        <v>270.08999999999997</v>
      </c>
      <c r="J1519" s="66">
        <v>149.13</v>
      </c>
      <c r="K1519" s="66">
        <v>61.89</v>
      </c>
      <c r="L1519" s="66">
        <v>10.16</v>
      </c>
      <c r="M1519" s="66">
        <v>0</v>
      </c>
      <c r="N1519" s="66">
        <v>2.4</v>
      </c>
      <c r="O1519" s="66">
        <v>0.66</v>
      </c>
      <c r="P1519" s="66">
        <v>0</v>
      </c>
      <c r="Q1519" s="66">
        <v>0</v>
      </c>
      <c r="R1519" s="66">
        <v>4.49</v>
      </c>
      <c r="S1519" s="66">
        <v>15.01</v>
      </c>
      <c r="T1519" s="66">
        <v>75.72</v>
      </c>
      <c r="U1519" s="66">
        <v>138.4</v>
      </c>
      <c r="V1519" s="66">
        <v>118.85</v>
      </c>
      <c r="W1519" s="66">
        <v>0</v>
      </c>
      <c r="X1519" s="66">
        <v>0</v>
      </c>
      <c r="Y1519" s="66">
        <v>0</v>
      </c>
    </row>
    <row r="1520" spans="1:25" s="7" customFormat="1" ht="15" x14ac:dyDescent="0.2">
      <c r="A1520" s="15">
        <v>13</v>
      </c>
      <c r="B1520" s="66">
        <v>35.299999999999997</v>
      </c>
      <c r="C1520" s="66">
        <v>82.77</v>
      </c>
      <c r="D1520" s="66">
        <v>80.5</v>
      </c>
      <c r="E1520" s="66">
        <v>75.930000000000007</v>
      </c>
      <c r="F1520" s="66">
        <v>53.57</v>
      </c>
      <c r="G1520" s="66">
        <v>172.7</v>
      </c>
      <c r="H1520" s="66">
        <v>164.15</v>
      </c>
      <c r="I1520" s="66">
        <v>201.51</v>
      </c>
      <c r="J1520" s="66">
        <v>264.88</v>
      </c>
      <c r="K1520" s="66">
        <v>68.23</v>
      </c>
      <c r="L1520" s="66">
        <v>0</v>
      </c>
      <c r="M1520" s="66">
        <v>0</v>
      </c>
      <c r="N1520" s="66">
        <v>0</v>
      </c>
      <c r="O1520" s="66">
        <v>0</v>
      </c>
      <c r="P1520" s="66">
        <v>3.08</v>
      </c>
      <c r="Q1520" s="66">
        <v>40.119999999999997</v>
      </c>
      <c r="R1520" s="66">
        <v>0</v>
      </c>
      <c r="S1520" s="66">
        <v>8.6</v>
      </c>
      <c r="T1520" s="66">
        <v>86.33</v>
      </c>
      <c r="U1520" s="66">
        <v>208.19</v>
      </c>
      <c r="V1520" s="66">
        <v>78.819999999999993</v>
      </c>
      <c r="W1520" s="66">
        <v>0</v>
      </c>
      <c r="X1520" s="66">
        <v>0</v>
      </c>
      <c r="Y1520" s="66">
        <v>0</v>
      </c>
    </row>
    <row r="1521" spans="1:25" s="7" customFormat="1" ht="15" x14ac:dyDescent="0.2">
      <c r="A1521" s="15">
        <v>14</v>
      </c>
      <c r="B1521" s="66">
        <v>0</v>
      </c>
      <c r="C1521" s="66">
        <v>0</v>
      </c>
      <c r="D1521" s="66">
        <v>17.13</v>
      </c>
      <c r="E1521" s="66">
        <v>48.53</v>
      </c>
      <c r="F1521" s="66">
        <v>108.73</v>
      </c>
      <c r="G1521" s="66">
        <v>160.58000000000001</v>
      </c>
      <c r="H1521" s="66">
        <v>144.13999999999999</v>
      </c>
      <c r="I1521" s="66">
        <v>169.11</v>
      </c>
      <c r="J1521" s="66">
        <v>70.73</v>
      </c>
      <c r="K1521" s="66">
        <v>27.18</v>
      </c>
      <c r="L1521" s="66">
        <v>0</v>
      </c>
      <c r="M1521" s="66">
        <v>0</v>
      </c>
      <c r="N1521" s="66">
        <v>0</v>
      </c>
      <c r="O1521" s="66">
        <v>0</v>
      </c>
      <c r="P1521" s="66">
        <v>17.5</v>
      </c>
      <c r="Q1521" s="66">
        <v>22.55</v>
      </c>
      <c r="R1521" s="66">
        <v>27.86</v>
      </c>
      <c r="S1521" s="66">
        <v>42.3</v>
      </c>
      <c r="T1521" s="66">
        <v>150.02000000000001</v>
      </c>
      <c r="U1521" s="66">
        <v>172.96</v>
      </c>
      <c r="V1521" s="66">
        <v>8.82</v>
      </c>
      <c r="W1521" s="66">
        <v>0</v>
      </c>
      <c r="X1521" s="66">
        <v>0</v>
      </c>
      <c r="Y1521" s="66">
        <v>0</v>
      </c>
    </row>
    <row r="1522" spans="1:25" s="7" customFormat="1" ht="15" x14ac:dyDescent="0.2">
      <c r="A1522" s="15">
        <v>15</v>
      </c>
      <c r="B1522" s="66">
        <v>0</v>
      </c>
      <c r="C1522" s="66">
        <v>0</v>
      </c>
      <c r="D1522" s="66">
        <v>2.13</v>
      </c>
      <c r="E1522" s="66">
        <v>75.260000000000005</v>
      </c>
      <c r="F1522" s="66">
        <v>12.34</v>
      </c>
      <c r="G1522" s="66">
        <v>58.79</v>
      </c>
      <c r="H1522" s="66">
        <v>116.61</v>
      </c>
      <c r="I1522" s="66">
        <v>61.99</v>
      </c>
      <c r="J1522" s="66">
        <v>18.440000000000001</v>
      </c>
      <c r="K1522" s="66">
        <v>0</v>
      </c>
      <c r="L1522" s="66">
        <v>0</v>
      </c>
      <c r="M1522" s="66">
        <v>0</v>
      </c>
      <c r="N1522" s="66">
        <v>0</v>
      </c>
      <c r="O1522" s="66">
        <v>0</v>
      </c>
      <c r="P1522" s="66">
        <v>0</v>
      </c>
      <c r="Q1522" s="66">
        <v>0</v>
      </c>
      <c r="R1522" s="66">
        <v>0</v>
      </c>
      <c r="S1522" s="66">
        <v>34.799999999999997</v>
      </c>
      <c r="T1522" s="66">
        <v>63.73</v>
      </c>
      <c r="U1522" s="66">
        <v>62.66</v>
      </c>
      <c r="V1522" s="66">
        <v>0</v>
      </c>
      <c r="W1522" s="66">
        <v>0</v>
      </c>
      <c r="X1522" s="66">
        <v>0</v>
      </c>
      <c r="Y1522" s="66">
        <v>0</v>
      </c>
    </row>
    <row r="1523" spans="1:25" s="7" customFormat="1" ht="15" x14ac:dyDescent="0.2">
      <c r="A1523" s="15">
        <v>16</v>
      </c>
      <c r="B1523" s="66">
        <v>0</v>
      </c>
      <c r="C1523" s="66">
        <v>0</v>
      </c>
      <c r="D1523" s="66">
        <v>3.63</v>
      </c>
      <c r="E1523" s="66">
        <v>73.319999999999993</v>
      </c>
      <c r="F1523" s="66">
        <v>59.25</v>
      </c>
      <c r="G1523" s="66">
        <v>0</v>
      </c>
      <c r="H1523" s="66">
        <v>74.3</v>
      </c>
      <c r="I1523" s="66">
        <v>92.43</v>
      </c>
      <c r="J1523" s="66">
        <v>121.55</v>
      </c>
      <c r="K1523" s="66">
        <v>42.97</v>
      </c>
      <c r="L1523" s="66">
        <v>56.49</v>
      </c>
      <c r="M1523" s="66">
        <v>41.51</v>
      </c>
      <c r="N1523" s="66">
        <v>31.15</v>
      </c>
      <c r="O1523" s="66">
        <v>32.630000000000003</v>
      </c>
      <c r="P1523" s="66">
        <v>39.92</v>
      </c>
      <c r="Q1523" s="66">
        <v>53.65</v>
      </c>
      <c r="R1523" s="66">
        <v>103.57</v>
      </c>
      <c r="S1523" s="66">
        <v>109.05</v>
      </c>
      <c r="T1523" s="66">
        <v>150.87</v>
      </c>
      <c r="U1523" s="66">
        <v>269.42</v>
      </c>
      <c r="V1523" s="66">
        <v>208.02</v>
      </c>
      <c r="W1523" s="66">
        <v>0</v>
      </c>
      <c r="X1523" s="66">
        <v>0</v>
      </c>
      <c r="Y1523" s="66">
        <v>0</v>
      </c>
    </row>
    <row r="1524" spans="1:25" s="7" customFormat="1" ht="15" x14ac:dyDescent="0.2">
      <c r="A1524" s="15">
        <v>17</v>
      </c>
      <c r="B1524" s="66">
        <v>0</v>
      </c>
      <c r="C1524" s="66">
        <v>38.200000000000003</v>
      </c>
      <c r="D1524" s="66">
        <v>13.07</v>
      </c>
      <c r="E1524" s="66">
        <v>16.39</v>
      </c>
      <c r="F1524" s="66">
        <v>33.47</v>
      </c>
      <c r="G1524" s="66">
        <v>49.47</v>
      </c>
      <c r="H1524" s="66">
        <v>89.37</v>
      </c>
      <c r="I1524" s="66">
        <v>39.479999999999997</v>
      </c>
      <c r="J1524" s="66">
        <v>141.9</v>
      </c>
      <c r="K1524" s="66">
        <v>69.2</v>
      </c>
      <c r="L1524" s="66">
        <v>85.86</v>
      </c>
      <c r="M1524" s="66">
        <v>74.41</v>
      </c>
      <c r="N1524" s="66">
        <v>59.66</v>
      </c>
      <c r="O1524" s="66">
        <v>36.159999999999997</v>
      </c>
      <c r="P1524" s="66">
        <v>67.38</v>
      </c>
      <c r="Q1524" s="66">
        <v>92.66</v>
      </c>
      <c r="R1524" s="66">
        <v>140.46</v>
      </c>
      <c r="S1524" s="66">
        <v>215.31</v>
      </c>
      <c r="T1524" s="66">
        <v>320.52999999999997</v>
      </c>
      <c r="U1524" s="66">
        <v>165.32</v>
      </c>
      <c r="V1524" s="66">
        <v>187.01</v>
      </c>
      <c r="W1524" s="66">
        <v>40.659999999999997</v>
      </c>
      <c r="X1524" s="66">
        <v>0</v>
      </c>
      <c r="Y1524" s="66">
        <v>0</v>
      </c>
    </row>
    <row r="1525" spans="1:25" s="7" customFormat="1" ht="15" x14ac:dyDescent="0.2">
      <c r="A1525" s="15">
        <v>18</v>
      </c>
      <c r="B1525" s="66">
        <v>0</v>
      </c>
      <c r="C1525" s="66">
        <v>0</v>
      </c>
      <c r="D1525" s="66">
        <v>67.040000000000006</v>
      </c>
      <c r="E1525" s="66">
        <v>80.08</v>
      </c>
      <c r="F1525" s="66">
        <v>112.47</v>
      </c>
      <c r="G1525" s="66">
        <v>80.42</v>
      </c>
      <c r="H1525" s="66">
        <v>154.66</v>
      </c>
      <c r="I1525" s="66">
        <v>251.71</v>
      </c>
      <c r="J1525" s="66">
        <v>230.6</v>
      </c>
      <c r="K1525" s="66">
        <v>280.77</v>
      </c>
      <c r="L1525" s="66">
        <v>234.9</v>
      </c>
      <c r="M1525" s="66">
        <v>211.12</v>
      </c>
      <c r="N1525" s="66">
        <v>239.49</v>
      </c>
      <c r="O1525" s="66">
        <v>216.99</v>
      </c>
      <c r="P1525" s="66">
        <v>115.06</v>
      </c>
      <c r="Q1525" s="66">
        <v>108.18</v>
      </c>
      <c r="R1525" s="66">
        <v>127.9</v>
      </c>
      <c r="S1525" s="66">
        <v>92.99</v>
      </c>
      <c r="T1525" s="66">
        <v>161.03</v>
      </c>
      <c r="U1525" s="66">
        <v>110.89</v>
      </c>
      <c r="V1525" s="66">
        <v>20.94</v>
      </c>
      <c r="W1525" s="66">
        <v>14.9</v>
      </c>
      <c r="X1525" s="66">
        <v>0</v>
      </c>
      <c r="Y1525" s="66">
        <v>0</v>
      </c>
    </row>
    <row r="1526" spans="1:25" s="7" customFormat="1" ht="15" x14ac:dyDescent="0.2">
      <c r="A1526" s="15">
        <v>19</v>
      </c>
      <c r="B1526" s="66">
        <v>0</v>
      </c>
      <c r="C1526" s="66">
        <v>0</v>
      </c>
      <c r="D1526" s="66">
        <v>23.87</v>
      </c>
      <c r="E1526" s="66">
        <v>43.41</v>
      </c>
      <c r="F1526" s="66">
        <v>54.33</v>
      </c>
      <c r="G1526" s="66">
        <v>121.12</v>
      </c>
      <c r="H1526" s="66">
        <v>176.51</v>
      </c>
      <c r="I1526" s="66">
        <v>158.12</v>
      </c>
      <c r="J1526" s="66">
        <v>251.94</v>
      </c>
      <c r="K1526" s="66">
        <v>68.91</v>
      </c>
      <c r="L1526" s="66">
        <v>27.02</v>
      </c>
      <c r="M1526" s="66">
        <v>0</v>
      </c>
      <c r="N1526" s="66">
        <v>44.14</v>
      </c>
      <c r="O1526" s="66">
        <v>30.31</v>
      </c>
      <c r="P1526" s="66">
        <v>0</v>
      </c>
      <c r="Q1526" s="66">
        <v>0</v>
      </c>
      <c r="R1526" s="66">
        <v>0</v>
      </c>
      <c r="S1526" s="66">
        <v>61.81</v>
      </c>
      <c r="T1526" s="66">
        <v>301.49</v>
      </c>
      <c r="U1526" s="66">
        <v>224.58</v>
      </c>
      <c r="V1526" s="66">
        <v>31.88</v>
      </c>
      <c r="W1526" s="66">
        <v>0</v>
      </c>
      <c r="X1526" s="66">
        <v>0</v>
      </c>
      <c r="Y1526" s="66">
        <v>0</v>
      </c>
    </row>
    <row r="1527" spans="1:25" s="7" customFormat="1" ht="15" x14ac:dyDescent="0.2">
      <c r="A1527" s="15">
        <v>20</v>
      </c>
      <c r="B1527" s="66">
        <v>0</v>
      </c>
      <c r="C1527" s="66">
        <v>0</v>
      </c>
      <c r="D1527" s="66">
        <v>0</v>
      </c>
      <c r="E1527" s="66">
        <v>38.799999999999997</v>
      </c>
      <c r="F1527" s="66">
        <v>52.01</v>
      </c>
      <c r="G1527" s="66">
        <v>170.68</v>
      </c>
      <c r="H1527" s="66">
        <v>192.79</v>
      </c>
      <c r="I1527" s="66">
        <v>146.29</v>
      </c>
      <c r="J1527" s="66">
        <v>134.80000000000001</v>
      </c>
      <c r="K1527" s="66">
        <v>169.18</v>
      </c>
      <c r="L1527" s="66">
        <v>273.95999999999998</v>
      </c>
      <c r="M1527" s="66">
        <v>50.53</v>
      </c>
      <c r="N1527" s="66">
        <v>2.82</v>
      </c>
      <c r="O1527" s="66">
        <v>1.22</v>
      </c>
      <c r="P1527" s="66">
        <v>93.39</v>
      </c>
      <c r="Q1527" s="66">
        <v>97.17</v>
      </c>
      <c r="R1527" s="66">
        <v>100.46</v>
      </c>
      <c r="S1527" s="66">
        <v>149.97999999999999</v>
      </c>
      <c r="T1527" s="66">
        <v>320.44</v>
      </c>
      <c r="U1527" s="66">
        <v>268.33999999999997</v>
      </c>
      <c r="V1527" s="66">
        <v>166.13</v>
      </c>
      <c r="W1527" s="66">
        <v>0</v>
      </c>
      <c r="X1527" s="66">
        <v>0</v>
      </c>
      <c r="Y1527" s="66">
        <v>0</v>
      </c>
    </row>
    <row r="1528" spans="1:25" s="7" customFormat="1" ht="15" x14ac:dyDescent="0.2">
      <c r="A1528" s="15">
        <v>21</v>
      </c>
      <c r="B1528" s="66">
        <v>0</v>
      </c>
      <c r="C1528" s="66">
        <v>0</v>
      </c>
      <c r="D1528" s="66">
        <v>0</v>
      </c>
      <c r="E1528" s="66">
        <v>0</v>
      </c>
      <c r="F1528" s="66">
        <v>0</v>
      </c>
      <c r="G1528" s="66">
        <v>131.30000000000001</v>
      </c>
      <c r="H1528" s="66">
        <v>151.83000000000001</v>
      </c>
      <c r="I1528" s="66">
        <v>148.61000000000001</v>
      </c>
      <c r="J1528" s="66">
        <v>250.61</v>
      </c>
      <c r="K1528" s="66">
        <v>113.44</v>
      </c>
      <c r="L1528" s="66">
        <v>118.67</v>
      </c>
      <c r="M1528" s="66">
        <v>0.75</v>
      </c>
      <c r="N1528" s="66">
        <v>17.7</v>
      </c>
      <c r="O1528" s="66">
        <v>0.86</v>
      </c>
      <c r="P1528" s="66">
        <v>140.44</v>
      </c>
      <c r="Q1528" s="66">
        <v>101.54</v>
      </c>
      <c r="R1528" s="66">
        <v>97.99</v>
      </c>
      <c r="S1528" s="66">
        <v>151.71</v>
      </c>
      <c r="T1528" s="66">
        <v>198.74</v>
      </c>
      <c r="U1528" s="66">
        <v>271.23</v>
      </c>
      <c r="V1528" s="66">
        <v>17.7</v>
      </c>
      <c r="W1528" s="66">
        <v>0</v>
      </c>
      <c r="X1528" s="66">
        <v>0</v>
      </c>
      <c r="Y1528" s="66">
        <v>0</v>
      </c>
    </row>
    <row r="1529" spans="1:25" s="7" customFormat="1" ht="15" x14ac:dyDescent="0.2">
      <c r="A1529" s="15">
        <v>22</v>
      </c>
      <c r="B1529" s="66">
        <v>0</v>
      </c>
      <c r="C1529" s="66">
        <v>0</v>
      </c>
      <c r="D1529" s="66">
        <v>0</v>
      </c>
      <c r="E1529" s="66">
        <v>1.2</v>
      </c>
      <c r="F1529" s="66">
        <v>104.02</v>
      </c>
      <c r="G1529" s="66">
        <v>149.46</v>
      </c>
      <c r="H1529" s="66">
        <v>132.94999999999999</v>
      </c>
      <c r="I1529" s="66">
        <v>104.49</v>
      </c>
      <c r="J1529" s="66">
        <v>150.76</v>
      </c>
      <c r="K1529" s="66">
        <v>0</v>
      </c>
      <c r="L1529" s="66">
        <v>35.96</v>
      </c>
      <c r="M1529" s="66">
        <v>0</v>
      </c>
      <c r="N1529" s="66">
        <v>64.760000000000005</v>
      </c>
      <c r="O1529" s="66">
        <v>0</v>
      </c>
      <c r="P1529" s="66">
        <v>37.04</v>
      </c>
      <c r="Q1529" s="66">
        <v>76.41</v>
      </c>
      <c r="R1529" s="66">
        <v>49.55</v>
      </c>
      <c r="S1529" s="66">
        <v>71.91</v>
      </c>
      <c r="T1529" s="66">
        <v>101.99</v>
      </c>
      <c r="U1529" s="66">
        <v>67.09</v>
      </c>
      <c r="V1529" s="66">
        <v>0</v>
      </c>
      <c r="W1529" s="66">
        <v>0</v>
      </c>
      <c r="X1529" s="66">
        <v>0</v>
      </c>
      <c r="Y1529" s="66">
        <v>0</v>
      </c>
    </row>
    <row r="1530" spans="1:25" s="7" customFormat="1" ht="15" x14ac:dyDescent="0.2">
      <c r="A1530" s="15">
        <v>23</v>
      </c>
      <c r="B1530" s="66">
        <v>0</v>
      </c>
      <c r="C1530" s="66">
        <v>0</v>
      </c>
      <c r="D1530" s="66">
        <v>0</v>
      </c>
      <c r="E1530" s="66">
        <v>12.83</v>
      </c>
      <c r="F1530" s="66">
        <v>61.5</v>
      </c>
      <c r="G1530" s="66">
        <v>0</v>
      </c>
      <c r="H1530" s="66">
        <v>64.95</v>
      </c>
      <c r="I1530" s="66">
        <v>291.18</v>
      </c>
      <c r="J1530" s="66">
        <v>323.13</v>
      </c>
      <c r="K1530" s="66">
        <v>308.01</v>
      </c>
      <c r="L1530" s="66">
        <v>194.67</v>
      </c>
      <c r="M1530" s="66">
        <v>151.19999999999999</v>
      </c>
      <c r="N1530" s="66">
        <v>92.04</v>
      </c>
      <c r="O1530" s="66">
        <v>125.34</v>
      </c>
      <c r="P1530" s="66">
        <v>114.2</v>
      </c>
      <c r="Q1530" s="66">
        <v>59.54</v>
      </c>
      <c r="R1530" s="66">
        <v>102.39</v>
      </c>
      <c r="S1530" s="66">
        <v>143.33000000000001</v>
      </c>
      <c r="T1530" s="66">
        <v>261.87</v>
      </c>
      <c r="U1530" s="66">
        <v>126.74</v>
      </c>
      <c r="V1530" s="66">
        <v>0</v>
      </c>
      <c r="W1530" s="66">
        <v>0</v>
      </c>
      <c r="X1530" s="66">
        <v>0</v>
      </c>
      <c r="Y1530" s="66">
        <v>0</v>
      </c>
    </row>
    <row r="1531" spans="1:25" s="7" customFormat="1" ht="15" x14ac:dyDescent="0.2">
      <c r="A1531" s="15">
        <v>24</v>
      </c>
      <c r="B1531" s="66">
        <v>0</v>
      </c>
      <c r="C1531" s="66">
        <v>0</v>
      </c>
      <c r="D1531" s="66">
        <v>0</v>
      </c>
      <c r="E1531" s="66">
        <v>0</v>
      </c>
      <c r="F1531" s="66">
        <v>0</v>
      </c>
      <c r="G1531" s="66">
        <v>0</v>
      </c>
      <c r="H1531" s="66">
        <v>199.85</v>
      </c>
      <c r="I1531" s="66">
        <v>46.98</v>
      </c>
      <c r="J1531" s="66">
        <v>100.58</v>
      </c>
      <c r="K1531" s="66">
        <v>0</v>
      </c>
      <c r="L1531" s="66">
        <v>14.22</v>
      </c>
      <c r="M1531" s="66">
        <v>27.18</v>
      </c>
      <c r="N1531" s="66">
        <v>0.11</v>
      </c>
      <c r="O1531" s="66">
        <v>8.41</v>
      </c>
      <c r="P1531" s="66">
        <v>82.08</v>
      </c>
      <c r="Q1531" s="66">
        <v>74.58</v>
      </c>
      <c r="R1531" s="66">
        <v>120.33</v>
      </c>
      <c r="S1531" s="66">
        <v>201.95</v>
      </c>
      <c r="T1531" s="66">
        <v>339.52</v>
      </c>
      <c r="U1531" s="66">
        <v>60.2</v>
      </c>
      <c r="V1531" s="66">
        <v>0</v>
      </c>
      <c r="W1531" s="66">
        <v>0</v>
      </c>
      <c r="X1531" s="66">
        <v>0</v>
      </c>
      <c r="Y1531" s="66">
        <v>0</v>
      </c>
    </row>
    <row r="1532" spans="1:25" s="7" customFormat="1" ht="15" x14ac:dyDescent="0.2">
      <c r="A1532" s="15">
        <v>25</v>
      </c>
      <c r="B1532" s="66">
        <v>0</v>
      </c>
      <c r="C1532" s="66">
        <v>0</v>
      </c>
      <c r="D1532" s="66">
        <v>0</v>
      </c>
      <c r="E1532" s="66">
        <v>802.65</v>
      </c>
      <c r="F1532" s="66">
        <v>265.64999999999998</v>
      </c>
      <c r="G1532" s="66">
        <v>177.15</v>
      </c>
      <c r="H1532" s="66">
        <v>98.19</v>
      </c>
      <c r="I1532" s="66">
        <v>89.07</v>
      </c>
      <c r="J1532" s="66">
        <v>218.58</v>
      </c>
      <c r="K1532" s="66">
        <v>192.57</v>
      </c>
      <c r="L1532" s="66">
        <v>90.22</v>
      </c>
      <c r="M1532" s="66">
        <v>93.84</v>
      </c>
      <c r="N1532" s="66">
        <v>112.7</v>
      </c>
      <c r="O1532" s="66">
        <v>178.52</v>
      </c>
      <c r="P1532" s="66">
        <v>181.61</v>
      </c>
      <c r="Q1532" s="66">
        <v>210.27</v>
      </c>
      <c r="R1532" s="66">
        <v>199.62</v>
      </c>
      <c r="S1532" s="66">
        <v>193.24</v>
      </c>
      <c r="T1532" s="66">
        <v>292.07</v>
      </c>
      <c r="U1532" s="66">
        <v>303.54000000000002</v>
      </c>
      <c r="V1532" s="66">
        <v>20.77</v>
      </c>
      <c r="W1532" s="66">
        <v>0</v>
      </c>
      <c r="X1532" s="66">
        <v>0</v>
      </c>
      <c r="Y1532" s="66">
        <v>35.090000000000003</v>
      </c>
    </row>
    <row r="1533" spans="1:25" s="7" customFormat="1" ht="15" x14ac:dyDescent="0.2">
      <c r="A1533" s="15">
        <v>26</v>
      </c>
      <c r="B1533" s="66">
        <v>0</v>
      </c>
      <c r="C1533" s="66">
        <v>0</v>
      </c>
      <c r="D1533" s="66">
        <v>23.27</v>
      </c>
      <c r="E1533" s="66">
        <v>210.71</v>
      </c>
      <c r="F1533" s="66">
        <v>185.75</v>
      </c>
      <c r="G1533" s="66">
        <v>105.67</v>
      </c>
      <c r="H1533" s="66">
        <v>83.9</v>
      </c>
      <c r="I1533" s="66">
        <v>90.13</v>
      </c>
      <c r="J1533" s="66">
        <v>77.69</v>
      </c>
      <c r="K1533" s="66">
        <v>626.94000000000005</v>
      </c>
      <c r="L1533" s="66">
        <v>0.05</v>
      </c>
      <c r="M1533" s="66">
        <v>0</v>
      </c>
      <c r="N1533" s="66">
        <v>0.22</v>
      </c>
      <c r="O1533" s="66">
        <v>17.07</v>
      </c>
      <c r="P1533" s="66">
        <v>0</v>
      </c>
      <c r="Q1533" s="66">
        <v>14.07</v>
      </c>
      <c r="R1533" s="66">
        <v>24.91</v>
      </c>
      <c r="S1533" s="66">
        <v>18.48</v>
      </c>
      <c r="T1533" s="66">
        <v>313.64</v>
      </c>
      <c r="U1533" s="66">
        <v>252.27</v>
      </c>
      <c r="V1533" s="66">
        <v>0</v>
      </c>
      <c r="W1533" s="66">
        <v>0</v>
      </c>
      <c r="X1533" s="66">
        <v>0</v>
      </c>
      <c r="Y1533" s="66">
        <v>32.17</v>
      </c>
    </row>
    <row r="1534" spans="1:25" s="7" customFormat="1" ht="15" x14ac:dyDescent="0.2">
      <c r="A1534" s="15">
        <v>27</v>
      </c>
      <c r="B1534" s="66">
        <v>0</v>
      </c>
      <c r="C1534" s="66">
        <v>85.26</v>
      </c>
      <c r="D1534" s="66">
        <v>22.2</v>
      </c>
      <c r="E1534" s="66">
        <v>4.4400000000000004</v>
      </c>
      <c r="F1534" s="66">
        <v>398.65</v>
      </c>
      <c r="G1534" s="66">
        <v>317.77</v>
      </c>
      <c r="H1534" s="66">
        <v>302.83</v>
      </c>
      <c r="I1534" s="66">
        <v>281.54000000000002</v>
      </c>
      <c r="J1534" s="66">
        <v>272.63</v>
      </c>
      <c r="K1534" s="66">
        <v>272.61</v>
      </c>
      <c r="L1534" s="66">
        <v>238.33</v>
      </c>
      <c r="M1534" s="66">
        <v>163.69999999999999</v>
      </c>
      <c r="N1534" s="66">
        <v>156.35</v>
      </c>
      <c r="O1534" s="66">
        <v>204.3</v>
      </c>
      <c r="P1534" s="66">
        <v>188.57</v>
      </c>
      <c r="Q1534" s="66">
        <v>236.46</v>
      </c>
      <c r="R1534" s="66">
        <v>213.69</v>
      </c>
      <c r="S1534" s="66">
        <v>308.12</v>
      </c>
      <c r="T1534" s="66">
        <v>845.33</v>
      </c>
      <c r="U1534" s="66">
        <v>277.95999999999998</v>
      </c>
      <c r="V1534" s="66">
        <v>0</v>
      </c>
      <c r="W1534" s="66">
        <v>0</v>
      </c>
      <c r="X1534" s="66">
        <v>0</v>
      </c>
      <c r="Y1534" s="66">
        <v>4.95</v>
      </c>
    </row>
    <row r="1535" spans="1:25" s="7" customFormat="1" ht="15" x14ac:dyDescent="0.2">
      <c r="A1535" s="15">
        <v>28</v>
      </c>
      <c r="B1535" s="66">
        <v>0</v>
      </c>
      <c r="C1535" s="66">
        <v>0</v>
      </c>
      <c r="D1535" s="66">
        <v>0</v>
      </c>
      <c r="E1535" s="66">
        <v>36.26</v>
      </c>
      <c r="F1535" s="66">
        <v>131.91999999999999</v>
      </c>
      <c r="G1535" s="66">
        <v>102.84</v>
      </c>
      <c r="H1535" s="66">
        <v>131.56</v>
      </c>
      <c r="I1535" s="66">
        <v>157.19999999999999</v>
      </c>
      <c r="J1535" s="66">
        <v>105.34</v>
      </c>
      <c r="K1535" s="66">
        <v>64.989999999999995</v>
      </c>
      <c r="L1535" s="66">
        <v>47.06</v>
      </c>
      <c r="M1535" s="66">
        <v>0</v>
      </c>
      <c r="N1535" s="66">
        <v>0</v>
      </c>
      <c r="O1535" s="66">
        <v>0</v>
      </c>
      <c r="P1535" s="66">
        <v>29.16</v>
      </c>
      <c r="Q1535" s="66">
        <v>75.91</v>
      </c>
      <c r="R1535" s="66">
        <v>82.58</v>
      </c>
      <c r="S1535" s="66">
        <v>91</v>
      </c>
      <c r="T1535" s="66">
        <v>129.91999999999999</v>
      </c>
      <c r="U1535" s="66">
        <v>46.25</v>
      </c>
      <c r="V1535" s="66">
        <v>0</v>
      </c>
      <c r="W1535" s="66">
        <v>0</v>
      </c>
      <c r="X1535" s="66">
        <v>0</v>
      </c>
      <c r="Y1535" s="66">
        <v>0</v>
      </c>
    </row>
    <row r="1536" spans="1:25" s="7" customFormat="1" ht="15" x14ac:dyDescent="0.2">
      <c r="A1536" s="15">
        <v>29</v>
      </c>
      <c r="B1536" s="66">
        <v>0</v>
      </c>
      <c r="C1536" s="66">
        <v>0</v>
      </c>
      <c r="D1536" s="66">
        <v>0</v>
      </c>
      <c r="E1536" s="66">
        <v>0</v>
      </c>
      <c r="F1536" s="66">
        <v>203.14</v>
      </c>
      <c r="G1536" s="66">
        <v>131.38</v>
      </c>
      <c r="H1536" s="66">
        <v>125.23</v>
      </c>
      <c r="I1536" s="66">
        <v>164.08</v>
      </c>
      <c r="J1536" s="66">
        <v>102.43</v>
      </c>
      <c r="K1536" s="66">
        <v>33.32</v>
      </c>
      <c r="L1536" s="66">
        <v>0</v>
      </c>
      <c r="M1536" s="66">
        <v>1.2</v>
      </c>
      <c r="N1536" s="66">
        <v>53.05</v>
      </c>
      <c r="O1536" s="66">
        <v>14.82</v>
      </c>
      <c r="P1536" s="66">
        <v>0</v>
      </c>
      <c r="Q1536" s="66">
        <v>0</v>
      </c>
      <c r="R1536" s="66">
        <v>0.47</v>
      </c>
      <c r="S1536" s="66">
        <v>69.97</v>
      </c>
      <c r="T1536" s="66">
        <v>83.83</v>
      </c>
      <c r="U1536" s="66">
        <v>29.89</v>
      </c>
      <c r="V1536" s="66">
        <v>0</v>
      </c>
      <c r="W1536" s="66">
        <v>0</v>
      </c>
      <c r="X1536" s="66">
        <v>0</v>
      </c>
      <c r="Y1536" s="66">
        <v>0</v>
      </c>
    </row>
    <row r="1537" spans="1:25" s="7" customFormat="1" ht="15" x14ac:dyDescent="0.2">
      <c r="A1537" s="15">
        <v>30</v>
      </c>
      <c r="B1537" s="66">
        <v>0</v>
      </c>
      <c r="C1537" s="66">
        <v>0</v>
      </c>
      <c r="D1537" s="66">
        <v>0</v>
      </c>
      <c r="E1537" s="66">
        <v>24.52</v>
      </c>
      <c r="F1537" s="66">
        <v>44.63</v>
      </c>
      <c r="G1537" s="66">
        <v>84.27</v>
      </c>
      <c r="H1537" s="66">
        <v>125.39</v>
      </c>
      <c r="I1537" s="66">
        <v>105.08</v>
      </c>
      <c r="J1537" s="66">
        <v>174.29</v>
      </c>
      <c r="K1537" s="66">
        <v>68.52</v>
      </c>
      <c r="L1537" s="66">
        <v>82.44</v>
      </c>
      <c r="M1537" s="66">
        <v>61.59</v>
      </c>
      <c r="N1537" s="66">
        <v>35.880000000000003</v>
      </c>
      <c r="O1537" s="66">
        <v>0</v>
      </c>
      <c r="P1537" s="66">
        <v>0</v>
      </c>
      <c r="Q1537" s="66">
        <v>13.97</v>
      </c>
      <c r="R1537" s="66">
        <v>34.590000000000003</v>
      </c>
      <c r="S1537" s="66">
        <v>69.400000000000006</v>
      </c>
      <c r="T1537" s="66">
        <v>50.85</v>
      </c>
      <c r="U1537" s="66">
        <v>0.52</v>
      </c>
      <c r="V1537" s="66">
        <v>0</v>
      </c>
      <c r="W1537" s="66">
        <v>0</v>
      </c>
      <c r="X1537" s="66">
        <v>0</v>
      </c>
      <c r="Y1537" s="66">
        <v>0</v>
      </c>
    </row>
    <row r="1538" spans="1:25" s="7" customFormat="1" x14ac:dyDescent="0.2">
      <c r="A1538" s="49"/>
    </row>
    <row r="1539" spans="1:25" s="7" customFormat="1" ht="15" customHeight="1" x14ac:dyDescent="0.2">
      <c r="A1539" s="95" t="s">
        <v>11</v>
      </c>
      <c r="B1539" s="97" t="s">
        <v>42</v>
      </c>
      <c r="C1539" s="98"/>
      <c r="D1539" s="98"/>
      <c r="E1539" s="98"/>
      <c r="F1539" s="98"/>
      <c r="G1539" s="98"/>
      <c r="H1539" s="98"/>
      <c r="I1539" s="98"/>
      <c r="J1539" s="98"/>
      <c r="K1539" s="98"/>
      <c r="L1539" s="98"/>
      <c r="M1539" s="98"/>
      <c r="N1539" s="98"/>
      <c r="O1539" s="98"/>
      <c r="P1539" s="98"/>
      <c r="Q1539" s="98"/>
      <c r="R1539" s="98"/>
      <c r="S1539" s="98"/>
      <c r="T1539" s="98"/>
      <c r="U1539" s="98"/>
      <c r="V1539" s="98"/>
      <c r="W1539" s="98"/>
      <c r="X1539" s="98"/>
      <c r="Y1539" s="99"/>
    </row>
    <row r="1540" spans="1:25" s="7" customFormat="1" ht="15" x14ac:dyDescent="0.2">
      <c r="A1540" s="96"/>
      <c r="B1540" s="52" t="s">
        <v>12</v>
      </c>
      <c r="C1540" s="52" t="s">
        <v>13</v>
      </c>
      <c r="D1540" s="52" t="s">
        <v>14</v>
      </c>
      <c r="E1540" s="52" t="s">
        <v>15</v>
      </c>
      <c r="F1540" s="52" t="s">
        <v>16</v>
      </c>
      <c r="G1540" s="52" t="s">
        <v>17</v>
      </c>
      <c r="H1540" s="52" t="s">
        <v>18</v>
      </c>
      <c r="I1540" s="52" t="s">
        <v>19</v>
      </c>
      <c r="J1540" s="52" t="s">
        <v>20</v>
      </c>
      <c r="K1540" s="52" t="s">
        <v>21</v>
      </c>
      <c r="L1540" s="52" t="s">
        <v>22</v>
      </c>
      <c r="M1540" s="52" t="s">
        <v>23</v>
      </c>
      <c r="N1540" s="52" t="s">
        <v>24</v>
      </c>
      <c r="O1540" s="52" t="s">
        <v>25</v>
      </c>
      <c r="P1540" s="52" t="s">
        <v>26</v>
      </c>
      <c r="Q1540" s="52" t="s">
        <v>27</v>
      </c>
      <c r="R1540" s="52" t="s">
        <v>28</v>
      </c>
      <c r="S1540" s="52" t="s">
        <v>29</v>
      </c>
      <c r="T1540" s="52" t="s">
        <v>30</v>
      </c>
      <c r="U1540" s="52" t="s">
        <v>31</v>
      </c>
      <c r="V1540" s="52" t="s">
        <v>32</v>
      </c>
      <c r="W1540" s="52" t="s">
        <v>33</v>
      </c>
      <c r="X1540" s="52" t="s">
        <v>34</v>
      </c>
      <c r="Y1540" s="52" t="s">
        <v>35</v>
      </c>
    </row>
    <row r="1541" spans="1:25" s="7" customFormat="1" ht="15" x14ac:dyDescent="0.2">
      <c r="A1541" s="15">
        <v>1</v>
      </c>
      <c r="B1541" s="66">
        <v>101.95</v>
      </c>
      <c r="C1541" s="66">
        <v>153.80000000000001</v>
      </c>
      <c r="D1541" s="66">
        <v>117.16</v>
      </c>
      <c r="E1541" s="66">
        <v>14.7</v>
      </c>
      <c r="F1541" s="66">
        <v>0</v>
      </c>
      <c r="G1541" s="66">
        <v>0</v>
      </c>
      <c r="H1541" s="66">
        <v>0</v>
      </c>
      <c r="I1541" s="66">
        <v>0</v>
      </c>
      <c r="J1541" s="66">
        <v>0</v>
      </c>
      <c r="K1541" s="66">
        <v>37.36</v>
      </c>
      <c r="L1541" s="66">
        <v>74.92</v>
      </c>
      <c r="M1541" s="66">
        <v>187.11</v>
      </c>
      <c r="N1541" s="66">
        <v>173.12</v>
      </c>
      <c r="O1541" s="66">
        <v>134.15</v>
      </c>
      <c r="P1541" s="66">
        <v>0</v>
      </c>
      <c r="Q1541" s="66">
        <v>0</v>
      </c>
      <c r="R1541" s="66">
        <v>0</v>
      </c>
      <c r="S1541" s="66">
        <v>0</v>
      </c>
      <c r="T1541" s="66">
        <v>0</v>
      </c>
      <c r="U1541" s="66">
        <v>0</v>
      </c>
      <c r="V1541" s="66">
        <v>59.49</v>
      </c>
      <c r="W1541" s="66">
        <v>190.19</v>
      </c>
      <c r="X1541" s="66">
        <v>240.45</v>
      </c>
      <c r="Y1541" s="66">
        <v>246.89</v>
      </c>
    </row>
    <row r="1542" spans="1:25" s="7" customFormat="1" ht="15" x14ac:dyDescent="0.2">
      <c r="A1542" s="15">
        <v>2</v>
      </c>
      <c r="B1542" s="66">
        <v>199.71</v>
      </c>
      <c r="C1542" s="66">
        <v>132.03</v>
      </c>
      <c r="D1542" s="66">
        <v>122.89</v>
      </c>
      <c r="E1542" s="66">
        <v>122.41</v>
      </c>
      <c r="F1542" s="66">
        <v>105.65</v>
      </c>
      <c r="G1542" s="66">
        <v>33.01</v>
      </c>
      <c r="H1542" s="66">
        <v>0</v>
      </c>
      <c r="I1542" s="66">
        <v>0</v>
      </c>
      <c r="J1542" s="66">
        <v>0</v>
      </c>
      <c r="K1542" s="66">
        <v>52.29</v>
      </c>
      <c r="L1542" s="66">
        <v>54.27</v>
      </c>
      <c r="M1542" s="66">
        <v>36.29</v>
      </c>
      <c r="N1542" s="66">
        <v>40.78</v>
      </c>
      <c r="O1542" s="66">
        <v>23.9</v>
      </c>
      <c r="P1542" s="66">
        <v>11.74</v>
      </c>
      <c r="Q1542" s="66">
        <v>0.06</v>
      </c>
      <c r="R1542" s="66">
        <v>18.059999999999999</v>
      </c>
      <c r="S1542" s="66">
        <v>10.050000000000001</v>
      </c>
      <c r="T1542" s="66">
        <v>0</v>
      </c>
      <c r="U1542" s="66">
        <v>0</v>
      </c>
      <c r="V1542" s="66">
        <v>37.24</v>
      </c>
      <c r="W1542" s="66">
        <v>113.71</v>
      </c>
      <c r="X1542" s="66">
        <v>350.68</v>
      </c>
      <c r="Y1542" s="66">
        <v>360.8</v>
      </c>
    </row>
    <row r="1543" spans="1:25" s="7" customFormat="1" ht="15" x14ac:dyDescent="0.2">
      <c r="A1543" s="15">
        <v>3</v>
      </c>
      <c r="B1543" s="66">
        <v>49.1</v>
      </c>
      <c r="C1543" s="66">
        <v>0</v>
      </c>
      <c r="D1543" s="66">
        <v>0</v>
      </c>
      <c r="E1543" s="66">
        <v>1.46</v>
      </c>
      <c r="F1543" s="66">
        <v>0</v>
      </c>
      <c r="G1543" s="66">
        <v>0</v>
      </c>
      <c r="H1543" s="66">
        <v>0</v>
      </c>
      <c r="I1543" s="66">
        <v>0</v>
      </c>
      <c r="J1543" s="66">
        <v>0</v>
      </c>
      <c r="K1543" s="66">
        <v>0</v>
      </c>
      <c r="L1543" s="66">
        <v>0</v>
      </c>
      <c r="M1543" s="66">
        <v>7.55</v>
      </c>
      <c r="N1543" s="66">
        <v>0</v>
      </c>
      <c r="O1543" s="66">
        <v>0</v>
      </c>
      <c r="P1543" s="66">
        <v>0</v>
      </c>
      <c r="Q1543" s="66">
        <v>0</v>
      </c>
      <c r="R1543" s="66">
        <v>0</v>
      </c>
      <c r="S1543" s="66">
        <v>0</v>
      </c>
      <c r="T1543" s="66">
        <v>0</v>
      </c>
      <c r="U1543" s="66">
        <v>0</v>
      </c>
      <c r="V1543" s="66">
        <v>0</v>
      </c>
      <c r="W1543" s="66">
        <v>0</v>
      </c>
      <c r="X1543" s="66">
        <v>237.5</v>
      </c>
      <c r="Y1543" s="66">
        <v>55.45</v>
      </c>
    </row>
    <row r="1544" spans="1:25" s="7" customFormat="1" ht="15" x14ac:dyDescent="0.2">
      <c r="A1544" s="15">
        <v>4</v>
      </c>
      <c r="B1544" s="66">
        <v>121.01</v>
      </c>
      <c r="C1544" s="66">
        <v>109.61</v>
      </c>
      <c r="D1544" s="66">
        <v>288.92</v>
      </c>
      <c r="E1544" s="66">
        <v>205.52</v>
      </c>
      <c r="F1544" s="66">
        <v>13.31</v>
      </c>
      <c r="G1544" s="66">
        <v>0</v>
      </c>
      <c r="H1544" s="66">
        <v>0</v>
      </c>
      <c r="I1544" s="66">
        <v>0</v>
      </c>
      <c r="J1544" s="66">
        <v>0</v>
      </c>
      <c r="K1544" s="66">
        <v>13.32</v>
      </c>
      <c r="L1544" s="66">
        <v>48.33</v>
      </c>
      <c r="M1544" s="66">
        <v>91.41</v>
      </c>
      <c r="N1544" s="66">
        <v>54.77</v>
      </c>
      <c r="O1544" s="66">
        <v>48.9</v>
      </c>
      <c r="P1544" s="66">
        <v>34.909999999999997</v>
      </c>
      <c r="Q1544" s="66">
        <v>27.15</v>
      </c>
      <c r="R1544" s="66">
        <v>2.92</v>
      </c>
      <c r="S1544" s="66">
        <v>1.34</v>
      </c>
      <c r="T1544" s="66">
        <v>0</v>
      </c>
      <c r="U1544" s="66">
        <v>0</v>
      </c>
      <c r="V1544" s="66">
        <v>10.97</v>
      </c>
      <c r="W1544" s="66">
        <v>256.60000000000002</v>
      </c>
      <c r="X1544" s="66">
        <v>509.12</v>
      </c>
      <c r="Y1544" s="66">
        <v>517.96</v>
      </c>
    </row>
    <row r="1545" spans="1:25" s="7" customFormat="1" ht="15" x14ac:dyDescent="0.2">
      <c r="A1545" s="15">
        <v>5</v>
      </c>
      <c r="B1545" s="66">
        <v>480.57</v>
      </c>
      <c r="C1545" s="66">
        <v>363.4</v>
      </c>
      <c r="D1545" s="66">
        <v>307.35000000000002</v>
      </c>
      <c r="E1545" s="66">
        <v>178.1</v>
      </c>
      <c r="F1545" s="66">
        <v>0</v>
      </c>
      <c r="G1545" s="66">
        <v>0.44</v>
      </c>
      <c r="H1545" s="66">
        <v>0</v>
      </c>
      <c r="I1545" s="66">
        <v>0</v>
      </c>
      <c r="J1545" s="66">
        <v>0</v>
      </c>
      <c r="K1545" s="66">
        <v>0</v>
      </c>
      <c r="L1545" s="66">
        <v>45.54</v>
      </c>
      <c r="M1545" s="66">
        <v>22.72</v>
      </c>
      <c r="N1545" s="66">
        <v>0.11</v>
      </c>
      <c r="O1545" s="66">
        <v>27.4</v>
      </c>
      <c r="P1545" s="66">
        <v>0.16</v>
      </c>
      <c r="Q1545" s="66">
        <v>147.46</v>
      </c>
      <c r="R1545" s="66">
        <v>201.23</v>
      </c>
      <c r="S1545" s="66">
        <v>71.92</v>
      </c>
      <c r="T1545" s="66">
        <v>0</v>
      </c>
      <c r="U1545" s="66">
        <v>0</v>
      </c>
      <c r="V1545" s="66">
        <v>21.7</v>
      </c>
      <c r="W1545" s="66">
        <v>169.28</v>
      </c>
      <c r="X1545" s="66">
        <v>405.68</v>
      </c>
      <c r="Y1545" s="66">
        <v>367.28</v>
      </c>
    </row>
    <row r="1546" spans="1:25" s="7" customFormat="1" ht="15" x14ac:dyDescent="0.2">
      <c r="A1546" s="15">
        <v>6</v>
      </c>
      <c r="B1546" s="66">
        <v>79.81</v>
      </c>
      <c r="C1546" s="66">
        <v>284.79000000000002</v>
      </c>
      <c r="D1546" s="66">
        <v>248.97</v>
      </c>
      <c r="E1546" s="66">
        <v>0</v>
      </c>
      <c r="F1546" s="66">
        <v>0</v>
      </c>
      <c r="G1546" s="66">
        <v>0</v>
      </c>
      <c r="H1546" s="66">
        <v>0</v>
      </c>
      <c r="I1546" s="66">
        <v>0</v>
      </c>
      <c r="J1546" s="66">
        <v>0</v>
      </c>
      <c r="K1546" s="66">
        <v>0</v>
      </c>
      <c r="L1546" s="66">
        <v>0</v>
      </c>
      <c r="M1546" s="66">
        <v>0</v>
      </c>
      <c r="N1546" s="66">
        <v>0</v>
      </c>
      <c r="O1546" s="66">
        <v>0</v>
      </c>
      <c r="P1546" s="66">
        <v>0</v>
      </c>
      <c r="Q1546" s="66">
        <v>0</v>
      </c>
      <c r="R1546" s="66">
        <v>0</v>
      </c>
      <c r="S1546" s="66">
        <v>0</v>
      </c>
      <c r="T1546" s="66">
        <v>0</v>
      </c>
      <c r="U1546" s="66">
        <v>0</v>
      </c>
      <c r="V1546" s="66">
        <v>0</v>
      </c>
      <c r="W1546" s="66">
        <v>93.28</v>
      </c>
      <c r="X1546" s="66">
        <v>280.37</v>
      </c>
      <c r="Y1546" s="66">
        <v>118.95</v>
      </c>
    </row>
    <row r="1547" spans="1:25" s="7" customFormat="1" ht="15" x14ac:dyDescent="0.2">
      <c r="A1547" s="15">
        <v>7</v>
      </c>
      <c r="B1547" s="66">
        <v>111.2</v>
      </c>
      <c r="C1547" s="66">
        <v>114.89</v>
      </c>
      <c r="D1547" s="66">
        <v>15.74</v>
      </c>
      <c r="E1547" s="66">
        <v>11.62</v>
      </c>
      <c r="F1547" s="66">
        <v>0</v>
      </c>
      <c r="G1547" s="66">
        <v>0</v>
      </c>
      <c r="H1547" s="66">
        <v>0</v>
      </c>
      <c r="I1547" s="66">
        <v>0</v>
      </c>
      <c r="J1547" s="66">
        <v>0</v>
      </c>
      <c r="K1547" s="66">
        <v>0</v>
      </c>
      <c r="L1547" s="66">
        <v>0</v>
      </c>
      <c r="M1547" s="66">
        <v>15.02</v>
      </c>
      <c r="N1547" s="66">
        <v>13.78</v>
      </c>
      <c r="O1547" s="66">
        <v>0</v>
      </c>
      <c r="P1547" s="66">
        <v>0</v>
      </c>
      <c r="Q1547" s="66">
        <v>0</v>
      </c>
      <c r="R1547" s="66">
        <v>0</v>
      </c>
      <c r="S1547" s="66">
        <v>5.4</v>
      </c>
      <c r="T1547" s="66">
        <v>7.0000000000000007E-2</v>
      </c>
      <c r="U1547" s="66">
        <v>0</v>
      </c>
      <c r="V1547" s="66">
        <v>45.65</v>
      </c>
      <c r="W1547" s="66">
        <v>154.93</v>
      </c>
      <c r="X1547" s="66">
        <v>364.68</v>
      </c>
      <c r="Y1547" s="66">
        <v>271.14999999999998</v>
      </c>
    </row>
    <row r="1548" spans="1:25" s="7" customFormat="1" ht="15" x14ac:dyDescent="0.2">
      <c r="A1548" s="15">
        <v>8</v>
      </c>
      <c r="B1548" s="66">
        <v>244.29</v>
      </c>
      <c r="C1548" s="66">
        <v>337.91</v>
      </c>
      <c r="D1548" s="66">
        <v>315.79000000000002</v>
      </c>
      <c r="E1548" s="66">
        <v>11.44</v>
      </c>
      <c r="F1548" s="66">
        <v>0</v>
      </c>
      <c r="G1548" s="66">
        <v>0</v>
      </c>
      <c r="H1548" s="66">
        <v>0</v>
      </c>
      <c r="I1548" s="66">
        <v>0</v>
      </c>
      <c r="J1548" s="66">
        <v>0</v>
      </c>
      <c r="K1548" s="66">
        <v>0</v>
      </c>
      <c r="L1548" s="66">
        <v>49.98</v>
      </c>
      <c r="M1548" s="66">
        <v>56.84</v>
      </c>
      <c r="N1548" s="66">
        <v>42.52</v>
      </c>
      <c r="O1548" s="66">
        <v>68.209999999999994</v>
      </c>
      <c r="P1548" s="66">
        <v>64.39</v>
      </c>
      <c r="Q1548" s="66">
        <v>57.7</v>
      </c>
      <c r="R1548" s="66">
        <v>56.99</v>
      </c>
      <c r="S1548" s="66">
        <v>24.08</v>
      </c>
      <c r="T1548" s="66">
        <v>0</v>
      </c>
      <c r="U1548" s="66">
        <v>0</v>
      </c>
      <c r="V1548" s="66">
        <v>0</v>
      </c>
      <c r="W1548" s="66">
        <v>144.32</v>
      </c>
      <c r="X1548" s="66">
        <v>343.41</v>
      </c>
      <c r="Y1548" s="66">
        <v>134.85</v>
      </c>
    </row>
    <row r="1549" spans="1:25" s="7" customFormat="1" ht="15" x14ac:dyDescent="0.2">
      <c r="A1549" s="15">
        <v>9</v>
      </c>
      <c r="B1549" s="66">
        <v>0</v>
      </c>
      <c r="C1549" s="66">
        <v>0</v>
      </c>
      <c r="D1549" s="66">
        <v>0</v>
      </c>
      <c r="E1549" s="66">
        <v>0</v>
      </c>
      <c r="F1549" s="66">
        <v>0</v>
      </c>
      <c r="G1549" s="66">
        <v>0</v>
      </c>
      <c r="H1549" s="66">
        <v>0</v>
      </c>
      <c r="I1549" s="66">
        <v>0</v>
      </c>
      <c r="J1549" s="66">
        <v>0</v>
      </c>
      <c r="K1549" s="66">
        <v>0</v>
      </c>
      <c r="L1549" s="66">
        <v>0</v>
      </c>
      <c r="M1549" s="66">
        <v>0</v>
      </c>
      <c r="N1549" s="66">
        <v>0</v>
      </c>
      <c r="O1549" s="66">
        <v>0</v>
      </c>
      <c r="P1549" s="66">
        <v>0</v>
      </c>
      <c r="Q1549" s="66">
        <v>0</v>
      </c>
      <c r="R1549" s="66">
        <v>0</v>
      </c>
      <c r="S1549" s="66">
        <v>0</v>
      </c>
      <c r="T1549" s="66">
        <v>0</v>
      </c>
      <c r="U1549" s="66">
        <v>0</v>
      </c>
      <c r="V1549" s="66">
        <v>4.57</v>
      </c>
      <c r="W1549" s="66">
        <v>62.04</v>
      </c>
      <c r="X1549" s="66">
        <v>250.92</v>
      </c>
      <c r="Y1549" s="66">
        <v>96.9</v>
      </c>
    </row>
    <row r="1550" spans="1:25" s="7" customFormat="1" ht="15" x14ac:dyDescent="0.2">
      <c r="A1550" s="15">
        <v>10</v>
      </c>
      <c r="B1550" s="66">
        <v>9.2200000000000006</v>
      </c>
      <c r="C1550" s="66">
        <v>60.41</v>
      </c>
      <c r="D1550" s="66">
        <v>33.6</v>
      </c>
      <c r="E1550" s="66">
        <v>29.56</v>
      </c>
      <c r="F1550" s="66">
        <v>0</v>
      </c>
      <c r="G1550" s="66">
        <v>0</v>
      </c>
      <c r="H1550" s="66">
        <v>0</v>
      </c>
      <c r="I1550" s="66">
        <v>5.13</v>
      </c>
      <c r="J1550" s="66">
        <v>0</v>
      </c>
      <c r="K1550" s="66">
        <v>0</v>
      </c>
      <c r="L1550" s="66">
        <v>19.36</v>
      </c>
      <c r="M1550" s="66">
        <v>18.71</v>
      </c>
      <c r="N1550" s="66">
        <v>37.08</v>
      </c>
      <c r="O1550" s="66">
        <v>47.37</v>
      </c>
      <c r="P1550" s="66">
        <v>15.43</v>
      </c>
      <c r="Q1550" s="66">
        <v>0</v>
      </c>
      <c r="R1550" s="66">
        <v>34.15</v>
      </c>
      <c r="S1550" s="66">
        <v>26.14</v>
      </c>
      <c r="T1550" s="66">
        <v>0</v>
      </c>
      <c r="U1550" s="66">
        <v>0</v>
      </c>
      <c r="V1550" s="66">
        <v>45.52</v>
      </c>
      <c r="W1550" s="66">
        <v>137.87</v>
      </c>
      <c r="X1550" s="66">
        <v>231.84</v>
      </c>
      <c r="Y1550" s="66">
        <v>107.41</v>
      </c>
    </row>
    <row r="1551" spans="1:25" s="7" customFormat="1" ht="15" x14ac:dyDescent="0.2">
      <c r="A1551" s="15">
        <v>11</v>
      </c>
      <c r="B1551" s="66">
        <v>23.07</v>
      </c>
      <c r="C1551" s="66">
        <v>25.08</v>
      </c>
      <c r="D1551" s="66">
        <v>52.33</v>
      </c>
      <c r="E1551" s="66">
        <v>0</v>
      </c>
      <c r="F1551" s="66">
        <v>0</v>
      </c>
      <c r="G1551" s="66">
        <v>0</v>
      </c>
      <c r="H1551" s="66">
        <v>0</v>
      </c>
      <c r="I1551" s="66">
        <v>0</v>
      </c>
      <c r="J1551" s="66">
        <v>0</v>
      </c>
      <c r="K1551" s="66">
        <v>0</v>
      </c>
      <c r="L1551" s="66">
        <v>0</v>
      </c>
      <c r="M1551" s="66">
        <v>0</v>
      </c>
      <c r="N1551" s="66">
        <v>0</v>
      </c>
      <c r="O1551" s="66">
        <v>0</v>
      </c>
      <c r="P1551" s="66">
        <v>0</v>
      </c>
      <c r="Q1551" s="66">
        <v>0</v>
      </c>
      <c r="R1551" s="66">
        <v>0</v>
      </c>
      <c r="S1551" s="66">
        <v>0</v>
      </c>
      <c r="T1551" s="66">
        <v>0</v>
      </c>
      <c r="U1551" s="66">
        <v>0</v>
      </c>
      <c r="V1551" s="66">
        <v>0</v>
      </c>
      <c r="W1551" s="66">
        <v>21.35</v>
      </c>
      <c r="X1551" s="66">
        <v>186.23</v>
      </c>
      <c r="Y1551" s="66">
        <v>122.92</v>
      </c>
    </row>
    <row r="1552" spans="1:25" s="7" customFormat="1" ht="15" x14ac:dyDescent="0.2">
      <c r="A1552" s="15">
        <v>12</v>
      </c>
      <c r="B1552" s="66">
        <v>0</v>
      </c>
      <c r="C1552" s="66">
        <v>0</v>
      </c>
      <c r="D1552" s="66">
        <v>0</v>
      </c>
      <c r="E1552" s="66">
        <v>14.72</v>
      </c>
      <c r="F1552" s="66">
        <v>0</v>
      </c>
      <c r="G1552" s="66">
        <v>0</v>
      </c>
      <c r="H1552" s="66">
        <v>0</v>
      </c>
      <c r="I1552" s="66">
        <v>0</v>
      </c>
      <c r="J1552" s="66">
        <v>0</v>
      </c>
      <c r="K1552" s="66">
        <v>0</v>
      </c>
      <c r="L1552" s="66">
        <v>0</v>
      </c>
      <c r="M1552" s="66">
        <v>20.420000000000002</v>
      </c>
      <c r="N1552" s="66">
        <v>4.1500000000000004</v>
      </c>
      <c r="O1552" s="66">
        <v>11.4</v>
      </c>
      <c r="P1552" s="66">
        <v>12.79</v>
      </c>
      <c r="Q1552" s="66">
        <v>18.54</v>
      </c>
      <c r="R1552" s="66">
        <v>7.0000000000000007E-2</v>
      </c>
      <c r="S1552" s="66">
        <v>0</v>
      </c>
      <c r="T1552" s="66">
        <v>0</v>
      </c>
      <c r="U1552" s="66">
        <v>0</v>
      </c>
      <c r="V1552" s="66">
        <v>0</v>
      </c>
      <c r="W1552" s="66">
        <v>20.65</v>
      </c>
      <c r="X1552" s="66">
        <v>188.62</v>
      </c>
      <c r="Y1552" s="66">
        <v>61.52</v>
      </c>
    </row>
    <row r="1553" spans="1:25" s="7" customFormat="1" ht="15" x14ac:dyDescent="0.2">
      <c r="A1553" s="15">
        <v>13</v>
      </c>
      <c r="B1553" s="66">
        <v>0</v>
      </c>
      <c r="C1553" s="66">
        <v>0</v>
      </c>
      <c r="D1553" s="66">
        <v>0</v>
      </c>
      <c r="E1553" s="66">
        <v>0</v>
      </c>
      <c r="F1553" s="66">
        <v>0</v>
      </c>
      <c r="G1553" s="66">
        <v>0</v>
      </c>
      <c r="H1553" s="66">
        <v>0</v>
      </c>
      <c r="I1553" s="66">
        <v>0</v>
      </c>
      <c r="J1553" s="66">
        <v>0</v>
      </c>
      <c r="K1553" s="66">
        <v>0</v>
      </c>
      <c r="L1553" s="66">
        <v>46.63</v>
      </c>
      <c r="M1553" s="66">
        <v>66.58</v>
      </c>
      <c r="N1553" s="66">
        <v>63.64</v>
      </c>
      <c r="O1553" s="66">
        <v>73.41</v>
      </c>
      <c r="P1553" s="66">
        <v>5.4</v>
      </c>
      <c r="Q1553" s="66">
        <v>0</v>
      </c>
      <c r="R1553" s="66">
        <v>29.61</v>
      </c>
      <c r="S1553" s="66">
        <v>0</v>
      </c>
      <c r="T1553" s="66">
        <v>0</v>
      </c>
      <c r="U1553" s="66">
        <v>0</v>
      </c>
      <c r="V1553" s="66">
        <v>0</v>
      </c>
      <c r="W1553" s="66">
        <v>37.26</v>
      </c>
      <c r="X1553" s="66">
        <v>358.37</v>
      </c>
      <c r="Y1553" s="66">
        <v>212.22</v>
      </c>
    </row>
    <row r="1554" spans="1:25" s="7" customFormat="1" ht="15" x14ac:dyDescent="0.2">
      <c r="A1554" s="15">
        <v>14</v>
      </c>
      <c r="B1554" s="66">
        <v>100.87</v>
      </c>
      <c r="C1554" s="66">
        <v>11.24</v>
      </c>
      <c r="D1554" s="66">
        <v>0</v>
      </c>
      <c r="E1554" s="66">
        <v>0</v>
      </c>
      <c r="F1554" s="66">
        <v>0</v>
      </c>
      <c r="G1554" s="66">
        <v>0</v>
      </c>
      <c r="H1554" s="66">
        <v>0</v>
      </c>
      <c r="I1554" s="66">
        <v>0</v>
      </c>
      <c r="J1554" s="66">
        <v>0</v>
      </c>
      <c r="K1554" s="66">
        <v>0</v>
      </c>
      <c r="L1554" s="66">
        <v>20.98</v>
      </c>
      <c r="M1554" s="66">
        <v>49.55</v>
      </c>
      <c r="N1554" s="66">
        <v>20.309999999999999</v>
      </c>
      <c r="O1554" s="66">
        <v>13.59</v>
      </c>
      <c r="P1554" s="66">
        <v>0</v>
      </c>
      <c r="Q1554" s="66">
        <v>0</v>
      </c>
      <c r="R1554" s="66">
        <v>0</v>
      </c>
      <c r="S1554" s="66">
        <v>0</v>
      </c>
      <c r="T1554" s="66">
        <v>0</v>
      </c>
      <c r="U1554" s="66">
        <v>0</v>
      </c>
      <c r="V1554" s="66">
        <v>0</v>
      </c>
      <c r="W1554" s="66">
        <v>40.89</v>
      </c>
      <c r="X1554" s="66">
        <v>448.83</v>
      </c>
      <c r="Y1554" s="66">
        <v>315.29000000000002</v>
      </c>
    </row>
    <row r="1555" spans="1:25" s="7" customFormat="1" ht="15" x14ac:dyDescent="0.2">
      <c r="A1555" s="15">
        <v>15</v>
      </c>
      <c r="B1555" s="66">
        <v>151.44999999999999</v>
      </c>
      <c r="C1555" s="66">
        <v>66.22</v>
      </c>
      <c r="D1555" s="66">
        <v>0.06</v>
      </c>
      <c r="E1555" s="66">
        <v>0</v>
      </c>
      <c r="F1555" s="66">
        <v>0</v>
      </c>
      <c r="G1555" s="66">
        <v>0</v>
      </c>
      <c r="H1555" s="66">
        <v>0</v>
      </c>
      <c r="I1555" s="66">
        <v>0</v>
      </c>
      <c r="J1555" s="66">
        <v>0</v>
      </c>
      <c r="K1555" s="66">
        <v>102.29</v>
      </c>
      <c r="L1555" s="66">
        <v>80.17</v>
      </c>
      <c r="M1555" s="66">
        <v>121.78</v>
      </c>
      <c r="N1555" s="66">
        <v>140.94999999999999</v>
      </c>
      <c r="O1555" s="66">
        <v>116.5</v>
      </c>
      <c r="P1555" s="66">
        <v>62.6</v>
      </c>
      <c r="Q1555" s="66">
        <v>33.049999999999997</v>
      </c>
      <c r="R1555" s="66">
        <v>11.39</v>
      </c>
      <c r="S1555" s="66">
        <v>0</v>
      </c>
      <c r="T1555" s="66">
        <v>0</v>
      </c>
      <c r="U1555" s="66">
        <v>0</v>
      </c>
      <c r="V1555" s="66">
        <v>41.07</v>
      </c>
      <c r="W1555" s="66">
        <v>108.63</v>
      </c>
      <c r="X1555" s="66">
        <v>396.39</v>
      </c>
      <c r="Y1555" s="66">
        <v>157.04</v>
      </c>
    </row>
    <row r="1556" spans="1:25" s="7" customFormat="1" ht="15" x14ac:dyDescent="0.2">
      <c r="A1556" s="15">
        <v>16</v>
      </c>
      <c r="B1556" s="66">
        <v>207.62</v>
      </c>
      <c r="C1556" s="66">
        <v>40.94</v>
      </c>
      <c r="D1556" s="66">
        <v>0.71</v>
      </c>
      <c r="E1556" s="66">
        <v>0</v>
      </c>
      <c r="F1556" s="66">
        <v>0</v>
      </c>
      <c r="G1556" s="66">
        <v>26.47</v>
      </c>
      <c r="H1556" s="66">
        <v>0</v>
      </c>
      <c r="I1556" s="66">
        <v>0</v>
      </c>
      <c r="J1556" s="66">
        <v>0</v>
      </c>
      <c r="K1556" s="66">
        <v>0</v>
      </c>
      <c r="L1556" s="66">
        <v>0</v>
      </c>
      <c r="M1556" s="66">
        <v>0</v>
      </c>
      <c r="N1556" s="66">
        <v>0</v>
      </c>
      <c r="O1556" s="66">
        <v>0</v>
      </c>
      <c r="P1556" s="66">
        <v>0</v>
      </c>
      <c r="Q1556" s="66">
        <v>0</v>
      </c>
      <c r="R1556" s="66">
        <v>0</v>
      </c>
      <c r="S1556" s="66">
        <v>0</v>
      </c>
      <c r="T1556" s="66">
        <v>0</v>
      </c>
      <c r="U1556" s="66">
        <v>0</v>
      </c>
      <c r="V1556" s="66">
        <v>0</v>
      </c>
      <c r="W1556" s="66">
        <v>101.37</v>
      </c>
      <c r="X1556" s="66">
        <v>197.05</v>
      </c>
      <c r="Y1556" s="66">
        <v>149.63999999999999</v>
      </c>
    </row>
    <row r="1557" spans="1:25" s="7" customFormat="1" ht="15" x14ac:dyDescent="0.2">
      <c r="A1557" s="15">
        <v>17</v>
      </c>
      <c r="B1557" s="66">
        <v>56.3</v>
      </c>
      <c r="C1557" s="66">
        <v>0</v>
      </c>
      <c r="D1557" s="66">
        <v>0</v>
      </c>
      <c r="E1557" s="66">
        <v>0</v>
      </c>
      <c r="F1557" s="66">
        <v>0</v>
      </c>
      <c r="G1557" s="66">
        <v>0</v>
      </c>
      <c r="H1557" s="66">
        <v>0</v>
      </c>
      <c r="I1557" s="66">
        <v>0</v>
      </c>
      <c r="J1557" s="66">
        <v>0</v>
      </c>
      <c r="K1557" s="66">
        <v>0</v>
      </c>
      <c r="L1557" s="66">
        <v>0</v>
      </c>
      <c r="M1557" s="66">
        <v>0</v>
      </c>
      <c r="N1557" s="66">
        <v>0</v>
      </c>
      <c r="O1557" s="66">
        <v>0</v>
      </c>
      <c r="P1557" s="66">
        <v>0</v>
      </c>
      <c r="Q1557" s="66">
        <v>0</v>
      </c>
      <c r="R1557" s="66">
        <v>0</v>
      </c>
      <c r="S1557" s="66">
        <v>0</v>
      </c>
      <c r="T1557" s="66">
        <v>0</v>
      </c>
      <c r="U1557" s="66">
        <v>0</v>
      </c>
      <c r="V1557" s="66">
        <v>0</v>
      </c>
      <c r="W1557" s="66">
        <v>0</v>
      </c>
      <c r="X1557" s="66">
        <v>331.83</v>
      </c>
      <c r="Y1557" s="66">
        <v>71.900000000000006</v>
      </c>
    </row>
    <row r="1558" spans="1:25" s="7" customFormat="1" ht="15" x14ac:dyDescent="0.2">
      <c r="A1558" s="15">
        <v>18</v>
      </c>
      <c r="B1558" s="66">
        <v>53.07</v>
      </c>
      <c r="C1558" s="66">
        <v>23.81</v>
      </c>
      <c r="D1558" s="66">
        <v>0</v>
      </c>
      <c r="E1558" s="66">
        <v>0</v>
      </c>
      <c r="F1558" s="66">
        <v>0</v>
      </c>
      <c r="G1558" s="66">
        <v>0</v>
      </c>
      <c r="H1558" s="66">
        <v>0</v>
      </c>
      <c r="I1558" s="66">
        <v>0</v>
      </c>
      <c r="J1558" s="66">
        <v>0</v>
      </c>
      <c r="K1558" s="66">
        <v>0</v>
      </c>
      <c r="L1558" s="66">
        <v>0</v>
      </c>
      <c r="M1558" s="66">
        <v>0</v>
      </c>
      <c r="N1558" s="66">
        <v>0</v>
      </c>
      <c r="O1558" s="66">
        <v>0</v>
      </c>
      <c r="P1558" s="66">
        <v>0</v>
      </c>
      <c r="Q1558" s="66">
        <v>0</v>
      </c>
      <c r="R1558" s="66">
        <v>0</v>
      </c>
      <c r="S1558" s="66">
        <v>0</v>
      </c>
      <c r="T1558" s="66">
        <v>0</v>
      </c>
      <c r="U1558" s="66">
        <v>0</v>
      </c>
      <c r="V1558" s="66">
        <v>0</v>
      </c>
      <c r="W1558" s="66">
        <v>0</v>
      </c>
      <c r="X1558" s="66">
        <v>584.74</v>
      </c>
      <c r="Y1558" s="66">
        <v>222.31</v>
      </c>
    </row>
    <row r="1559" spans="1:25" s="7" customFormat="1" ht="15" x14ac:dyDescent="0.2">
      <c r="A1559" s="15">
        <v>19</v>
      </c>
      <c r="B1559" s="66">
        <v>24.75</v>
      </c>
      <c r="C1559" s="66">
        <v>129.22999999999999</v>
      </c>
      <c r="D1559" s="66">
        <v>0</v>
      </c>
      <c r="E1559" s="66">
        <v>0</v>
      </c>
      <c r="F1559" s="66">
        <v>0</v>
      </c>
      <c r="G1559" s="66">
        <v>0</v>
      </c>
      <c r="H1559" s="66">
        <v>0</v>
      </c>
      <c r="I1559" s="66">
        <v>0</v>
      </c>
      <c r="J1559" s="66">
        <v>0</v>
      </c>
      <c r="K1559" s="66">
        <v>0</v>
      </c>
      <c r="L1559" s="66">
        <v>0</v>
      </c>
      <c r="M1559" s="66">
        <v>42.19</v>
      </c>
      <c r="N1559" s="66">
        <v>0</v>
      </c>
      <c r="O1559" s="66">
        <v>0</v>
      </c>
      <c r="P1559" s="66">
        <v>13.2</v>
      </c>
      <c r="Q1559" s="66">
        <v>7.75</v>
      </c>
      <c r="R1559" s="66">
        <v>9.1999999999999993</v>
      </c>
      <c r="S1559" s="66">
        <v>0</v>
      </c>
      <c r="T1559" s="66">
        <v>0</v>
      </c>
      <c r="U1559" s="66">
        <v>0</v>
      </c>
      <c r="V1559" s="66">
        <v>0</v>
      </c>
      <c r="W1559" s="66">
        <v>10.32</v>
      </c>
      <c r="X1559" s="66">
        <v>435.23</v>
      </c>
      <c r="Y1559" s="66">
        <v>256.99</v>
      </c>
    </row>
    <row r="1560" spans="1:25" s="7" customFormat="1" ht="15" x14ac:dyDescent="0.2">
      <c r="A1560" s="15">
        <v>20</v>
      </c>
      <c r="B1560" s="66">
        <v>60.85</v>
      </c>
      <c r="C1560" s="66">
        <v>51.46</v>
      </c>
      <c r="D1560" s="66">
        <v>96.9</v>
      </c>
      <c r="E1560" s="66">
        <v>0</v>
      </c>
      <c r="F1560" s="66">
        <v>0</v>
      </c>
      <c r="G1560" s="66">
        <v>0</v>
      </c>
      <c r="H1560" s="66">
        <v>0</v>
      </c>
      <c r="I1560" s="66">
        <v>0</v>
      </c>
      <c r="J1560" s="66">
        <v>0</v>
      </c>
      <c r="K1560" s="66">
        <v>0</v>
      </c>
      <c r="L1560" s="66">
        <v>0</v>
      </c>
      <c r="M1560" s="66">
        <v>0</v>
      </c>
      <c r="N1560" s="66">
        <v>23.99</v>
      </c>
      <c r="O1560" s="66">
        <v>158.58000000000001</v>
      </c>
      <c r="P1560" s="66">
        <v>0</v>
      </c>
      <c r="Q1560" s="66">
        <v>0</v>
      </c>
      <c r="R1560" s="66">
        <v>0</v>
      </c>
      <c r="S1560" s="66">
        <v>0</v>
      </c>
      <c r="T1560" s="66">
        <v>0</v>
      </c>
      <c r="U1560" s="66">
        <v>0</v>
      </c>
      <c r="V1560" s="66">
        <v>0</v>
      </c>
      <c r="W1560" s="66">
        <v>71.260000000000005</v>
      </c>
      <c r="X1560" s="66">
        <v>583.98</v>
      </c>
      <c r="Y1560" s="66">
        <v>482.52</v>
      </c>
    </row>
    <row r="1561" spans="1:25" s="7" customFormat="1" ht="15" x14ac:dyDescent="0.2">
      <c r="A1561" s="15">
        <v>21</v>
      </c>
      <c r="B1561" s="66">
        <v>209.35</v>
      </c>
      <c r="C1561" s="66">
        <v>166.46</v>
      </c>
      <c r="D1561" s="66">
        <v>189.65</v>
      </c>
      <c r="E1561" s="66">
        <v>111.39</v>
      </c>
      <c r="F1561" s="66">
        <v>2.15</v>
      </c>
      <c r="G1561" s="66">
        <v>0</v>
      </c>
      <c r="H1561" s="66">
        <v>0</v>
      </c>
      <c r="I1561" s="66">
        <v>0</v>
      </c>
      <c r="J1561" s="66">
        <v>0</v>
      </c>
      <c r="K1561" s="66">
        <v>0</v>
      </c>
      <c r="L1561" s="66">
        <v>0</v>
      </c>
      <c r="M1561" s="66">
        <v>4.28</v>
      </c>
      <c r="N1561" s="66">
        <v>0</v>
      </c>
      <c r="O1561" s="66">
        <v>4.82</v>
      </c>
      <c r="P1561" s="66">
        <v>0</v>
      </c>
      <c r="Q1561" s="66">
        <v>0</v>
      </c>
      <c r="R1561" s="66">
        <v>0</v>
      </c>
      <c r="S1561" s="66">
        <v>0</v>
      </c>
      <c r="T1561" s="66">
        <v>0</v>
      </c>
      <c r="U1561" s="66">
        <v>0</v>
      </c>
      <c r="V1561" s="66">
        <v>0</v>
      </c>
      <c r="W1561" s="66">
        <v>100</v>
      </c>
      <c r="X1561" s="66">
        <v>443.17</v>
      </c>
      <c r="Y1561" s="66">
        <v>355.42</v>
      </c>
    </row>
    <row r="1562" spans="1:25" s="7" customFormat="1" ht="15" x14ac:dyDescent="0.2">
      <c r="A1562" s="15">
        <v>22</v>
      </c>
      <c r="B1562" s="66">
        <v>271.82</v>
      </c>
      <c r="C1562" s="66">
        <v>46.92</v>
      </c>
      <c r="D1562" s="66">
        <v>65.09</v>
      </c>
      <c r="E1562" s="66">
        <v>0</v>
      </c>
      <c r="F1562" s="66">
        <v>0</v>
      </c>
      <c r="G1562" s="66">
        <v>0</v>
      </c>
      <c r="H1562" s="66">
        <v>0</v>
      </c>
      <c r="I1562" s="66">
        <v>0</v>
      </c>
      <c r="J1562" s="66">
        <v>0</v>
      </c>
      <c r="K1562" s="66">
        <v>29.36</v>
      </c>
      <c r="L1562" s="66">
        <v>0</v>
      </c>
      <c r="M1562" s="66">
        <v>4.91</v>
      </c>
      <c r="N1562" s="66">
        <v>0</v>
      </c>
      <c r="O1562" s="66">
        <v>241.56</v>
      </c>
      <c r="P1562" s="66">
        <v>0</v>
      </c>
      <c r="Q1562" s="66">
        <v>0</v>
      </c>
      <c r="R1562" s="66">
        <v>0</v>
      </c>
      <c r="S1562" s="66">
        <v>0</v>
      </c>
      <c r="T1562" s="66">
        <v>0</v>
      </c>
      <c r="U1562" s="66">
        <v>0</v>
      </c>
      <c r="V1562" s="66">
        <v>43.34</v>
      </c>
      <c r="W1562" s="66">
        <v>114.44</v>
      </c>
      <c r="X1562" s="66">
        <v>380</v>
      </c>
      <c r="Y1562" s="66">
        <v>269.91000000000003</v>
      </c>
    </row>
    <row r="1563" spans="1:25" s="7" customFormat="1" ht="15" x14ac:dyDescent="0.2">
      <c r="A1563" s="15">
        <v>23</v>
      </c>
      <c r="B1563" s="66">
        <v>87.89</v>
      </c>
      <c r="C1563" s="66">
        <v>142.38</v>
      </c>
      <c r="D1563" s="66">
        <v>84.81</v>
      </c>
      <c r="E1563" s="66">
        <v>0</v>
      </c>
      <c r="F1563" s="66">
        <v>0</v>
      </c>
      <c r="G1563" s="66">
        <v>6.31</v>
      </c>
      <c r="H1563" s="66">
        <v>0</v>
      </c>
      <c r="I1563" s="66">
        <v>0</v>
      </c>
      <c r="J1563" s="66">
        <v>0</v>
      </c>
      <c r="K1563" s="66">
        <v>0</v>
      </c>
      <c r="L1563" s="66">
        <v>0</v>
      </c>
      <c r="M1563" s="66">
        <v>0</v>
      </c>
      <c r="N1563" s="66">
        <v>0</v>
      </c>
      <c r="O1563" s="66">
        <v>0</v>
      </c>
      <c r="P1563" s="66">
        <v>0</v>
      </c>
      <c r="Q1563" s="66">
        <v>0</v>
      </c>
      <c r="R1563" s="66">
        <v>0</v>
      </c>
      <c r="S1563" s="66">
        <v>0</v>
      </c>
      <c r="T1563" s="66">
        <v>0</v>
      </c>
      <c r="U1563" s="66">
        <v>0</v>
      </c>
      <c r="V1563" s="66">
        <v>128.76</v>
      </c>
      <c r="W1563" s="66">
        <v>248.99</v>
      </c>
      <c r="X1563" s="66">
        <v>518.24</v>
      </c>
      <c r="Y1563" s="66">
        <v>347.56</v>
      </c>
    </row>
    <row r="1564" spans="1:25" s="7" customFormat="1" ht="15" x14ac:dyDescent="0.2">
      <c r="A1564" s="15">
        <v>24</v>
      </c>
      <c r="B1564" s="66">
        <v>384.81</v>
      </c>
      <c r="C1564" s="66">
        <v>278.82</v>
      </c>
      <c r="D1564" s="66">
        <v>196.55</v>
      </c>
      <c r="E1564" s="66">
        <v>11.23</v>
      </c>
      <c r="F1564" s="66">
        <v>1.03</v>
      </c>
      <c r="G1564" s="66">
        <v>4.22</v>
      </c>
      <c r="H1564" s="66">
        <v>0</v>
      </c>
      <c r="I1564" s="66">
        <v>0</v>
      </c>
      <c r="J1564" s="66">
        <v>0</v>
      </c>
      <c r="K1564" s="66">
        <v>9.1199999999999992</v>
      </c>
      <c r="L1564" s="66">
        <v>0</v>
      </c>
      <c r="M1564" s="66">
        <v>0</v>
      </c>
      <c r="N1564" s="66">
        <v>0.44</v>
      </c>
      <c r="O1564" s="66">
        <v>0</v>
      </c>
      <c r="P1564" s="66">
        <v>0</v>
      </c>
      <c r="Q1564" s="66">
        <v>0</v>
      </c>
      <c r="R1564" s="66">
        <v>0</v>
      </c>
      <c r="S1564" s="66">
        <v>0</v>
      </c>
      <c r="T1564" s="66">
        <v>0</v>
      </c>
      <c r="U1564" s="66">
        <v>0</v>
      </c>
      <c r="V1564" s="66">
        <v>77.64</v>
      </c>
      <c r="W1564" s="66">
        <v>217.2</v>
      </c>
      <c r="X1564" s="66">
        <v>430.66</v>
      </c>
      <c r="Y1564" s="66">
        <v>202.34</v>
      </c>
    </row>
    <row r="1565" spans="1:25" s="7" customFormat="1" ht="15" x14ac:dyDescent="0.2">
      <c r="A1565" s="15">
        <v>25</v>
      </c>
      <c r="B1565" s="66">
        <v>199.74</v>
      </c>
      <c r="C1565" s="66">
        <v>169.12</v>
      </c>
      <c r="D1565" s="66">
        <v>58.11</v>
      </c>
      <c r="E1565" s="66">
        <v>0</v>
      </c>
      <c r="F1565" s="66">
        <v>0</v>
      </c>
      <c r="G1565" s="66">
        <v>0</v>
      </c>
      <c r="H1565" s="66">
        <v>0</v>
      </c>
      <c r="I1565" s="66">
        <v>0</v>
      </c>
      <c r="J1565" s="66">
        <v>0</v>
      </c>
      <c r="K1565" s="66">
        <v>0</v>
      </c>
      <c r="L1565" s="66">
        <v>0</v>
      </c>
      <c r="M1565" s="66">
        <v>0</v>
      </c>
      <c r="N1565" s="66">
        <v>0</v>
      </c>
      <c r="O1565" s="66">
        <v>0</v>
      </c>
      <c r="P1565" s="66">
        <v>0</v>
      </c>
      <c r="Q1565" s="66">
        <v>0</v>
      </c>
      <c r="R1565" s="66">
        <v>0</v>
      </c>
      <c r="S1565" s="66">
        <v>0</v>
      </c>
      <c r="T1565" s="66">
        <v>0</v>
      </c>
      <c r="U1565" s="66">
        <v>0</v>
      </c>
      <c r="V1565" s="66">
        <v>0</v>
      </c>
      <c r="W1565" s="66">
        <v>104.4</v>
      </c>
      <c r="X1565" s="66">
        <v>265.38</v>
      </c>
      <c r="Y1565" s="66">
        <v>0</v>
      </c>
    </row>
    <row r="1566" spans="1:25" s="7" customFormat="1" ht="15" x14ac:dyDescent="0.2">
      <c r="A1566" s="15">
        <v>26</v>
      </c>
      <c r="B1566" s="66">
        <v>108.92</v>
      </c>
      <c r="C1566" s="66">
        <v>84.91</v>
      </c>
      <c r="D1566" s="66">
        <v>0</v>
      </c>
      <c r="E1566" s="66">
        <v>0</v>
      </c>
      <c r="F1566" s="66">
        <v>0</v>
      </c>
      <c r="G1566" s="66">
        <v>0</v>
      </c>
      <c r="H1566" s="66">
        <v>0</v>
      </c>
      <c r="I1566" s="66">
        <v>0</v>
      </c>
      <c r="J1566" s="66">
        <v>0</v>
      </c>
      <c r="K1566" s="66">
        <v>0.19</v>
      </c>
      <c r="L1566" s="66">
        <v>3.5</v>
      </c>
      <c r="M1566" s="66">
        <v>4.9400000000000004</v>
      </c>
      <c r="N1566" s="66">
        <v>3.7</v>
      </c>
      <c r="O1566" s="66">
        <v>0</v>
      </c>
      <c r="P1566" s="66">
        <v>53.84</v>
      </c>
      <c r="Q1566" s="66">
        <v>0</v>
      </c>
      <c r="R1566" s="66">
        <v>0</v>
      </c>
      <c r="S1566" s="66">
        <v>0</v>
      </c>
      <c r="T1566" s="66">
        <v>0</v>
      </c>
      <c r="U1566" s="66">
        <v>0</v>
      </c>
      <c r="V1566" s="66">
        <v>25.83</v>
      </c>
      <c r="W1566" s="66">
        <v>171.92</v>
      </c>
      <c r="X1566" s="66">
        <v>188.22</v>
      </c>
      <c r="Y1566" s="66">
        <v>0</v>
      </c>
    </row>
    <row r="1567" spans="1:25" s="7" customFormat="1" ht="15" x14ac:dyDescent="0.2">
      <c r="A1567" s="15">
        <v>27</v>
      </c>
      <c r="B1567" s="66">
        <v>76.349999999999994</v>
      </c>
      <c r="C1567" s="66">
        <v>0</v>
      </c>
      <c r="D1567" s="66">
        <v>0</v>
      </c>
      <c r="E1567" s="66">
        <v>0</v>
      </c>
      <c r="F1567" s="66">
        <v>0</v>
      </c>
      <c r="G1567" s="66">
        <v>0</v>
      </c>
      <c r="H1567" s="66">
        <v>0</v>
      </c>
      <c r="I1567" s="66">
        <v>0</v>
      </c>
      <c r="J1567" s="66">
        <v>0</v>
      </c>
      <c r="K1567" s="66">
        <v>0</v>
      </c>
      <c r="L1567" s="66">
        <v>0</v>
      </c>
      <c r="M1567" s="66">
        <v>0</v>
      </c>
      <c r="N1567" s="66">
        <v>0</v>
      </c>
      <c r="O1567" s="66">
        <v>0</v>
      </c>
      <c r="P1567" s="66">
        <v>0</v>
      </c>
      <c r="Q1567" s="66">
        <v>0</v>
      </c>
      <c r="R1567" s="66">
        <v>0</v>
      </c>
      <c r="S1567" s="66">
        <v>0</v>
      </c>
      <c r="T1567" s="66">
        <v>0</v>
      </c>
      <c r="U1567" s="66">
        <v>0</v>
      </c>
      <c r="V1567" s="66">
        <v>58.04</v>
      </c>
      <c r="W1567" s="66">
        <v>163.75</v>
      </c>
      <c r="X1567" s="66">
        <v>56.98</v>
      </c>
      <c r="Y1567" s="66">
        <v>0</v>
      </c>
    </row>
    <row r="1568" spans="1:25" s="7" customFormat="1" ht="15" x14ac:dyDescent="0.2">
      <c r="A1568" s="15">
        <v>28</v>
      </c>
      <c r="B1568" s="66">
        <v>47.37</v>
      </c>
      <c r="C1568" s="66">
        <v>48.99</v>
      </c>
      <c r="D1568" s="66">
        <v>89.44</v>
      </c>
      <c r="E1568" s="66">
        <v>0</v>
      </c>
      <c r="F1568" s="66">
        <v>0</v>
      </c>
      <c r="G1568" s="66">
        <v>0</v>
      </c>
      <c r="H1568" s="66">
        <v>0</v>
      </c>
      <c r="I1568" s="66">
        <v>0</v>
      </c>
      <c r="J1568" s="66">
        <v>0</v>
      </c>
      <c r="K1568" s="66">
        <v>0</v>
      </c>
      <c r="L1568" s="66">
        <v>0</v>
      </c>
      <c r="M1568" s="66">
        <v>50.99</v>
      </c>
      <c r="N1568" s="66">
        <v>6.61</v>
      </c>
      <c r="O1568" s="66">
        <v>23.41</v>
      </c>
      <c r="P1568" s="66">
        <v>0</v>
      </c>
      <c r="Q1568" s="66">
        <v>0</v>
      </c>
      <c r="R1568" s="66">
        <v>0</v>
      </c>
      <c r="S1568" s="66">
        <v>0</v>
      </c>
      <c r="T1568" s="66">
        <v>0</v>
      </c>
      <c r="U1568" s="66">
        <v>0</v>
      </c>
      <c r="V1568" s="66">
        <v>27.43</v>
      </c>
      <c r="W1568" s="66">
        <v>312.66000000000003</v>
      </c>
      <c r="X1568" s="66">
        <v>211.72</v>
      </c>
      <c r="Y1568" s="66">
        <v>203.53</v>
      </c>
    </row>
    <row r="1569" spans="1:25" s="7" customFormat="1" ht="15" x14ac:dyDescent="0.2">
      <c r="A1569" s="15">
        <v>29</v>
      </c>
      <c r="B1569" s="66">
        <v>274.58</v>
      </c>
      <c r="C1569" s="66">
        <v>233.99</v>
      </c>
      <c r="D1569" s="66">
        <v>445.58</v>
      </c>
      <c r="E1569" s="66">
        <v>178.86</v>
      </c>
      <c r="F1569" s="66">
        <v>0</v>
      </c>
      <c r="G1569" s="66">
        <v>0</v>
      </c>
      <c r="H1569" s="66">
        <v>0</v>
      </c>
      <c r="I1569" s="66">
        <v>0</v>
      </c>
      <c r="J1569" s="66">
        <v>0</v>
      </c>
      <c r="K1569" s="66">
        <v>0</v>
      </c>
      <c r="L1569" s="66">
        <v>4.5</v>
      </c>
      <c r="M1569" s="66">
        <v>0.39</v>
      </c>
      <c r="N1569" s="66">
        <v>0</v>
      </c>
      <c r="O1569" s="66">
        <v>0</v>
      </c>
      <c r="P1569" s="66">
        <v>111.97</v>
      </c>
      <c r="Q1569" s="66">
        <v>5.04</v>
      </c>
      <c r="R1569" s="66">
        <v>0.25</v>
      </c>
      <c r="S1569" s="66">
        <v>0</v>
      </c>
      <c r="T1569" s="66">
        <v>0</v>
      </c>
      <c r="U1569" s="66">
        <v>0</v>
      </c>
      <c r="V1569" s="66">
        <v>109.73</v>
      </c>
      <c r="W1569" s="66">
        <v>274.8</v>
      </c>
      <c r="X1569" s="66">
        <v>140.26</v>
      </c>
      <c r="Y1569" s="66">
        <v>15.08</v>
      </c>
    </row>
    <row r="1570" spans="1:25" s="7" customFormat="1" ht="15" x14ac:dyDescent="0.2">
      <c r="A1570" s="15">
        <v>30</v>
      </c>
      <c r="B1570" s="66">
        <v>20.98</v>
      </c>
      <c r="C1570" s="66">
        <v>32.159999999999997</v>
      </c>
      <c r="D1570" s="66">
        <v>14.98</v>
      </c>
      <c r="E1570" s="66">
        <v>0</v>
      </c>
      <c r="F1570" s="66">
        <v>0</v>
      </c>
      <c r="G1570" s="66">
        <v>0</v>
      </c>
      <c r="H1570" s="66">
        <v>0</v>
      </c>
      <c r="I1570" s="66">
        <v>0</v>
      </c>
      <c r="J1570" s="66">
        <v>0</v>
      </c>
      <c r="K1570" s="66">
        <v>0</v>
      </c>
      <c r="L1570" s="66">
        <v>0</v>
      </c>
      <c r="M1570" s="66">
        <v>0</v>
      </c>
      <c r="N1570" s="66">
        <v>0</v>
      </c>
      <c r="O1570" s="66">
        <v>5.56</v>
      </c>
      <c r="P1570" s="66">
        <v>18.5</v>
      </c>
      <c r="Q1570" s="66">
        <v>0</v>
      </c>
      <c r="R1570" s="66">
        <v>0</v>
      </c>
      <c r="S1570" s="66">
        <v>0</v>
      </c>
      <c r="T1570" s="66">
        <v>0</v>
      </c>
      <c r="U1570" s="66">
        <v>0.89</v>
      </c>
      <c r="V1570" s="66">
        <v>216.46</v>
      </c>
      <c r="W1570" s="66">
        <v>220.52</v>
      </c>
      <c r="X1570" s="66">
        <v>302.97000000000003</v>
      </c>
      <c r="Y1570" s="66">
        <v>101.06</v>
      </c>
    </row>
    <row r="1571" spans="1:25" s="7" customFormat="1" x14ac:dyDescent="0.2">
      <c r="A1571" s="49"/>
    </row>
    <row r="1572" spans="1:25" s="7" customFormat="1" ht="44.45" customHeight="1" x14ac:dyDescent="0.2">
      <c r="A1572" s="97" t="s">
        <v>41</v>
      </c>
      <c r="B1572" s="98"/>
      <c r="C1572" s="98"/>
      <c r="D1572" s="98"/>
      <c r="E1572" s="98"/>
      <c r="F1572" s="98"/>
      <c r="G1572" s="99"/>
      <c r="H1572" s="97" t="s">
        <v>40</v>
      </c>
      <c r="I1572" s="98"/>
      <c r="J1572" s="99"/>
    </row>
    <row r="1573" spans="1:25" s="7" customFormat="1" ht="59.25" customHeight="1" x14ac:dyDescent="0.2">
      <c r="A1573" s="112" t="s">
        <v>67</v>
      </c>
      <c r="B1573" s="113"/>
      <c r="C1573" s="113"/>
      <c r="D1573" s="113"/>
      <c r="E1573" s="113"/>
      <c r="F1573" s="113"/>
      <c r="G1573" s="114"/>
      <c r="H1573" s="115">
        <f>H1138</f>
        <v>8.3699999999999992</v>
      </c>
      <c r="I1573" s="116"/>
      <c r="J1573" s="117"/>
    </row>
    <row r="1574" spans="1:25" s="7" customFormat="1" ht="55.5" customHeight="1" x14ac:dyDescent="0.2">
      <c r="A1574" s="112" t="s">
        <v>68</v>
      </c>
      <c r="B1574" s="113"/>
      <c r="C1574" s="113"/>
      <c r="D1574" s="113"/>
      <c r="E1574" s="113"/>
      <c r="F1574" s="113"/>
      <c r="G1574" s="114"/>
      <c r="H1574" s="115">
        <f>H1139</f>
        <v>287.52999999999997</v>
      </c>
      <c r="I1574" s="116"/>
      <c r="J1574" s="117"/>
    </row>
    <row r="1576" spans="1:25" ht="15" x14ac:dyDescent="0.2">
      <c r="A1576" s="67"/>
    </row>
    <row r="1577" spans="1:25" ht="15" hidden="1" x14ac:dyDescent="0.2">
      <c r="A1577" s="67" t="s">
        <v>78</v>
      </c>
    </row>
    <row r="1578" spans="1:25" ht="15" hidden="1" x14ac:dyDescent="0.2">
      <c r="A1578" s="68"/>
      <c r="B1578" s="68"/>
      <c r="C1578" s="68"/>
      <c r="D1578" s="68"/>
      <c r="E1578" s="68"/>
      <c r="F1578" s="68"/>
      <c r="G1578" s="68"/>
      <c r="H1578" s="68"/>
    </row>
    <row r="1579" spans="1:25" ht="15" hidden="1" x14ac:dyDescent="0.2">
      <c r="A1579" s="123"/>
      <c r="B1579" s="124"/>
      <c r="C1579" s="124"/>
      <c r="D1579" s="124"/>
      <c r="E1579" s="125"/>
      <c r="F1579" s="129" t="s">
        <v>2</v>
      </c>
      <c r="G1579" s="130"/>
      <c r="H1579" s="130"/>
      <c r="I1579" s="130"/>
      <c r="J1579" s="130"/>
      <c r="K1579" s="130"/>
      <c r="L1579" s="130"/>
      <c r="M1579" s="131"/>
    </row>
    <row r="1580" spans="1:25" ht="15" hidden="1" x14ac:dyDescent="0.2">
      <c r="A1580" s="126"/>
      <c r="B1580" s="127"/>
      <c r="C1580" s="127"/>
      <c r="D1580" s="127"/>
      <c r="E1580" s="128"/>
      <c r="F1580" s="110" t="s">
        <v>5</v>
      </c>
      <c r="G1580" s="111"/>
      <c r="H1580" s="110" t="s">
        <v>44</v>
      </c>
      <c r="I1580" s="111"/>
      <c r="J1580" s="110" t="s">
        <v>37</v>
      </c>
      <c r="K1580" s="111"/>
      <c r="L1580" s="110" t="s">
        <v>0</v>
      </c>
      <c r="M1580" s="111"/>
    </row>
    <row r="1581" spans="1:25" ht="50.25" hidden="1" customHeight="1" x14ac:dyDescent="0.2">
      <c r="A1581" s="132" t="s">
        <v>79</v>
      </c>
      <c r="B1581" s="133"/>
      <c r="C1581" s="133"/>
      <c r="D1581" s="133"/>
      <c r="E1581" s="134"/>
      <c r="F1581" s="121">
        <v>717693.39</v>
      </c>
      <c r="G1581" s="122"/>
      <c r="H1581" s="121"/>
      <c r="I1581" s="122"/>
      <c r="J1581" s="121">
        <v>745165.1</v>
      </c>
      <c r="K1581" s="122"/>
      <c r="L1581" s="121">
        <v>862853.45</v>
      </c>
      <c r="M1581" s="122"/>
    </row>
    <row r="1582" spans="1:25" ht="29.25" customHeight="1" x14ac:dyDescent="0.2">
      <c r="A1582" s="120" t="s">
        <v>127</v>
      </c>
      <c r="B1582" s="120"/>
      <c r="C1582" s="120"/>
      <c r="D1582" s="120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</row>
    <row r="1583" spans="1:25" ht="14.25" customHeight="1" x14ac:dyDescent="0.2">
      <c r="A1583" s="7" t="s">
        <v>129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2022-12-12T09:26:46Z</cp:lastPrinted>
  <dcterms:created xsi:type="dcterms:W3CDTF">1996-10-08T23:32:33Z</dcterms:created>
  <dcterms:modified xsi:type="dcterms:W3CDTF">2023-10-12T05:02:28Z</dcterms:modified>
</cp:coreProperties>
</file>