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октября 2022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S26" i="33" l="1"/>
  <c r="R46" i="33" l="1"/>
  <c r="H388" i="33" l="1"/>
  <c r="L509" i="33"/>
  <c r="L550" i="33" s="1"/>
  <c r="L589" i="33" s="1"/>
  <c r="L429" i="33"/>
  <c r="L470" i="33" s="1"/>
  <c r="H283" i="33"/>
  <c r="H180" i="33"/>
  <c r="H1574" i="33" l="1"/>
  <c r="H1573" i="33"/>
  <c r="G1503" i="33" l="1"/>
  <c r="H1503" i="33"/>
  <c r="I1503" i="33"/>
  <c r="F1503" i="33"/>
  <c r="G1463" i="33"/>
  <c r="H1463" i="33"/>
  <c r="I1463" i="33"/>
  <c r="F1463" i="33"/>
  <c r="G1424" i="33"/>
  <c r="H1424" i="33"/>
  <c r="I1424" i="33"/>
  <c r="F1424" i="33"/>
  <c r="F1384" i="33"/>
  <c r="G1345" i="33"/>
  <c r="H1345" i="33"/>
  <c r="I1345" i="33"/>
  <c r="F1345" i="33"/>
  <c r="G1305" i="33"/>
  <c r="H1305" i="33"/>
  <c r="I1305" i="33"/>
  <c r="F1305" i="33"/>
  <c r="G1264" i="33"/>
  <c r="H1264" i="33"/>
  <c r="I1264" i="33"/>
  <c r="F1264" i="33"/>
  <c r="G1226" i="33"/>
  <c r="H1226" i="33"/>
  <c r="I1226" i="33"/>
  <c r="F1226" i="33"/>
  <c r="G1187" i="33"/>
  <c r="H1187" i="33"/>
  <c r="I1187" i="33"/>
  <c r="F1187" i="33"/>
  <c r="G711" i="33"/>
  <c r="H711" i="33"/>
  <c r="I711" i="33"/>
  <c r="F711" i="33"/>
  <c r="G752" i="33"/>
  <c r="H752" i="33"/>
  <c r="I752" i="33"/>
  <c r="F752" i="33"/>
  <c r="G1384" i="33"/>
  <c r="H1384" i="33"/>
  <c r="I1384" i="33"/>
  <c r="G672" i="33"/>
  <c r="H672" i="33"/>
  <c r="I672" i="33"/>
  <c r="F672" i="33"/>
  <c r="G632" i="33"/>
  <c r="H632" i="33"/>
  <c r="I632" i="33"/>
  <c r="F632" i="33"/>
  <c r="G593" i="33"/>
  <c r="H593" i="33"/>
  <c r="I593" i="33"/>
  <c r="F593" i="33"/>
  <c r="G554" i="33"/>
  <c r="H554" i="33"/>
  <c r="I554" i="33"/>
  <c r="F554" i="33"/>
  <c r="G513" i="33"/>
  <c r="H513" i="33"/>
  <c r="I513" i="33"/>
  <c r="F513" i="33"/>
  <c r="G474" i="33"/>
  <c r="H474" i="33"/>
  <c r="I474" i="33"/>
  <c r="F474" i="33"/>
  <c r="L628" i="33" l="1"/>
  <c r="L668" i="33" s="1"/>
  <c r="L707" i="33" s="1"/>
  <c r="L747" i="33" s="1"/>
  <c r="H864" i="33" s="1"/>
  <c r="H967" i="33" s="1"/>
  <c r="H1069" i="33" s="1"/>
  <c r="L1182" i="33" s="1"/>
  <c r="L1221" i="33" s="1"/>
  <c r="L1260" i="33" l="1"/>
  <c r="L1301" i="33" s="1"/>
  <c r="D36" i="33"/>
  <c r="L1341" i="33" l="1"/>
  <c r="L1380" i="33"/>
  <c r="L1420" i="33" s="1"/>
  <c r="L1499" i="33" l="1"/>
  <c r="L1459" i="33"/>
</calcChain>
</file>

<file path=xl/sharedStrings.xml><?xml version="1.0" encoding="utf-8"?>
<sst xmlns="http://schemas.openxmlformats.org/spreadsheetml/2006/main" count="1373" uniqueCount="162">
  <si>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</si>
  <si>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</si>
  <si>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</si>
  <si>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</si>
  <si>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</si>
  <si>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</si>
  <si>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</si>
  <si>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</si>
  <si>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</si>
  <si>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</si>
  <si>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</si>
  <si>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</si>
  <si>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</si>
  <si>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</si>
  <si>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</si>
  <si>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</si>
  <si>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</si>
  <si>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</si>
  <si>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</si>
  <si>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</si>
  <si>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</si>
  <si>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</si>
  <si>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</si>
  <si>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</si>
  <si>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</si>
  <si>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</si>
  <si>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</si>
  <si>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</si>
  <si>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</si>
  <si>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</si>
  <si>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</si>
  <si>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</si>
  <si>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</si>
  <si>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</si>
  <si>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</si>
  <si>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</si>
  <si>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</si>
  <si>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</si>
  <si>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</si>
  <si>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</si>
  <si>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</si>
  <si>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</si>
  <si>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</si>
  <si>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</si>
  <si>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</si>
  <si>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</si>
  <si>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</si>
  <si>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</si>
  <si>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</si>
  <si>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</si>
  <si>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</si>
  <si>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</si>
  <si>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</si>
  <si>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</si>
  <si>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</si>
  <si>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</si>
  <si>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</si>
  <si>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</si>
  <si>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</si>
  <si>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</si>
  <si>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</si>
  <si>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</si>
  <si>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</si>
  <si>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</si>
  <si>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</si>
  <si>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</si>
  <si>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</si>
  <si>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</si>
  <si>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</si>
  <si>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</si>
  <si>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</si>
  <si>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</si>
  <si>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</si>
  <si>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</si>
  <si>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</si>
  <si>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</si>
  <si>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</si>
  <si>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</si>
  <si>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</si>
  <si>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</si>
  <si>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</si>
  <si>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</si>
  <si>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</si>
  <si>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</si>
  <si>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</si>
  <si>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</si>
  <si>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</si>
  <si>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</si>
  <si>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</si>
  <si>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</si>
  <si>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</si>
  <si>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</si>
  <si>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</si>
  <si>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</si>
  <si>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</si>
  <si>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</si>
  <si>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</si>
  <si>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</si>
  <si>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</si>
  <si>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</si>
  <si>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</si>
  <si>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</si>
  <si>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</si>
  <si>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</si>
  <si>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</si>
  <si>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</si>
  <si>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</si>
  <si>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</si>
  <si>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</si>
  <si>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</si>
  <si>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</si>
  <si>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</si>
  <si>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</si>
  <si>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</si>
  <si>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</si>
  <si>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</si>
  <si>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</si>
  <si>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</si>
  <si>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</si>
  <si>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</si>
  <si>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</si>
  <si>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</si>
  <si>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</si>
  <si>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</si>
  <si>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</si>
  <si>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</si>
  <si>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</si>
  <si>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 - Сбытовая надбавка для АО "Волгаэнергосбыт" установлена Решением РСТ НО № 60/15 от 23.12.2021 г.; единые котловые тарифы на услуги по передаче электрической энергии на территории Нижегородской области установлены Решением РСТ НО № 61/2 от 24.12.2021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</si>
  <si>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сентябре 2022г,**</t>
  </si>
  <si>
    <t>1 853.34</t>
  </si>
  <si>
    <t>1 936.24</t>
  </si>
  <si>
    <t>1 965.33</t>
  </si>
  <si>
    <t>1 868.33</t>
  </si>
  <si>
    <t>1 858.20</t>
  </si>
  <si>
    <t>1 752.47</t>
  </si>
  <si>
    <t>1 804.96</t>
  </si>
  <si>
    <t>1 815.41</t>
  </si>
  <si>
    <t>1 819.83</t>
  </si>
  <si>
    <t>2 010.63</t>
  </si>
  <si>
    <t>1 888.11</t>
  </si>
  <si>
    <t>1 862.65</t>
  </si>
  <si>
    <t>1 847.97</t>
  </si>
  <si>
    <t>1 786.67</t>
  </si>
  <si>
    <t>1 819.67</t>
  </si>
  <si>
    <t>1 769.49</t>
  </si>
  <si>
    <t>1 999.44</t>
  </si>
  <si>
    <t>1 912.39</t>
  </si>
  <si>
    <t>1 842.06</t>
  </si>
  <si>
    <t>1 759.54</t>
  </si>
  <si>
    <t>1 723.75</t>
  </si>
  <si>
    <t>1 702.90</t>
  </si>
  <si>
    <t>1 729.86</t>
  </si>
  <si>
    <t>1 861.04</t>
  </si>
  <si>
    <t>1 764.46</t>
  </si>
  <si>
    <t>1 714.09</t>
  </si>
  <si>
    <t>1 745.13</t>
  </si>
  <si>
    <t>1 716.16</t>
  </si>
  <si>
    <t>1 748.93</t>
  </si>
  <si>
    <t>1 737.59</t>
  </si>
  <si>
    <t>-3,88</t>
  </si>
  <si>
    <t>308,78</t>
  </si>
  <si>
    <t>** -  значения предельных уровней нерегулируемых цен на электрическую энергию (мощность) на сентябрь 2022г., рассчитаны на основе  нерегулируемых цен на электрическую энергию (мощность) на ОРЭ на сентябрь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</si>
</sst>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1" fillId="0" borderId="0" xfId="0" applyFont="1" applyFill="1" applyBorder="1"/>
    <xf numFmtId="0" fontId="8" fillId="0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/>
    <xf numFmtId="4" fontId="8" fillId="0" borderId="0" xfId="0" applyNumberFormat="1" applyFont="1" applyFill="1"/>
    <xf numFmtId="4" fontId="1" fillId="0" borderId="1" xfId="0" applyNumberFormat="1" applyFont="1" applyFill="1" applyBorder="1"/>
    <xf numFmtId="4" fontId="8" fillId="0" borderId="0" xfId="0" applyNumberFormat="1" applyFont="1" applyFill="1" applyAlignment="1">
      <alignment horizontal="left" vertical="center"/>
    </xf>
    <xf numFmtId="0" fontId="11" fillId="0" borderId="0" xfId="0" applyFont="1" applyFill="1"/>
    <xf numFmtId="166" fontId="1" fillId="0" borderId="0" xfId="0" applyNumberFormat="1" applyFont="1" applyFill="1" applyBorder="1"/>
    <xf numFmtId="0" fontId="8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2" fontId="1" fillId="0" borderId="0" xfId="0" applyNumberFormat="1" applyFont="1" applyFill="1"/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/>
    <xf numFmtId="0" fontId="2" fillId="0" borderId="0" xfId="0" applyFont="1" applyFill="1" applyBorder="1"/>
    <xf numFmtId="0" fontId="11" fillId="0" borderId="0" xfId="0" applyFont="1" applyFill="1" applyAlignment="1">
      <alignment horizontal="left" indent="4"/>
    </xf>
    <xf numFmtId="164" fontId="9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75" fontId="1" fillId="0" borderId="0" xfId="0" applyNumberFormat="1" applyFont="1" applyFill="1" applyBorder="1"/>
    <xf numFmtId="164" fontId="2" fillId="0" borderId="0" xfId="0" applyNumberFormat="1" applyFont="1" applyFill="1" applyBorder="1"/>
    <xf numFmtId="173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1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2" fillId="0" borderId="0" xfId="0" applyNumberFormat="1" applyFont="1" applyFill="1" applyBorder="1"/>
    <xf numFmtId="172" fontId="1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/>
    <xf numFmtId="0" fontId="4" fillId="0" borderId="0" xfId="0" applyFont="1" applyFill="1"/>
    <xf numFmtId="0" fontId="0" fillId="0" borderId="0" xfId="0" applyFill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vertical="center"/>
    </xf>
    <xf numFmtId="4" fontId="1" fillId="0" borderId="0" xfId="0" applyNumberFormat="1" applyFont="1" applyFill="1"/>
    <xf numFmtId="20" fontId="8" fillId="0" borderId="1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8" fillId="0" borderId="5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173" fontId="2" fillId="0" borderId="0" xfId="0" applyNumberFormat="1" applyFont="1" applyFill="1" applyBorder="1"/>
    <xf numFmtId="0" fontId="8" fillId="0" borderId="5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0" xfId="0" applyFont="1" applyFill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3"/>
  <sheetViews>
    <sheetView tabSelected="1" topLeftCell="A178" zoomScale="80" zoomScaleNormal="80" workbookViewId="0">
      <selection activeCell="O107" sqref="O107"/>
    </sheetView>
  </sheetViews>
  <sheetFormatPr defaultColWidth="9.140625" defaultRowHeight="12.75" x14ac:dyDescent="0.2"/>
  <cols>
    <col min="1" max="1" width="9.140625" style="44"/>
    <col min="2" max="2" width="9.85546875" style="44" customWidth="1"/>
    <col min="3" max="3" width="10.140625" style="44" bestFit="1" customWidth="1"/>
    <col min="4" max="4" width="13.28515625" style="44" customWidth="1"/>
    <col min="5" max="5" width="9.5703125" style="44" bestFit="1" customWidth="1"/>
    <col min="6" max="6" width="12.7109375" style="44" customWidth="1"/>
    <col min="7" max="7" width="13.5703125" style="44" customWidth="1"/>
    <col min="8" max="8" width="12.42578125" style="44" customWidth="1"/>
    <col min="9" max="9" width="13.7109375" style="44" customWidth="1"/>
    <col min="10" max="10" width="10.7109375" style="44" customWidth="1"/>
    <col min="11" max="11" width="9.140625" style="44"/>
    <col min="12" max="12" width="10.140625" style="44" bestFit="1" customWidth="1"/>
    <col min="13" max="13" width="13.7109375" style="44" bestFit="1" customWidth="1"/>
    <col min="14" max="15" width="15.140625" style="44" customWidth="1"/>
    <col min="16" max="16" width="21.5703125" style="44" customWidth="1"/>
    <col min="17" max="17" width="18.7109375" style="44" customWidth="1"/>
    <col min="18" max="18" width="15.85546875" style="44" bestFit="1" customWidth="1"/>
    <col min="19" max="19" width="14.42578125" style="44" customWidth="1"/>
    <col min="20" max="20" width="12.7109375" style="44" bestFit="1" customWidth="1"/>
    <col min="21" max="21" width="14.7109375" style="44" bestFit="1" customWidth="1"/>
    <col min="22" max="22" width="16.7109375" style="44" bestFit="1" customWidth="1"/>
    <col min="23" max="23" width="13.7109375" style="44" bestFit="1" customWidth="1"/>
    <col min="24" max="24" width="9.140625" style="44"/>
    <col min="25" max="25" width="10.140625" style="44" bestFit="1" customWidth="1"/>
    <col min="26" max="28" width="9.140625" style="44"/>
    <col min="29" max="16384" width="9.140625" style="45"/>
  </cols>
  <sheetData>
    <row r="1" spans="1:25" ht="51" customHeight="1" x14ac:dyDescent="0.2">
      <c r="A1" s="101" t="s">
        <v>128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25" s="7" customFormat="1" ht="18.75" x14ac:dyDescent="0.3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s="7" customFormat="1" ht="15" x14ac:dyDescent="0.25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s="7" customFormat="1" ht="37.5" customHeight="1" x14ac:dyDescent="0.25">
      <c r="A4" s="88" t="s">
        <v>118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s="7" customFormat="1" ht="15" x14ac:dyDescent="0.25">
      <c r="A5" s="2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5" s="7" customFormat="1" ht="53.25" customHeight="1" x14ac:dyDescent="0.25">
      <c r="A6" s="102" t="s">
        <v>81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s="7" customFormat="1" ht="15" x14ac:dyDescent="0.25">
      <c r="B7" s="2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s="7" customFormat="1" ht="31.5" customHeight="1" x14ac:dyDescent="0.2">
      <c r="A8" s="104" t="s">
        <v>85</v>
      </c>
      <c r="B8" s="105"/>
      <c r="C8" s="107" t="s">
        <v>1</v>
      </c>
      <c r="D8" s="107"/>
      <c r="E8" s="107"/>
      <c r="F8" s="107"/>
      <c r="G8" s="107"/>
      <c r="H8" s="107"/>
      <c r="I8" s="107"/>
      <c r="J8" s="107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spans="1:25" s="7" customFormat="1" ht="15" customHeight="1" x14ac:dyDescent="0.2">
      <c r="A9" s="104"/>
      <c r="B9" s="105"/>
      <c r="C9" s="107" t="s">
        <v>2</v>
      </c>
      <c r="D9" s="107"/>
      <c r="E9" s="107"/>
      <c r="F9" s="107"/>
      <c r="G9" s="107"/>
      <c r="H9" s="107"/>
      <c r="I9" s="107"/>
      <c r="J9" s="107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</row>
    <row r="10" spans="1:25" s="7" customFormat="1" x14ac:dyDescent="0.2">
      <c r="A10" s="104"/>
      <c r="B10" s="105"/>
      <c r="C10" s="103" t="s">
        <v>43</v>
      </c>
      <c r="D10" s="103"/>
      <c r="E10" s="103" t="s">
        <v>44</v>
      </c>
      <c r="F10" s="103"/>
      <c r="G10" s="103" t="s">
        <v>3</v>
      </c>
      <c r="H10" s="103"/>
      <c r="I10" s="103" t="s">
        <v>0</v>
      </c>
      <c r="J10" s="103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s="7" customFormat="1" ht="15" x14ac:dyDescent="0.2">
      <c r="A11" s="91" t="s">
        <v>117</v>
      </c>
      <c r="B11" s="106"/>
      <c r="C11" s="89">
        <v>6154.64</v>
      </c>
      <c r="D11" s="90"/>
      <c r="E11" s="89"/>
      <c r="F11" s="90"/>
      <c r="G11" s="89">
        <v>7479.0599999999995</v>
      </c>
      <c r="H11" s="90"/>
      <c r="I11" s="89">
        <v>8146.85</v>
      </c>
      <c r="J11" s="90"/>
    </row>
    <row r="12" spans="1:25" s="7" customFormat="1" ht="15" x14ac:dyDescent="0.2">
      <c r="A12" s="91" t="s">
        <v>112</v>
      </c>
      <c r="B12" s="91"/>
      <c r="C12" s="89">
        <v>5919.34</v>
      </c>
      <c r="D12" s="90"/>
      <c r="E12" s="89"/>
      <c r="F12" s="90"/>
      <c r="G12" s="89">
        <v>7243.76</v>
      </c>
      <c r="H12" s="90"/>
      <c r="I12" s="89">
        <v>7911.55</v>
      </c>
      <c r="J12" s="90"/>
    </row>
    <row r="13" spans="1:25" s="7" customFormat="1" ht="15" x14ac:dyDescent="0.2">
      <c r="A13" s="76" t="s">
        <v>113</v>
      </c>
      <c r="B13" s="76"/>
      <c r="C13" s="89">
        <v>5764.9400000000005</v>
      </c>
      <c r="D13" s="90"/>
      <c r="E13" s="89"/>
      <c r="F13" s="90"/>
      <c r="G13" s="89">
        <v>7089.36</v>
      </c>
      <c r="H13" s="90"/>
      <c r="I13" s="89">
        <v>7757.15</v>
      </c>
      <c r="J13" s="90"/>
    </row>
    <row r="14" spans="1:25" s="7" customFormat="1" ht="15" x14ac:dyDescent="0.2">
      <c r="A14" s="80"/>
      <c r="B14" s="80"/>
      <c r="C14" s="80"/>
      <c r="D14" s="6"/>
      <c r="E14" s="6"/>
      <c r="F14" s="6"/>
      <c r="G14" s="6"/>
    </row>
    <row r="15" spans="1:25" s="7" customFormat="1" ht="15" x14ac:dyDescent="0.2">
      <c r="A15" s="80"/>
      <c r="B15" s="80"/>
      <c r="C15" s="80"/>
      <c r="D15" s="6"/>
      <c r="E15" s="6"/>
      <c r="F15" s="6"/>
      <c r="G15" s="6"/>
    </row>
    <row r="16" spans="1:25" s="7" customFormat="1" ht="15" x14ac:dyDescent="0.2">
      <c r="A16" s="8" t="s">
        <v>96</v>
      </c>
      <c r="B16" s="8"/>
      <c r="C16" s="8"/>
      <c r="D16" s="8"/>
      <c r="E16" s="8"/>
      <c r="F16" s="8"/>
      <c r="G16" s="8"/>
      <c r="H16" s="8"/>
      <c r="I16" s="8">
        <v>3528.0199999999995</v>
      </c>
      <c r="J16" s="8"/>
      <c r="K16" s="8"/>
      <c r="L16" s="8"/>
      <c r="M16" s="8"/>
      <c r="N16" s="8"/>
      <c r="O16" s="8"/>
      <c r="P16" s="8"/>
      <c r="Q16" s="8"/>
      <c r="R16" s="8"/>
    </row>
    <row r="17" spans="1:23" s="1" customFormat="1" ht="15" x14ac:dyDescent="0.2">
      <c r="A17" s="8" t="s">
        <v>110</v>
      </c>
      <c r="B17" s="80"/>
      <c r="C17" s="80"/>
      <c r="D17" s="9"/>
      <c r="E17" s="10"/>
      <c r="F17" s="9"/>
      <c r="G17" s="9"/>
      <c r="J17" s="1">
        <v>3626.22</v>
      </c>
    </row>
    <row r="18" spans="1:23" s="1" customFormat="1" ht="15" x14ac:dyDescent="0.2">
      <c r="A18" s="80"/>
      <c r="B18" s="80"/>
      <c r="C18" s="80"/>
      <c r="D18" s="80"/>
      <c r="E18" s="80"/>
      <c r="F18" s="80"/>
      <c r="G18" s="80"/>
    </row>
    <row r="19" spans="1:23" s="1" customFormat="1" ht="15.75" x14ac:dyDescent="0.25">
      <c r="A19" s="16" t="s">
        <v>82</v>
      </c>
      <c r="B19" s="80"/>
      <c r="C19" s="80"/>
      <c r="D19" s="80"/>
      <c r="E19" s="80"/>
      <c r="F19" s="80"/>
      <c r="G19" s="80"/>
      <c r="U19" s="82">
        <v>3270.25</v>
      </c>
    </row>
    <row r="20" spans="1:23" s="1" customFormat="1" ht="15.75" x14ac:dyDescent="0.25">
      <c r="A20" s="16" t="s">
        <v>83</v>
      </c>
      <c r="B20" s="80"/>
      <c r="C20" s="80"/>
      <c r="D20" s="80"/>
      <c r="E20" s="80"/>
      <c r="F20" s="80"/>
      <c r="G20" s="80"/>
    </row>
    <row r="21" spans="1:23" s="1" customFormat="1" ht="15.75" x14ac:dyDescent="0.25">
      <c r="A21" s="16" t="s">
        <v>69</v>
      </c>
      <c r="B21" s="80"/>
      <c r="C21" s="80"/>
      <c r="D21" s="80"/>
      <c r="E21" s="80"/>
      <c r="F21" s="80"/>
      <c r="G21" s="80"/>
      <c r="L21" s="82">
        <v>1466.22</v>
      </c>
      <c r="V21" s="17"/>
    </row>
    <row r="22" spans="1:23" s="1" customFormat="1" ht="15.75" x14ac:dyDescent="0.25">
      <c r="A22" s="16" t="s">
        <v>45</v>
      </c>
      <c r="B22" s="80"/>
      <c r="C22" s="80"/>
      <c r="D22" s="80"/>
      <c r="E22" s="80"/>
      <c r="F22" s="80"/>
      <c r="G22" s="80"/>
      <c r="J22" s="83">
        <v>913371.29</v>
      </c>
      <c r="V22" s="17"/>
    </row>
    <row r="23" spans="1:23" s="1" customFormat="1" ht="15.75" x14ac:dyDescent="0.25">
      <c r="A23" s="16" t="s">
        <v>70</v>
      </c>
      <c r="B23" s="80"/>
      <c r="C23" s="80"/>
      <c r="D23" s="80"/>
      <c r="E23" s="80"/>
      <c r="F23" s="80"/>
      <c r="G23" s="80"/>
      <c r="O23" s="84">
        <v>1.9751371799999998E-3</v>
      </c>
      <c r="P23" s="23"/>
    </row>
    <row r="24" spans="1:23" s="1" customFormat="1" ht="15.75" x14ac:dyDescent="0.25">
      <c r="A24" s="16" t="s">
        <v>46</v>
      </c>
      <c r="B24" s="80"/>
      <c r="C24" s="80"/>
      <c r="D24" s="80"/>
      <c r="E24" s="80"/>
      <c r="F24" s="80"/>
      <c r="G24" s="80"/>
      <c r="K24" s="24">
        <v>172.69200000000001</v>
      </c>
    </row>
    <row r="25" spans="1:23" s="1" customFormat="1" ht="15.75" x14ac:dyDescent="0.25">
      <c r="A25" s="16" t="s">
        <v>71</v>
      </c>
      <c r="B25" s="80"/>
      <c r="C25" s="80"/>
      <c r="D25" s="80"/>
      <c r="E25" s="80"/>
      <c r="F25" s="80"/>
      <c r="G25" s="80"/>
      <c r="T25" s="24">
        <v>0</v>
      </c>
    </row>
    <row r="26" spans="1:23" s="1" customFormat="1" ht="15.75" x14ac:dyDescent="0.25">
      <c r="A26" s="16" t="s">
        <v>72</v>
      </c>
      <c r="B26" s="80"/>
      <c r="C26" s="80"/>
      <c r="D26" s="80"/>
      <c r="E26" s="80"/>
      <c r="F26" s="80"/>
      <c r="G26" s="80"/>
      <c r="S26" s="85">
        <f>F29+F30</f>
        <v>98.197000000000003</v>
      </c>
    </row>
    <row r="27" spans="1:23" s="1" customFormat="1" ht="15.75" x14ac:dyDescent="0.25">
      <c r="A27" s="16" t="s">
        <v>47</v>
      </c>
      <c r="B27" s="80"/>
      <c r="C27" s="80"/>
      <c r="D27" s="80"/>
      <c r="E27" s="80"/>
      <c r="F27" s="80"/>
      <c r="G27" s="80"/>
    </row>
    <row r="28" spans="1:23" s="1" customFormat="1" ht="15.75" x14ac:dyDescent="0.25">
      <c r="A28" s="25" t="s">
        <v>48</v>
      </c>
      <c r="B28" s="80"/>
      <c r="C28" s="80"/>
      <c r="D28" s="80"/>
      <c r="E28" s="80"/>
      <c r="F28" s="26">
        <v>0</v>
      </c>
      <c r="G28" s="80"/>
      <c r="O28" s="17"/>
    </row>
    <row r="29" spans="1:23" s="1" customFormat="1" ht="15.75" x14ac:dyDescent="0.25">
      <c r="A29" s="25" t="s">
        <v>49</v>
      </c>
      <c r="B29" s="80"/>
      <c r="C29" s="80"/>
      <c r="D29" s="80"/>
      <c r="E29" s="80"/>
      <c r="F29" s="26">
        <v>95.41</v>
      </c>
      <c r="G29" s="80"/>
      <c r="M29" s="27"/>
      <c r="O29" s="28"/>
    </row>
    <row r="30" spans="1:23" s="1" customFormat="1" ht="15.75" x14ac:dyDescent="0.25">
      <c r="A30" s="25" t="s">
        <v>50</v>
      </c>
      <c r="B30" s="80"/>
      <c r="C30" s="80"/>
      <c r="D30" s="80"/>
      <c r="E30" s="80"/>
      <c r="F30" s="26">
        <v>2.7869999999999999</v>
      </c>
      <c r="G30" s="80"/>
      <c r="M30" s="17"/>
      <c r="O30" s="29"/>
    </row>
    <row r="31" spans="1:23" s="1" customFormat="1" ht="15.75" x14ac:dyDescent="0.25">
      <c r="A31" s="25" t="s">
        <v>51</v>
      </c>
      <c r="B31" s="80"/>
      <c r="C31" s="80"/>
      <c r="D31" s="80"/>
      <c r="E31" s="80"/>
      <c r="F31" s="26">
        <v>0</v>
      </c>
      <c r="G31" s="80"/>
      <c r="M31" s="23"/>
      <c r="O31" s="28"/>
      <c r="P31" s="30"/>
    </row>
    <row r="32" spans="1:23" s="1" customFormat="1" ht="15.75" x14ac:dyDescent="0.25">
      <c r="A32" s="25" t="s">
        <v>52</v>
      </c>
      <c r="B32" s="80"/>
      <c r="C32" s="80"/>
      <c r="D32" s="80"/>
      <c r="E32" s="80"/>
      <c r="F32" s="26">
        <v>0</v>
      </c>
      <c r="G32" s="80"/>
      <c r="P32" s="17"/>
      <c r="U32" s="27"/>
      <c r="W32" s="27"/>
    </row>
    <row r="33" spans="1:25" s="1" customFormat="1" ht="15.75" x14ac:dyDescent="0.25">
      <c r="A33" s="16" t="s">
        <v>73</v>
      </c>
      <c r="B33" s="80"/>
      <c r="C33" s="80"/>
      <c r="D33" s="80"/>
      <c r="E33" s="80"/>
      <c r="F33" s="80"/>
      <c r="G33" s="80"/>
      <c r="L33" s="31">
        <v>38.359000000000002</v>
      </c>
      <c r="O33" s="27"/>
      <c r="Q33" s="32"/>
      <c r="S33" s="17"/>
      <c r="U33" s="17"/>
      <c r="V33" s="27"/>
      <c r="W33" s="17"/>
    </row>
    <row r="34" spans="1:25" s="1" customFormat="1" ht="15.75" x14ac:dyDescent="0.25">
      <c r="A34" s="16" t="s">
        <v>74</v>
      </c>
      <c r="B34" s="80"/>
      <c r="C34" s="80"/>
      <c r="D34" s="80"/>
      <c r="E34" s="80"/>
      <c r="F34" s="80"/>
      <c r="G34" s="80"/>
      <c r="O34" s="17"/>
      <c r="P34" s="24"/>
      <c r="Q34" s="17"/>
      <c r="S34" s="17"/>
      <c r="U34" s="33"/>
      <c r="V34" s="27"/>
      <c r="W34" s="23"/>
    </row>
    <row r="35" spans="1:25" s="1" customFormat="1" ht="15.75" x14ac:dyDescent="0.25">
      <c r="A35" s="16" t="s">
        <v>47</v>
      </c>
      <c r="B35" s="80"/>
      <c r="C35" s="80"/>
      <c r="D35" s="80"/>
      <c r="E35" s="80"/>
      <c r="F35" s="80"/>
      <c r="G35" s="80"/>
      <c r="O35" s="33"/>
      <c r="P35" s="27"/>
      <c r="R35" s="27"/>
      <c r="S35" s="32"/>
      <c r="U35" s="17"/>
      <c r="V35" s="34"/>
    </row>
    <row r="36" spans="1:25" s="1" customFormat="1" ht="15.75" x14ac:dyDescent="0.25">
      <c r="A36" s="35" t="s">
        <v>53</v>
      </c>
      <c r="B36" s="80"/>
      <c r="C36" s="80"/>
      <c r="D36" s="36">
        <f>P34</f>
        <v>0</v>
      </c>
      <c r="E36" s="80"/>
      <c r="F36" s="80"/>
      <c r="G36" s="80"/>
      <c r="O36" s="17"/>
      <c r="P36" s="27"/>
      <c r="R36" s="17"/>
      <c r="S36" s="17"/>
      <c r="U36" s="17"/>
      <c r="V36" s="33"/>
    </row>
    <row r="37" spans="1:25" s="1" customFormat="1" ht="15.75" x14ac:dyDescent="0.25">
      <c r="A37" s="37" t="s">
        <v>54</v>
      </c>
      <c r="B37" s="80"/>
      <c r="C37" s="80"/>
      <c r="D37" s="80"/>
      <c r="E37" s="36">
        <v>0</v>
      </c>
      <c r="F37" s="80"/>
      <c r="G37" s="80"/>
      <c r="O37" s="33"/>
      <c r="P37" s="38"/>
      <c r="R37" s="27"/>
    </row>
    <row r="38" spans="1:25" s="1" customFormat="1" ht="15.75" x14ac:dyDescent="0.25">
      <c r="A38" s="37" t="s">
        <v>55</v>
      </c>
      <c r="B38" s="80"/>
      <c r="C38" s="80"/>
      <c r="D38" s="80"/>
      <c r="E38" s="36">
        <v>0</v>
      </c>
      <c r="F38" s="80"/>
      <c r="G38" s="80"/>
      <c r="N38" s="27"/>
      <c r="O38" s="27"/>
      <c r="P38" s="39"/>
      <c r="R38" s="17"/>
      <c r="S38" s="32"/>
      <c r="T38" s="17"/>
    </row>
    <row r="39" spans="1:25" s="1" customFormat="1" ht="15.75" x14ac:dyDescent="0.25">
      <c r="A39" s="37" t="s">
        <v>56</v>
      </c>
      <c r="B39" s="80"/>
      <c r="C39" s="80"/>
      <c r="D39" s="80"/>
      <c r="E39" s="36">
        <v>0</v>
      </c>
      <c r="F39" s="80"/>
      <c r="G39" s="80"/>
      <c r="N39" s="17"/>
      <c r="O39" s="17"/>
      <c r="R39" s="33"/>
      <c r="S39" s="17"/>
      <c r="T39" s="17"/>
      <c r="U39" s="32"/>
    </row>
    <row r="40" spans="1:25" s="1" customFormat="1" ht="15.75" x14ac:dyDescent="0.25">
      <c r="A40" s="35" t="s">
        <v>57</v>
      </c>
      <c r="B40" s="80"/>
      <c r="C40" s="80"/>
      <c r="D40" s="80">
        <v>0</v>
      </c>
      <c r="E40" s="36"/>
      <c r="F40" s="80"/>
      <c r="G40" s="80"/>
      <c r="M40" s="27"/>
      <c r="N40" s="27"/>
      <c r="O40" s="17"/>
      <c r="R40" s="33"/>
      <c r="T40" s="17"/>
      <c r="U40" s="17"/>
      <c r="V40" s="17"/>
    </row>
    <row r="41" spans="1:25" s="1" customFormat="1" ht="15.75" x14ac:dyDescent="0.25">
      <c r="A41" s="37" t="s">
        <v>58</v>
      </c>
      <c r="B41" s="80"/>
      <c r="C41" s="80"/>
      <c r="D41" s="80"/>
      <c r="E41" s="36">
        <v>0</v>
      </c>
      <c r="F41" s="80"/>
      <c r="G41" s="80"/>
      <c r="L41" s="17"/>
      <c r="M41" s="17"/>
      <c r="N41" s="17"/>
      <c r="O41" s="17"/>
      <c r="R41" s="33"/>
      <c r="T41" s="40"/>
      <c r="V41" s="27"/>
    </row>
    <row r="42" spans="1:25" s="1" customFormat="1" ht="15.75" x14ac:dyDescent="0.25">
      <c r="A42" s="37" t="s">
        <v>56</v>
      </c>
      <c r="B42" s="80"/>
      <c r="C42" s="80"/>
      <c r="D42" s="80"/>
      <c r="E42" s="36">
        <v>0</v>
      </c>
      <c r="F42" s="80"/>
      <c r="G42" s="80"/>
      <c r="L42" s="17"/>
      <c r="N42" s="41"/>
      <c r="R42" s="33"/>
      <c r="Y42" s="27"/>
    </row>
    <row r="43" spans="1:25" s="1" customFormat="1" ht="15.75" x14ac:dyDescent="0.25">
      <c r="A43" s="16" t="s">
        <v>59</v>
      </c>
      <c r="B43" s="80"/>
      <c r="C43" s="80"/>
      <c r="D43" s="80"/>
      <c r="E43" s="80"/>
      <c r="F43" s="80"/>
      <c r="G43" s="80"/>
      <c r="Y43" s="17"/>
    </row>
    <row r="44" spans="1:25" s="1" customFormat="1" ht="18.75" customHeight="1" x14ac:dyDescent="0.25">
      <c r="A44" s="16" t="s">
        <v>75</v>
      </c>
      <c r="B44" s="80"/>
      <c r="C44" s="80"/>
      <c r="D44" s="42">
        <v>92672.343999999997</v>
      </c>
      <c r="E44" s="80"/>
      <c r="F44" s="80"/>
      <c r="G44" s="80"/>
      <c r="V44" s="27"/>
    </row>
    <row r="45" spans="1:25" s="1" customFormat="1" ht="15.75" x14ac:dyDescent="0.25">
      <c r="A45" s="16" t="s">
        <v>60</v>
      </c>
      <c r="B45" s="80"/>
      <c r="C45" s="80"/>
      <c r="D45" s="80"/>
      <c r="E45" s="80"/>
      <c r="F45" s="80"/>
      <c r="G45" s="80"/>
      <c r="Q45" s="24">
        <v>0</v>
      </c>
      <c r="V45" s="17"/>
    </row>
    <row r="46" spans="1:25" s="1" customFormat="1" ht="15.75" x14ac:dyDescent="0.25">
      <c r="A46" s="16" t="s">
        <v>76</v>
      </c>
      <c r="B46" s="80"/>
      <c r="C46" s="80"/>
      <c r="D46" s="80"/>
      <c r="E46" s="80"/>
      <c r="F46" s="80"/>
      <c r="G46" s="80"/>
      <c r="R46" s="43">
        <f>F49+F50+F51+F52+F48</f>
        <v>55197.07</v>
      </c>
    </row>
    <row r="47" spans="1:25" s="1" customFormat="1" ht="15.75" x14ac:dyDescent="0.25">
      <c r="A47" s="16" t="s">
        <v>47</v>
      </c>
      <c r="B47" s="80"/>
      <c r="C47" s="80"/>
      <c r="D47" s="80"/>
      <c r="E47" s="80"/>
      <c r="F47" s="80"/>
      <c r="G47" s="80"/>
    </row>
    <row r="48" spans="1:25" s="1" customFormat="1" ht="15.75" x14ac:dyDescent="0.25">
      <c r="A48" s="37" t="s">
        <v>61</v>
      </c>
      <c r="B48" s="80"/>
      <c r="C48" s="80"/>
      <c r="D48" s="80"/>
      <c r="E48" s="80"/>
      <c r="F48" s="81">
        <v>0</v>
      </c>
      <c r="G48" s="80"/>
    </row>
    <row r="49" spans="1:25" s="1" customFormat="1" ht="15.75" x14ac:dyDescent="0.25">
      <c r="A49" s="37" t="s">
        <v>62</v>
      </c>
      <c r="B49" s="80"/>
      <c r="C49" s="80"/>
      <c r="D49" s="80"/>
      <c r="E49" s="80"/>
      <c r="F49" s="43">
        <v>53386.43</v>
      </c>
      <c r="G49" s="80"/>
    </row>
    <row r="50" spans="1:25" s="1" customFormat="1" ht="15.75" x14ac:dyDescent="0.25">
      <c r="A50" s="37" t="s">
        <v>63</v>
      </c>
      <c r="B50" s="80"/>
      <c r="C50" s="80"/>
      <c r="D50" s="80"/>
      <c r="E50" s="80"/>
      <c r="F50" s="43">
        <v>1810.64</v>
      </c>
      <c r="G50" s="80"/>
    </row>
    <row r="51" spans="1:25" s="1" customFormat="1" ht="15.75" x14ac:dyDescent="0.25">
      <c r="A51" s="37" t="s">
        <v>64</v>
      </c>
      <c r="B51" s="80"/>
      <c r="C51" s="80"/>
      <c r="D51" s="80"/>
      <c r="E51" s="80"/>
      <c r="F51" s="26">
        <v>0</v>
      </c>
      <c r="G51" s="80"/>
    </row>
    <row r="52" spans="1:25" s="1" customFormat="1" ht="15.75" x14ac:dyDescent="0.25">
      <c r="A52" s="37" t="s">
        <v>65</v>
      </c>
      <c r="B52" s="80"/>
      <c r="C52" s="80"/>
      <c r="D52" s="80"/>
      <c r="E52" s="80"/>
      <c r="F52" s="26">
        <v>0</v>
      </c>
      <c r="G52" s="80"/>
    </row>
    <row r="53" spans="1:25" s="1" customFormat="1" ht="15.75" x14ac:dyDescent="0.25">
      <c r="A53" s="16" t="s">
        <v>66</v>
      </c>
      <c r="B53" s="80"/>
      <c r="C53" s="80"/>
      <c r="D53" s="80"/>
      <c r="E53" s="80"/>
      <c r="F53" s="80"/>
      <c r="G53" s="80"/>
    </row>
    <row r="54" spans="1:25" s="1" customFormat="1" ht="15.75" x14ac:dyDescent="0.25">
      <c r="A54" s="16" t="s">
        <v>111</v>
      </c>
      <c r="B54" s="80"/>
      <c r="D54" s="43">
        <v>19180.02</v>
      </c>
      <c r="E54" s="80"/>
      <c r="F54" s="80"/>
      <c r="G54" s="80"/>
    </row>
    <row r="55" spans="1:25" s="1" customFormat="1" ht="15.75" x14ac:dyDescent="0.25">
      <c r="A55" s="16" t="s">
        <v>114</v>
      </c>
      <c r="B55" s="80"/>
      <c r="C55" s="80"/>
      <c r="D55" s="80"/>
      <c r="E55" s="80"/>
      <c r="F55" s="80"/>
      <c r="G55" s="80"/>
      <c r="S55" s="24">
        <v>0</v>
      </c>
      <c r="T55" s="24"/>
    </row>
    <row r="56" spans="1:25" s="1" customFormat="1" ht="15.75" x14ac:dyDescent="0.25">
      <c r="A56" s="16"/>
      <c r="B56" s="80"/>
      <c r="C56" s="80"/>
      <c r="D56" s="80"/>
      <c r="E56" s="80"/>
      <c r="F56" s="80"/>
      <c r="G56" s="80"/>
      <c r="S56" s="24"/>
      <c r="T56" s="24"/>
    </row>
    <row r="57" spans="1:25" s="1" customFormat="1" ht="15" x14ac:dyDescent="0.2">
      <c r="A57" s="80"/>
      <c r="B57" s="80"/>
      <c r="C57" s="80"/>
      <c r="D57" s="9"/>
      <c r="E57" s="10"/>
      <c r="F57" s="9"/>
      <c r="G57" s="9"/>
    </row>
    <row r="58" spans="1:25" s="1" customFormat="1" ht="15" x14ac:dyDescent="0.2">
      <c r="A58" s="80"/>
      <c r="B58" s="80"/>
      <c r="C58" s="80"/>
      <c r="D58" s="9"/>
      <c r="E58" s="10"/>
      <c r="F58" s="9"/>
      <c r="G58" s="9"/>
      <c r="J58" s="27"/>
    </row>
    <row r="59" spans="1:25" s="1" customFormat="1" ht="15" x14ac:dyDescent="0.2">
      <c r="A59" s="80"/>
      <c r="B59" s="80"/>
      <c r="C59" s="80"/>
      <c r="D59" s="9"/>
      <c r="E59" s="10"/>
      <c r="F59" s="9"/>
      <c r="G59" s="9"/>
    </row>
    <row r="60" spans="1:25" s="7" customFormat="1" ht="39" customHeight="1" x14ac:dyDescent="0.25">
      <c r="A60" s="88" t="s">
        <v>119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s="7" customFormat="1" ht="15" x14ac:dyDescent="0.25">
      <c r="A61" s="2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</row>
    <row r="62" spans="1:25" s="7" customFormat="1" ht="17.25" customHeight="1" x14ac:dyDescent="0.25">
      <c r="A62" s="2" t="s">
        <v>92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</row>
    <row r="63" spans="1:25" s="7" customFormat="1" ht="17.25" customHeight="1" x14ac:dyDescent="0.25">
      <c r="A63" s="53" t="s">
        <v>115</v>
      </c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 spans="1:25" s="7" customFormat="1" ht="29.45" customHeight="1" x14ac:dyDescent="0.25">
      <c r="A64" s="92" t="s">
        <v>4</v>
      </c>
      <c r="B64" s="93"/>
      <c r="C64" s="98" t="s">
        <v>1</v>
      </c>
      <c r="D64" s="99"/>
      <c r="E64" s="99"/>
      <c r="F64" s="100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</row>
    <row r="65" spans="1:25" s="7" customFormat="1" ht="17.25" customHeight="1" x14ac:dyDescent="0.25">
      <c r="A65" s="94"/>
      <c r="B65" s="95"/>
      <c r="C65" s="98" t="s">
        <v>2</v>
      </c>
      <c r="D65" s="99"/>
      <c r="E65" s="99"/>
      <c r="F65" s="100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 spans="1:25" s="7" customFormat="1" ht="17.25" customHeight="1" x14ac:dyDescent="0.25">
      <c r="A66" s="96"/>
      <c r="B66" s="97"/>
      <c r="C66" s="77" t="s">
        <v>5</v>
      </c>
      <c r="D66" s="77" t="s">
        <v>6</v>
      </c>
      <c r="E66" s="77" t="s">
        <v>7</v>
      </c>
      <c r="F66" s="77" t="s">
        <v>0</v>
      </c>
      <c r="G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 spans="1:25" s="7" customFormat="1" ht="17.25" customHeight="1" x14ac:dyDescent="0.25">
      <c r="A67" s="86" t="s">
        <v>8</v>
      </c>
      <c r="B67" s="87"/>
      <c r="C67" s="11">
        <v>3971.4</v>
      </c>
      <c r="D67" s="11"/>
      <c r="E67" s="12">
        <v>5295.82</v>
      </c>
      <c r="F67" s="12">
        <v>5963.61</v>
      </c>
      <c r="G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 spans="1:25" s="7" customFormat="1" ht="17.25" customHeight="1" x14ac:dyDescent="0.25">
      <c r="A68" s="86" t="s">
        <v>9</v>
      </c>
      <c r="B68" s="87"/>
      <c r="C68" s="13">
        <v>6175.41</v>
      </c>
      <c r="D68" s="11"/>
      <c r="E68" s="14">
        <v>7499.829999999999</v>
      </c>
      <c r="F68" s="12">
        <v>8167.619999999999</v>
      </c>
      <c r="G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</row>
    <row r="69" spans="1:25" s="7" customFormat="1" ht="17.25" customHeight="1" x14ac:dyDescent="0.25">
      <c r="A69" s="86" t="s">
        <v>10</v>
      </c>
      <c r="B69" s="87"/>
      <c r="C69" s="11">
        <v>10828.14</v>
      </c>
      <c r="D69" s="11"/>
      <c r="E69" s="12">
        <v>12152.56</v>
      </c>
      <c r="F69" s="12">
        <v>12820.35</v>
      </c>
      <c r="G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</row>
    <row r="70" spans="1:25" s="7" customFormat="1" ht="17.25" customHeight="1" x14ac:dyDescent="0.25">
      <c r="A70" s="86" t="s">
        <v>93</v>
      </c>
      <c r="B70" s="87"/>
      <c r="C70" s="12">
        <v>7973.6399999999994</v>
      </c>
      <c r="D70" s="12"/>
      <c r="E70" s="12">
        <v>9298.06</v>
      </c>
      <c r="F70" s="12">
        <v>9965.85</v>
      </c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</row>
    <row r="71" spans="1:25" s="7" customFormat="1" ht="17.25" customHeight="1" x14ac:dyDescent="0.25">
      <c r="A71" s="54"/>
      <c r="B71" s="54"/>
      <c r="C71" s="55"/>
      <c r="D71" s="55"/>
      <c r="E71" s="55"/>
      <c r="F71" s="55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</row>
    <row r="72" spans="1:25" s="7" customFormat="1" ht="15" x14ac:dyDescent="0.2">
      <c r="A72" s="54"/>
      <c r="B72" s="54"/>
      <c r="C72" s="1"/>
      <c r="D72" s="1"/>
      <c r="E72" s="1"/>
      <c r="F72" s="1"/>
    </row>
    <row r="73" spans="1:25" s="7" customFormat="1" x14ac:dyDescent="0.2"/>
    <row r="74" spans="1:25" s="7" customFormat="1" x14ac:dyDescent="0.2"/>
    <row r="75" spans="1:25" s="7" customFormat="1" x14ac:dyDescent="0.2"/>
    <row r="76" spans="1:25" s="7" customFormat="1" x14ac:dyDescent="0.2">
      <c r="A76" s="56"/>
    </row>
    <row r="77" spans="1:25" s="7" customFormat="1" ht="52.5" customHeight="1" x14ac:dyDescent="0.25">
      <c r="A77" s="88" t="s">
        <v>120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spans="1:25" s="7" customFormat="1" ht="13.5" x14ac:dyDescent="0.2">
      <c r="A78" s="57"/>
    </row>
    <row r="79" spans="1:25" s="7" customFormat="1" ht="18.75" customHeight="1" x14ac:dyDescent="0.2">
      <c r="A79" s="2" t="s">
        <v>84</v>
      </c>
    </row>
    <row r="80" spans="1:25" s="7" customFormat="1" ht="15" x14ac:dyDescent="0.2">
      <c r="A80" s="53" t="s">
        <v>115</v>
      </c>
    </row>
    <row r="81" spans="1:27" s="7" customFormat="1" ht="15" x14ac:dyDescent="0.2">
      <c r="A81" s="53"/>
      <c r="B81" s="58"/>
      <c r="E81" s="58"/>
      <c r="F81" s="58"/>
    </row>
    <row r="82" spans="1:27" s="7" customFormat="1" ht="15" x14ac:dyDescent="0.2">
      <c r="A82" s="107" t="s">
        <v>11</v>
      </c>
      <c r="B82" s="107" t="s">
        <v>121</v>
      </c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</row>
    <row r="83" spans="1:27" s="7" customFormat="1" ht="30" x14ac:dyDescent="0.2">
      <c r="A83" s="107"/>
      <c r="B83" s="59" t="s">
        <v>12</v>
      </c>
      <c r="C83" s="59" t="s">
        <v>13</v>
      </c>
      <c r="D83" s="59" t="s">
        <v>14</v>
      </c>
      <c r="E83" s="59" t="s">
        <v>15</v>
      </c>
      <c r="F83" s="59" t="s">
        <v>16</v>
      </c>
      <c r="G83" s="59" t="s">
        <v>17</v>
      </c>
      <c r="H83" s="59" t="s">
        <v>18</v>
      </c>
      <c r="I83" s="59" t="s">
        <v>19</v>
      </c>
      <c r="J83" s="59" t="s">
        <v>20</v>
      </c>
      <c r="K83" s="59" t="s">
        <v>21</v>
      </c>
      <c r="L83" s="59" t="s">
        <v>22</v>
      </c>
      <c r="M83" s="59" t="s">
        <v>23</v>
      </c>
      <c r="N83" s="59" t="s">
        <v>24</v>
      </c>
      <c r="O83" s="59" t="s">
        <v>25</v>
      </c>
      <c r="P83" s="59" t="s">
        <v>26</v>
      </c>
      <c r="Q83" s="59" t="s">
        <v>27</v>
      </c>
      <c r="R83" s="59" t="s">
        <v>28</v>
      </c>
      <c r="S83" s="59" t="s">
        <v>29</v>
      </c>
      <c r="T83" s="59" t="s">
        <v>30</v>
      </c>
      <c r="U83" s="59" t="s">
        <v>31</v>
      </c>
      <c r="V83" s="59" t="s">
        <v>32</v>
      </c>
      <c r="W83" s="59" t="s">
        <v>33</v>
      </c>
      <c r="X83" s="59" t="s">
        <v>34</v>
      </c>
      <c r="Y83" s="59" t="s">
        <v>35</v>
      </c>
    </row>
    <row r="84" spans="1:27" s="7" customFormat="1" ht="15" x14ac:dyDescent="0.2">
      <c r="A84" s="18">
        <v>1</v>
      </c>
      <c r="B84" s="19">
        <v>3995.83</v>
      </c>
      <c r="C84" s="19">
        <v>3891.37</v>
      </c>
      <c r="D84" s="19">
        <v>3854.56</v>
      </c>
      <c r="E84" s="19">
        <v>3863.32</v>
      </c>
      <c r="F84" s="19">
        <v>3885.99</v>
      </c>
      <c r="G84" s="19">
        <v>3923.03</v>
      </c>
      <c r="H84" s="19">
        <v>4270.2700000000004</v>
      </c>
      <c r="I84" s="19">
        <v>4372.43</v>
      </c>
      <c r="J84" s="19">
        <v>4506.5200000000004</v>
      </c>
      <c r="K84" s="19">
        <v>4803.43</v>
      </c>
      <c r="L84" s="19">
        <v>4626.34</v>
      </c>
      <c r="M84" s="19">
        <v>4802.78</v>
      </c>
      <c r="N84" s="19">
        <v>4802.3500000000004</v>
      </c>
      <c r="O84" s="19">
        <v>4805.5200000000004</v>
      </c>
      <c r="P84" s="19">
        <v>4799.8900000000003</v>
      </c>
      <c r="Q84" s="19">
        <v>4676.26</v>
      </c>
      <c r="R84" s="19">
        <v>4689.0600000000004</v>
      </c>
      <c r="S84" s="19">
        <v>4649.8599999999997</v>
      </c>
      <c r="T84" s="19">
        <v>4638.4799999999996</v>
      </c>
      <c r="U84" s="19">
        <v>4642.8599999999997</v>
      </c>
      <c r="V84" s="19">
        <v>4592.38</v>
      </c>
      <c r="W84" s="19">
        <v>4473.3999999999996</v>
      </c>
      <c r="X84" s="19">
        <v>4353.28</v>
      </c>
      <c r="Y84" s="19">
        <v>4122.63</v>
      </c>
      <c r="Z84" s="9"/>
      <c r="AA84" s="1"/>
    </row>
    <row r="85" spans="1:27" s="7" customFormat="1" ht="15" x14ac:dyDescent="0.2">
      <c r="A85" s="18">
        <v>2</v>
      </c>
      <c r="B85" s="19">
        <v>4078.73</v>
      </c>
      <c r="C85" s="19">
        <v>3931.81</v>
      </c>
      <c r="D85" s="19">
        <v>3870.61</v>
      </c>
      <c r="E85" s="19">
        <v>3872.47</v>
      </c>
      <c r="F85" s="19">
        <v>3919.44</v>
      </c>
      <c r="G85" s="19">
        <v>4048.95</v>
      </c>
      <c r="H85" s="19">
        <v>4348.75</v>
      </c>
      <c r="I85" s="19">
        <v>4430.6899999999996</v>
      </c>
      <c r="J85" s="19">
        <v>4544.43</v>
      </c>
      <c r="K85" s="19">
        <v>4626.18</v>
      </c>
      <c r="L85" s="19">
        <v>4620.95</v>
      </c>
      <c r="M85" s="19">
        <v>4571.01</v>
      </c>
      <c r="N85" s="19">
        <v>4549.68</v>
      </c>
      <c r="O85" s="19">
        <v>4578.17</v>
      </c>
      <c r="P85" s="19">
        <v>4610.2299999999996</v>
      </c>
      <c r="Q85" s="19">
        <v>4590.33</v>
      </c>
      <c r="R85" s="19">
        <v>4588.8999999999996</v>
      </c>
      <c r="S85" s="19">
        <v>4573.3900000000003</v>
      </c>
      <c r="T85" s="19">
        <v>4576.78</v>
      </c>
      <c r="U85" s="19">
        <v>4586.37</v>
      </c>
      <c r="V85" s="19">
        <v>4563.18</v>
      </c>
      <c r="W85" s="19">
        <v>4526.6099999999997</v>
      </c>
      <c r="X85" s="19">
        <v>4426.24</v>
      </c>
      <c r="Y85" s="19">
        <v>4159.7299999999996</v>
      </c>
      <c r="Z85" s="20"/>
    </row>
    <row r="86" spans="1:27" s="7" customFormat="1" ht="15" x14ac:dyDescent="0.2">
      <c r="A86" s="18">
        <v>3</v>
      </c>
      <c r="B86" s="19">
        <v>4107.82</v>
      </c>
      <c r="C86" s="19">
        <v>4005.31</v>
      </c>
      <c r="D86" s="19">
        <v>3914.26</v>
      </c>
      <c r="E86" s="19">
        <v>3905.8</v>
      </c>
      <c r="F86" s="19">
        <v>3925.17</v>
      </c>
      <c r="G86" s="19">
        <v>3914.57</v>
      </c>
      <c r="H86" s="19">
        <v>3949.22</v>
      </c>
      <c r="I86" s="19">
        <v>4233.96</v>
      </c>
      <c r="J86" s="19">
        <v>4362.08</v>
      </c>
      <c r="K86" s="19">
        <v>4457.09</v>
      </c>
      <c r="L86" s="19">
        <v>4448.4799999999996</v>
      </c>
      <c r="M86" s="19">
        <v>4433.78</v>
      </c>
      <c r="N86" s="19">
        <v>4427.3599999999997</v>
      </c>
      <c r="O86" s="19">
        <v>4431.07</v>
      </c>
      <c r="P86" s="19">
        <v>4500.18</v>
      </c>
      <c r="Q86" s="19">
        <v>4496.3900000000003</v>
      </c>
      <c r="R86" s="19">
        <v>4501.08</v>
      </c>
      <c r="S86" s="19">
        <v>4496.5200000000004</v>
      </c>
      <c r="T86" s="19">
        <v>4488.3599999999997</v>
      </c>
      <c r="U86" s="19">
        <v>4489.21</v>
      </c>
      <c r="V86" s="19">
        <v>4447.42</v>
      </c>
      <c r="W86" s="19">
        <v>4405.1000000000004</v>
      </c>
      <c r="X86" s="19">
        <v>4335.3999999999996</v>
      </c>
      <c r="Y86" s="19">
        <v>4056.75</v>
      </c>
      <c r="Z86" s="20"/>
    </row>
    <row r="87" spans="1:27" s="7" customFormat="1" ht="15" x14ac:dyDescent="0.2">
      <c r="A87" s="18">
        <v>4</v>
      </c>
      <c r="B87" s="19">
        <v>4010.82</v>
      </c>
      <c r="C87" s="19">
        <v>3895.97</v>
      </c>
      <c r="D87" s="19">
        <v>3845.4</v>
      </c>
      <c r="E87" s="19">
        <v>3818.29</v>
      </c>
      <c r="F87" s="19">
        <v>3810.72</v>
      </c>
      <c r="G87" s="19">
        <v>3680.59</v>
      </c>
      <c r="H87" s="19">
        <v>3860.75</v>
      </c>
      <c r="I87" s="19">
        <v>3931.45</v>
      </c>
      <c r="J87" s="19">
        <v>4074.76</v>
      </c>
      <c r="K87" s="19">
        <v>4338.1400000000003</v>
      </c>
      <c r="L87" s="19">
        <v>4348.76</v>
      </c>
      <c r="M87" s="19">
        <v>4345.62</v>
      </c>
      <c r="N87" s="19">
        <v>4344.83</v>
      </c>
      <c r="O87" s="19">
        <v>4349.76</v>
      </c>
      <c r="P87" s="19">
        <v>4377.4399999999996</v>
      </c>
      <c r="Q87" s="19">
        <v>4379.04</v>
      </c>
      <c r="R87" s="19">
        <v>4380.18</v>
      </c>
      <c r="S87" s="19">
        <v>4381.1899999999996</v>
      </c>
      <c r="T87" s="19">
        <v>4395.3500000000004</v>
      </c>
      <c r="U87" s="19">
        <v>4397.84</v>
      </c>
      <c r="V87" s="19">
        <v>4381.2700000000004</v>
      </c>
      <c r="W87" s="19">
        <v>4370.1400000000003</v>
      </c>
      <c r="X87" s="19">
        <v>4328.53</v>
      </c>
      <c r="Y87" s="19">
        <v>4021.44</v>
      </c>
    </row>
    <row r="88" spans="1:27" s="7" customFormat="1" ht="15" x14ac:dyDescent="0.2">
      <c r="A88" s="18">
        <v>5</v>
      </c>
      <c r="B88" s="19">
        <v>4000.69</v>
      </c>
      <c r="C88" s="19">
        <v>3899.17</v>
      </c>
      <c r="D88" s="19">
        <v>3843.71</v>
      </c>
      <c r="E88" s="19">
        <v>3819.41</v>
      </c>
      <c r="F88" s="19">
        <v>3876.81</v>
      </c>
      <c r="G88" s="19">
        <v>3930.77</v>
      </c>
      <c r="H88" s="19">
        <v>4295.6000000000004</v>
      </c>
      <c r="I88" s="19">
        <v>4370.32</v>
      </c>
      <c r="J88" s="19">
        <v>4374.47</v>
      </c>
      <c r="K88" s="19">
        <v>4407.0200000000004</v>
      </c>
      <c r="L88" s="19">
        <v>4405.4399999999996</v>
      </c>
      <c r="M88" s="19">
        <v>4380.67</v>
      </c>
      <c r="N88" s="19">
        <v>4374.97</v>
      </c>
      <c r="O88" s="19">
        <v>4381.22</v>
      </c>
      <c r="P88" s="19">
        <v>4455.32</v>
      </c>
      <c r="Q88" s="19">
        <v>4462.5600000000004</v>
      </c>
      <c r="R88" s="19">
        <v>4462.3100000000004</v>
      </c>
      <c r="S88" s="19">
        <v>4441.17</v>
      </c>
      <c r="T88" s="19">
        <v>4439.8900000000003</v>
      </c>
      <c r="U88" s="19">
        <v>4452.67</v>
      </c>
      <c r="V88" s="19">
        <v>4429.07</v>
      </c>
      <c r="W88" s="19">
        <v>4378.78</v>
      </c>
      <c r="X88" s="19">
        <v>4323.6000000000004</v>
      </c>
      <c r="Y88" s="19">
        <v>4015.57</v>
      </c>
    </row>
    <row r="89" spans="1:27" s="7" customFormat="1" ht="15" x14ac:dyDescent="0.2">
      <c r="A89" s="18">
        <v>6</v>
      </c>
      <c r="B89" s="19">
        <v>3894.96</v>
      </c>
      <c r="C89" s="19">
        <v>3862.78</v>
      </c>
      <c r="D89" s="19">
        <v>3822.18</v>
      </c>
      <c r="E89" s="19">
        <v>3804.46</v>
      </c>
      <c r="F89" s="19">
        <v>3871.27</v>
      </c>
      <c r="G89" s="19">
        <v>3960.05</v>
      </c>
      <c r="H89" s="19">
        <v>4324.6000000000004</v>
      </c>
      <c r="I89" s="19">
        <v>4377.92</v>
      </c>
      <c r="J89" s="19">
        <v>4373.3100000000004</v>
      </c>
      <c r="K89" s="19">
        <v>4380.07</v>
      </c>
      <c r="L89" s="19">
        <v>4379.58</v>
      </c>
      <c r="M89" s="19">
        <v>4360.6899999999996</v>
      </c>
      <c r="N89" s="19">
        <v>4350.6400000000003</v>
      </c>
      <c r="O89" s="19">
        <v>4352.8100000000004</v>
      </c>
      <c r="P89" s="19">
        <v>4404.17</v>
      </c>
      <c r="Q89" s="19">
        <v>4402.1400000000003</v>
      </c>
      <c r="R89" s="19">
        <v>4405.1899999999996</v>
      </c>
      <c r="S89" s="19">
        <v>4399.2</v>
      </c>
      <c r="T89" s="19">
        <v>4393.67</v>
      </c>
      <c r="U89" s="19">
        <v>4399.12</v>
      </c>
      <c r="V89" s="19">
        <v>4374.95</v>
      </c>
      <c r="W89" s="19">
        <v>4350.7700000000004</v>
      </c>
      <c r="X89" s="19">
        <v>4306.7700000000004</v>
      </c>
      <c r="Y89" s="19">
        <v>3937.56</v>
      </c>
    </row>
    <row r="90" spans="1:27" s="7" customFormat="1" ht="15" x14ac:dyDescent="0.2">
      <c r="A90" s="18">
        <v>7</v>
      </c>
      <c r="B90" s="19">
        <v>3947.45</v>
      </c>
      <c r="C90" s="19">
        <v>3898.52</v>
      </c>
      <c r="D90" s="19">
        <v>3860.66</v>
      </c>
      <c r="E90" s="19">
        <v>3862.15</v>
      </c>
      <c r="F90" s="19">
        <v>3914.55</v>
      </c>
      <c r="G90" s="19">
        <v>3993.29</v>
      </c>
      <c r="H90" s="19">
        <v>4332.8</v>
      </c>
      <c r="I90" s="19">
        <v>4376.83</v>
      </c>
      <c r="J90" s="19">
        <v>4375.49</v>
      </c>
      <c r="K90" s="19">
        <v>4386.16</v>
      </c>
      <c r="L90" s="19">
        <v>4368.26</v>
      </c>
      <c r="M90" s="19">
        <v>4362.87</v>
      </c>
      <c r="N90" s="19">
        <v>4359.33</v>
      </c>
      <c r="O90" s="19">
        <v>4365.8999999999996</v>
      </c>
      <c r="P90" s="19">
        <v>4426.74</v>
      </c>
      <c r="Q90" s="19">
        <v>4435.76</v>
      </c>
      <c r="R90" s="19">
        <v>4442.5600000000004</v>
      </c>
      <c r="S90" s="19">
        <v>4401.63</v>
      </c>
      <c r="T90" s="19">
        <v>4398.6099999999997</v>
      </c>
      <c r="U90" s="19">
        <v>4401.99</v>
      </c>
      <c r="V90" s="19">
        <v>4413.8900000000003</v>
      </c>
      <c r="W90" s="19">
        <v>4375.1400000000003</v>
      </c>
      <c r="X90" s="19">
        <v>4306.84</v>
      </c>
      <c r="Y90" s="19">
        <v>4036.72</v>
      </c>
    </row>
    <row r="91" spans="1:27" s="7" customFormat="1" ht="15" x14ac:dyDescent="0.2">
      <c r="A91" s="18">
        <v>8</v>
      </c>
      <c r="B91" s="19">
        <v>3957.9</v>
      </c>
      <c r="C91" s="19">
        <v>3912.49</v>
      </c>
      <c r="D91" s="19">
        <v>3880.35</v>
      </c>
      <c r="E91" s="19">
        <v>3883.12</v>
      </c>
      <c r="F91" s="19">
        <v>3926.97</v>
      </c>
      <c r="G91" s="19">
        <v>4011.58</v>
      </c>
      <c r="H91" s="19">
        <v>4322.74</v>
      </c>
      <c r="I91" s="19">
        <v>4391.88</v>
      </c>
      <c r="J91" s="19">
        <v>4799.38</v>
      </c>
      <c r="K91" s="19">
        <v>4801.13</v>
      </c>
      <c r="L91" s="19">
        <v>4800.38</v>
      </c>
      <c r="M91" s="19">
        <v>4830.5200000000004</v>
      </c>
      <c r="N91" s="19">
        <v>4832.33</v>
      </c>
      <c r="O91" s="19">
        <v>4830.8900000000003</v>
      </c>
      <c r="P91" s="19">
        <v>4822.91</v>
      </c>
      <c r="Q91" s="19">
        <v>4788.33</v>
      </c>
      <c r="R91" s="19">
        <v>4489.6499999999996</v>
      </c>
      <c r="S91" s="19">
        <v>4482.26</v>
      </c>
      <c r="T91" s="19">
        <v>4452.09</v>
      </c>
      <c r="U91" s="19">
        <v>4461.05</v>
      </c>
      <c r="V91" s="19">
        <v>4413.2</v>
      </c>
      <c r="W91" s="19">
        <v>4371.71</v>
      </c>
      <c r="X91" s="19">
        <v>4303.62</v>
      </c>
      <c r="Y91" s="19">
        <v>4000.92</v>
      </c>
    </row>
    <row r="92" spans="1:27" s="7" customFormat="1" ht="15" x14ac:dyDescent="0.2">
      <c r="A92" s="18">
        <v>9</v>
      </c>
      <c r="B92" s="19">
        <v>3962.32</v>
      </c>
      <c r="C92" s="19">
        <v>3908.84</v>
      </c>
      <c r="D92" s="19">
        <v>3877.73</v>
      </c>
      <c r="E92" s="19">
        <v>3887.85</v>
      </c>
      <c r="F92" s="19">
        <v>3916.38</v>
      </c>
      <c r="G92" s="19">
        <v>3997.46</v>
      </c>
      <c r="H92" s="19">
        <v>4328.28</v>
      </c>
      <c r="I92" s="19">
        <v>4433.2299999999996</v>
      </c>
      <c r="J92" s="19">
        <v>4828.9399999999996</v>
      </c>
      <c r="K92" s="19">
        <v>4833.7700000000004</v>
      </c>
      <c r="L92" s="19">
        <v>4831.4399999999996</v>
      </c>
      <c r="M92" s="19">
        <v>4834.46</v>
      </c>
      <c r="N92" s="19">
        <v>4834.0200000000004</v>
      </c>
      <c r="O92" s="19">
        <v>4833.93</v>
      </c>
      <c r="P92" s="19">
        <v>4821.6499999999996</v>
      </c>
      <c r="Q92" s="19">
        <v>4561.21</v>
      </c>
      <c r="R92" s="19">
        <v>4547.62</v>
      </c>
      <c r="S92" s="19">
        <v>4523.21</v>
      </c>
      <c r="T92" s="19">
        <v>4520.1499999999996</v>
      </c>
      <c r="U92" s="19">
        <v>4538.04</v>
      </c>
      <c r="V92" s="19">
        <v>4526.3100000000004</v>
      </c>
      <c r="W92" s="19">
        <v>4455.3999999999996</v>
      </c>
      <c r="X92" s="19">
        <v>4392.51</v>
      </c>
      <c r="Y92" s="19">
        <v>4102.09</v>
      </c>
    </row>
    <row r="93" spans="1:27" s="7" customFormat="1" ht="15" x14ac:dyDescent="0.2">
      <c r="A93" s="18">
        <v>10</v>
      </c>
      <c r="B93" s="19">
        <v>4153.12</v>
      </c>
      <c r="C93" s="19">
        <v>4027.39</v>
      </c>
      <c r="D93" s="19">
        <v>3968.87</v>
      </c>
      <c r="E93" s="19">
        <v>3977.2</v>
      </c>
      <c r="F93" s="19">
        <v>4032.25</v>
      </c>
      <c r="G93" s="19">
        <v>4036.4</v>
      </c>
      <c r="H93" s="19">
        <v>4252.4799999999996</v>
      </c>
      <c r="I93" s="19">
        <v>4358.97</v>
      </c>
      <c r="J93" s="19">
        <v>4374.45</v>
      </c>
      <c r="K93" s="19">
        <v>4580.16</v>
      </c>
      <c r="L93" s="19">
        <v>4598.13</v>
      </c>
      <c r="M93" s="19">
        <v>4574.1499999999996</v>
      </c>
      <c r="N93" s="19">
        <v>4565.47</v>
      </c>
      <c r="O93" s="19">
        <v>4573.8900000000003</v>
      </c>
      <c r="P93" s="19">
        <v>4620.79</v>
      </c>
      <c r="Q93" s="19">
        <v>4612.66</v>
      </c>
      <c r="R93" s="19">
        <v>4613.74</v>
      </c>
      <c r="S93" s="19">
        <v>4612.32</v>
      </c>
      <c r="T93" s="19">
        <v>4626.49</v>
      </c>
      <c r="U93" s="19">
        <v>4653.99</v>
      </c>
      <c r="V93" s="19">
        <v>4619.16</v>
      </c>
      <c r="W93" s="19">
        <v>4541.2299999999996</v>
      </c>
      <c r="X93" s="19">
        <v>4372.59</v>
      </c>
      <c r="Y93" s="19">
        <v>4056.86</v>
      </c>
    </row>
    <row r="94" spans="1:27" s="7" customFormat="1" ht="15" x14ac:dyDescent="0.2">
      <c r="A94" s="18">
        <v>11</v>
      </c>
      <c r="B94" s="19">
        <v>4030.6</v>
      </c>
      <c r="C94" s="19">
        <v>3939.82</v>
      </c>
      <c r="D94" s="19">
        <v>3898.59</v>
      </c>
      <c r="E94" s="19">
        <v>3894.56</v>
      </c>
      <c r="F94" s="19">
        <v>3900.17</v>
      </c>
      <c r="G94" s="19">
        <v>3900.4</v>
      </c>
      <c r="H94" s="19">
        <v>3971</v>
      </c>
      <c r="I94" s="19">
        <v>4052.73</v>
      </c>
      <c r="J94" s="19">
        <v>4284.88</v>
      </c>
      <c r="K94" s="19">
        <v>4374.97</v>
      </c>
      <c r="L94" s="19">
        <v>4423.92</v>
      </c>
      <c r="M94" s="19">
        <v>4405.54</v>
      </c>
      <c r="N94" s="19">
        <v>4401.45</v>
      </c>
      <c r="O94" s="19">
        <v>4406.24</v>
      </c>
      <c r="P94" s="19">
        <v>4456.74</v>
      </c>
      <c r="Q94" s="19">
        <v>4458.97</v>
      </c>
      <c r="R94" s="19">
        <v>4460.5200000000004</v>
      </c>
      <c r="S94" s="19">
        <v>4491.57</v>
      </c>
      <c r="T94" s="19">
        <v>4595.84</v>
      </c>
      <c r="U94" s="19">
        <v>4629.8999999999996</v>
      </c>
      <c r="V94" s="19">
        <v>4582.76</v>
      </c>
      <c r="W94" s="19">
        <v>4491.43</v>
      </c>
      <c r="X94" s="19">
        <v>4336.5200000000004</v>
      </c>
      <c r="Y94" s="19">
        <v>4138.71</v>
      </c>
    </row>
    <row r="95" spans="1:27" s="7" customFormat="1" ht="15" x14ac:dyDescent="0.2">
      <c r="A95" s="18">
        <v>12</v>
      </c>
      <c r="B95" s="19">
        <v>4005.14</v>
      </c>
      <c r="C95" s="19">
        <v>3933.44</v>
      </c>
      <c r="D95" s="19">
        <v>3878</v>
      </c>
      <c r="E95" s="19">
        <v>3876.42</v>
      </c>
      <c r="F95" s="19">
        <v>3968.85</v>
      </c>
      <c r="G95" s="19">
        <v>4096.3</v>
      </c>
      <c r="H95" s="19">
        <v>4427.43</v>
      </c>
      <c r="I95" s="19">
        <v>4486.38</v>
      </c>
      <c r="J95" s="19">
        <v>4630.18</v>
      </c>
      <c r="K95" s="19">
        <v>4685.79</v>
      </c>
      <c r="L95" s="19">
        <v>4672.29</v>
      </c>
      <c r="M95" s="19">
        <v>4651.6400000000003</v>
      </c>
      <c r="N95" s="19">
        <v>4643.76</v>
      </c>
      <c r="O95" s="19">
        <v>4661.3599999999997</v>
      </c>
      <c r="P95" s="19">
        <v>4659.1499999999996</v>
      </c>
      <c r="Q95" s="19">
        <v>4644.26</v>
      </c>
      <c r="R95" s="19">
        <v>4634.1400000000003</v>
      </c>
      <c r="S95" s="19">
        <v>4617.38</v>
      </c>
      <c r="T95" s="19">
        <v>4614.53</v>
      </c>
      <c r="U95" s="19">
        <v>4645.46</v>
      </c>
      <c r="V95" s="19">
        <v>4640.04</v>
      </c>
      <c r="W95" s="19">
        <v>4606.05</v>
      </c>
      <c r="X95" s="19">
        <v>4453.6499999999996</v>
      </c>
      <c r="Y95" s="19">
        <v>4087.91</v>
      </c>
    </row>
    <row r="96" spans="1:27" s="7" customFormat="1" ht="15" x14ac:dyDescent="0.2">
      <c r="A96" s="18">
        <v>13</v>
      </c>
      <c r="B96" s="19">
        <v>3990.46</v>
      </c>
      <c r="C96" s="19">
        <v>3930.19</v>
      </c>
      <c r="D96" s="19">
        <v>3882.65</v>
      </c>
      <c r="E96" s="19">
        <v>3893.46</v>
      </c>
      <c r="F96" s="19">
        <v>4006.38</v>
      </c>
      <c r="G96" s="19">
        <v>4135.6099999999997</v>
      </c>
      <c r="H96" s="19">
        <v>4415.8</v>
      </c>
      <c r="I96" s="19">
        <v>4572.62</v>
      </c>
      <c r="J96" s="19">
        <v>4642.25</v>
      </c>
      <c r="K96" s="19">
        <v>4658.24</v>
      </c>
      <c r="L96" s="19">
        <v>4666.95</v>
      </c>
      <c r="M96" s="19">
        <v>4651.51</v>
      </c>
      <c r="N96" s="19">
        <v>4625.2</v>
      </c>
      <c r="O96" s="19">
        <v>4661.3900000000003</v>
      </c>
      <c r="P96" s="19">
        <v>4695.42</v>
      </c>
      <c r="Q96" s="19">
        <v>4669.58</v>
      </c>
      <c r="R96" s="19">
        <v>4643.16</v>
      </c>
      <c r="S96" s="19">
        <v>4621.18</v>
      </c>
      <c r="T96" s="19">
        <v>4614.26</v>
      </c>
      <c r="U96" s="19">
        <v>4639.6099999999997</v>
      </c>
      <c r="V96" s="19">
        <v>4622.8100000000004</v>
      </c>
      <c r="W96" s="19">
        <v>4526.46</v>
      </c>
      <c r="X96" s="19">
        <v>4385.13</v>
      </c>
      <c r="Y96" s="19">
        <v>4078.99</v>
      </c>
    </row>
    <row r="97" spans="1:25" s="7" customFormat="1" ht="15" x14ac:dyDescent="0.2">
      <c r="A97" s="18">
        <v>14</v>
      </c>
      <c r="B97" s="19">
        <v>3929.16</v>
      </c>
      <c r="C97" s="19">
        <v>3870.63</v>
      </c>
      <c r="D97" s="19">
        <v>3839.51</v>
      </c>
      <c r="E97" s="19">
        <v>3858.89</v>
      </c>
      <c r="F97" s="19">
        <v>3949.79</v>
      </c>
      <c r="G97" s="19">
        <v>4063.09</v>
      </c>
      <c r="H97" s="19">
        <v>4374.22</v>
      </c>
      <c r="I97" s="19">
        <v>4482.8500000000004</v>
      </c>
      <c r="J97" s="19">
        <v>4544.1099999999997</v>
      </c>
      <c r="K97" s="19">
        <v>4564.63</v>
      </c>
      <c r="L97" s="19">
        <v>4571.59</v>
      </c>
      <c r="M97" s="19">
        <v>4558.46</v>
      </c>
      <c r="N97" s="19">
        <v>4545.26</v>
      </c>
      <c r="O97" s="19">
        <v>4586.01</v>
      </c>
      <c r="P97" s="19">
        <v>4578.96</v>
      </c>
      <c r="Q97" s="19">
        <v>4563.76</v>
      </c>
      <c r="R97" s="19">
        <v>4555.1400000000003</v>
      </c>
      <c r="S97" s="19">
        <v>4546.1099999999997</v>
      </c>
      <c r="T97" s="19">
        <v>4557.6000000000004</v>
      </c>
      <c r="U97" s="19">
        <v>4563.82</v>
      </c>
      <c r="V97" s="19">
        <v>4552.51</v>
      </c>
      <c r="W97" s="19">
        <v>4500.8999999999996</v>
      </c>
      <c r="X97" s="19">
        <v>4348.29</v>
      </c>
      <c r="Y97" s="19">
        <v>4022.78</v>
      </c>
    </row>
    <row r="98" spans="1:25" s="7" customFormat="1" ht="15" x14ac:dyDescent="0.2">
      <c r="A98" s="18">
        <v>15</v>
      </c>
      <c r="B98" s="19">
        <v>3962.16</v>
      </c>
      <c r="C98" s="19">
        <v>3879.81</v>
      </c>
      <c r="D98" s="19">
        <v>3862.31</v>
      </c>
      <c r="E98" s="19">
        <v>3866.54</v>
      </c>
      <c r="F98" s="19">
        <v>3907.03</v>
      </c>
      <c r="G98" s="19">
        <v>4146.41</v>
      </c>
      <c r="H98" s="19">
        <v>4394.2</v>
      </c>
      <c r="I98" s="19">
        <v>4642.8599999999997</v>
      </c>
      <c r="J98" s="19">
        <v>4712.6400000000003</v>
      </c>
      <c r="K98" s="19">
        <v>4729.75</v>
      </c>
      <c r="L98" s="19">
        <v>4727.8599999999997</v>
      </c>
      <c r="M98" s="19">
        <v>4725.5200000000004</v>
      </c>
      <c r="N98" s="19">
        <v>4709.8900000000003</v>
      </c>
      <c r="O98" s="19">
        <v>4751.21</v>
      </c>
      <c r="P98" s="19">
        <v>4749.33</v>
      </c>
      <c r="Q98" s="19">
        <v>4740.03</v>
      </c>
      <c r="R98" s="19">
        <v>4721</v>
      </c>
      <c r="S98" s="19">
        <v>4696.3</v>
      </c>
      <c r="T98" s="19">
        <v>4707.6899999999996</v>
      </c>
      <c r="U98" s="19">
        <v>4727.79</v>
      </c>
      <c r="V98" s="19">
        <v>4695.8500000000004</v>
      </c>
      <c r="W98" s="19">
        <v>4526.8999999999996</v>
      </c>
      <c r="X98" s="19">
        <v>4330.8500000000004</v>
      </c>
      <c r="Y98" s="19">
        <v>4054.57</v>
      </c>
    </row>
    <row r="99" spans="1:25" s="7" customFormat="1" ht="15" x14ac:dyDescent="0.2">
      <c r="A99" s="18">
        <v>16</v>
      </c>
      <c r="B99" s="19">
        <v>3911.98</v>
      </c>
      <c r="C99" s="19">
        <v>3848.35</v>
      </c>
      <c r="D99" s="19">
        <v>3784.13</v>
      </c>
      <c r="E99" s="19">
        <v>3788.59</v>
      </c>
      <c r="F99" s="19">
        <v>3864.26</v>
      </c>
      <c r="G99" s="19">
        <v>4044.31</v>
      </c>
      <c r="H99" s="19">
        <v>4345.3599999999997</v>
      </c>
      <c r="I99" s="19">
        <v>4560.92</v>
      </c>
      <c r="J99" s="19">
        <v>4722.07</v>
      </c>
      <c r="K99" s="19">
        <v>4745.41</v>
      </c>
      <c r="L99" s="19">
        <v>4751.3500000000004</v>
      </c>
      <c r="M99" s="19">
        <v>4744.8999999999996</v>
      </c>
      <c r="N99" s="19">
        <v>4734.88</v>
      </c>
      <c r="O99" s="19">
        <v>4738.05</v>
      </c>
      <c r="P99" s="19">
        <v>4746.75</v>
      </c>
      <c r="Q99" s="19">
        <v>4727.3900000000003</v>
      </c>
      <c r="R99" s="19">
        <v>4708.5200000000004</v>
      </c>
      <c r="S99" s="19">
        <v>4706.0200000000004</v>
      </c>
      <c r="T99" s="19">
        <v>4711.88</v>
      </c>
      <c r="U99" s="19">
        <v>4726.84</v>
      </c>
      <c r="V99" s="19">
        <v>4697.04</v>
      </c>
      <c r="W99" s="19">
        <v>4498.3999999999996</v>
      </c>
      <c r="X99" s="19">
        <v>4329.6099999999997</v>
      </c>
      <c r="Y99" s="19">
        <v>4020.55</v>
      </c>
    </row>
    <row r="100" spans="1:25" s="7" customFormat="1" ht="15" x14ac:dyDescent="0.2">
      <c r="A100" s="18">
        <v>17</v>
      </c>
      <c r="B100" s="19">
        <v>4141.93</v>
      </c>
      <c r="C100" s="19">
        <v>4001.8</v>
      </c>
      <c r="D100" s="19">
        <v>3918.73</v>
      </c>
      <c r="E100" s="19">
        <v>3878.12</v>
      </c>
      <c r="F100" s="19">
        <v>3922.16</v>
      </c>
      <c r="G100" s="19">
        <v>4034.84</v>
      </c>
      <c r="H100" s="19">
        <v>4190.21</v>
      </c>
      <c r="I100" s="19">
        <v>4337.99</v>
      </c>
      <c r="J100" s="19">
        <v>4536.3900000000003</v>
      </c>
      <c r="K100" s="19">
        <v>4657.8599999999997</v>
      </c>
      <c r="L100" s="19">
        <v>4669.76</v>
      </c>
      <c r="M100" s="19">
        <v>4663.3599999999997</v>
      </c>
      <c r="N100" s="19">
        <v>4649.79</v>
      </c>
      <c r="O100" s="19">
        <v>4674.82</v>
      </c>
      <c r="P100" s="19">
        <v>4681.6899999999996</v>
      </c>
      <c r="Q100" s="19">
        <v>4674.84</v>
      </c>
      <c r="R100" s="19">
        <v>4662.95</v>
      </c>
      <c r="S100" s="19">
        <v>4666.2</v>
      </c>
      <c r="T100" s="19">
        <v>4672.83</v>
      </c>
      <c r="U100" s="19">
        <v>4691.3500000000004</v>
      </c>
      <c r="V100" s="19">
        <v>4665.92</v>
      </c>
      <c r="W100" s="19">
        <v>4543.42</v>
      </c>
      <c r="X100" s="19">
        <v>4334.79</v>
      </c>
      <c r="Y100" s="19">
        <v>4260.9799999999996</v>
      </c>
    </row>
    <row r="101" spans="1:25" s="7" customFormat="1" ht="15" x14ac:dyDescent="0.2">
      <c r="A101" s="18">
        <v>18</v>
      </c>
      <c r="B101" s="19">
        <v>4054.88</v>
      </c>
      <c r="C101" s="19">
        <v>3913.22</v>
      </c>
      <c r="D101" s="19">
        <v>3855.55</v>
      </c>
      <c r="E101" s="19">
        <v>3847.22</v>
      </c>
      <c r="F101" s="19">
        <v>3857.42</v>
      </c>
      <c r="G101" s="19">
        <v>3895.41</v>
      </c>
      <c r="H101" s="19">
        <v>3887.36</v>
      </c>
      <c r="I101" s="19">
        <v>4081.58</v>
      </c>
      <c r="J101" s="19">
        <v>4248.22</v>
      </c>
      <c r="K101" s="19">
        <v>4352.41</v>
      </c>
      <c r="L101" s="19">
        <v>4366.07</v>
      </c>
      <c r="M101" s="19">
        <v>4359.53</v>
      </c>
      <c r="N101" s="19">
        <v>4357.8</v>
      </c>
      <c r="O101" s="19">
        <v>4380.57</v>
      </c>
      <c r="P101" s="19">
        <v>4459.01</v>
      </c>
      <c r="Q101" s="19">
        <v>4474.91</v>
      </c>
      <c r="R101" s="19">
        <v>4504.32</v>
      </c>
      <c r="S101" s="19">
        <v>4530.46</v>
      </c>
      <c r="T101" s="19">
        <v>4553.38</v>
      </c>
      <c r="U101" s="19">
        <v>4566.88</v>
      </c>
      <c r="V101" s="19">
        <v>4555.62</v>
      </c>
      <c r="W101" s="19">
        <v>4467.8500000000004</v>
      </c>
      <c r="X101" s="19">
        <v>4289.8900000000003</v>
      </c>
      <c r="Y101" s="19">
        <v>4127.17</v>
      </c>
    </row>
    <row r="102" spans="1:25" s="7" customFormat="1" ht="15" x14ac:dyDescent="0.2">
      <c r="A102" s="18">
        <v>19</v>
      </c>
      <c r="B102" s="19">
        <v>3984.55</v>
      </c>
      <c r="C102" s="19">
        <v>3885.75</v>
      </c>
      <c r="D102" s="19">
        <v>3845.82</v>
      </c>
      <c r="E102" s="19">
        <v>3826.6</v>
      </c>
      <c r="F102" s="19">
        <v>3891.63</v>
      </c>
      <c r="G102" s="19">
        <v>4030.09</v>
      </c>
      <c r="H102" s="19">
        <v>4235.63</v>
      </c>
      <c r="I102" s="19">
        <v>4444.28</v>
      </c>
      <c r="J102" s="19">
        <v>4572.91</v>
      </c>
      <c r="K102" s="19">
        <v>4544.97</v>
      </c>
      <c r="L102" s="19">
        <v>4545.43</v>
      </c>
      <c r="M102" s="19">
        <v>4530.93</v>
      </c>
      <c r="N102" s="19">
        <v>4517.43</v>
      </c>
      <c r="O102" s="19">
        <v>4532.3999999999996</v>
      </c>
      <c r="P102" s="19">
        <v>4626.95</v>
      </c>
      <c r="Q102" s="19">
        <v>4625.1099999999997</v>
      </c>
      <c r="R102" s="19">
        <v>4565.17</v>
      </c>
      <c r="S102" s="19">
        <v>4528.2299999999996</v>
      </c>
      <c r="T102" s="19">
        <v>4559.09</v>
      </c>
      <c r="U102" s="19">
        <v>4574.8599999999997</v>
      </c>
      <c r="V102" s="19">
        <v>4544.8500000000004</v>
      </c>
      <c r="W102" s="19">
        <v>4450.2700000000004</v>
      </c>
      <c r="X102" s="19">
        <v>4325.08</v>
      </c>
      <c r="Y102" s="19">
        <v>4156.03</v>
      </c>
    </row>
    <row r="103" spans="1:25" s="7" customFormat="1" ht="15" x14ac:dyDescent="0.2">
      <c r="A103" s="18">
        <v>20</v>
      </c>
      <c r="B103" s="19">
        <v>3902.03</v>
      </c>
      <c r="C103" s="19">
        <v>3837.08</v>
      </c>
      <c r="D103" s="19">
        <v>3794.89</v>
      </c>
      <c r="E103" s="19">
        <v>3790.98</v>
      </c>
      <c r="F103" s="19">
        <v>3873.8</v>
      </c>
      <c r="G103" s="19">
        <v>4023.4</v>
      </c>
      <c r="H103" s="19">
        <v>4232.3599999999997</v>
      </c>
      <c r="I103" s="19">
        <v>4434</v>
      </c>
      <c r="J103" s="19">
        <v>4478.38</v>
      </c>
      <c r="K103" s="19">
        <v>4451.26</v>
      </c>
      <c r="L103" s="19">
        <v>4448.59</v>
      </c>
      <c r="M103" s="19">
        <v>4439.07</v>
      </c>
      <c r="N103" s="19">
        <v>4438.38</v>
      </c>
      <c r="O103" s="19">
        <v>4482.2700000000004</v>
      </c>
      <c r="P103" s="19">
        <v>4585.38</v>
      </c>
      <c r="Q103" s="19">
        <v>4574.3599999999997</v>
      </c>
      <c r="R103" s="19">
        <v>4533.4799999999996</v>
      </c>
      <c r="S103" s="19">
        <v>4502.8100000000004</v>
      </c>
      <c r="T103" s="19">
        <v>4540.6499999999996</v>
      </c>
      <c r="U103" s="19">
        <v>4570.45</v>
      </c>
      <c r="V103" s="19">
        <v>4528.08</v>
      </c>
      <c r="W103" s="19">
        <v>4440.1000000000004</v>
      </c>
      <c r="X103" s="19">
        <v>4298.8599999999997</v>
      </c>
      <c r="Y103" s="19">
        <v>4100.28</v>
      </c>
    </row>
    <row r="104" spans="1:25" s="7" customFormat="1" ht="15" x14ac:dyDescent="0.2">
      <c r="A104" s="18">
        <v>21</v>
      </c>
      <c r="B104" s="19">
        <v>3866.24</v>
      </c>
      <c r="C104" s="19">
        <v>3833.59</v>
      </c>
      <c r="D104" s="19">
        <v>3775.45</v>
      </c>
      <c r="E104" s="19">
        <v>3767.05</v>
      </c>
      <c r="F104" s="19">
        <v>3868.09</v>
      </c>
      <c r="G104" s="19">
        <v>3959.05</v>
      </c>
      <c r="H104" s="19">
        <v>4172.72</v>
      </c>
      <c r="I104" s="19">
        <v>4405.13</v>
      </c>
      <c r="J104" s="19">
        <v>4504.72</v>
      </c>
      <c r="K104" s="19">
        <v>4545.3100000000004</v>
      </c>
      <c r="L104" s="19">
        <v>4498.91</v>
      </c>
      <c r="M104" s="19">
        <v>4464.0200000000004</v>
      </c>
      <c r="N104" s="19">
        <v>4464.7</v>
      </c>
      <c r="O104" s="19">
        <v>4494.1400000000003</v>
      </c>
      <c r="P104" s="19">
        <v>4621.5600000000004</v>
      </c>
      <c r="Q104" s="19">
        <v>4602.49</v>
      </c>
      <c r="R104" s="19">
        <v>4586.38</v>
      </c>
      <c r="S104" s="19">
        <v>4562.3999999999996</v>
      </c>
      <c r="T104" s="19">
        <v>4606.8900000000003</v>
      </c>
      <c r="U104" s="19">
        <v>4590.84</v>
      </c>
      <c r="V104" s="19">
        <v>4495.17</v>
      </c>
      <c r="W104" s="19">
        <v>4383.05</v>
      </c>
      <c r="X104" s="19">
        <v>4252.91</v>
      </c>
      <c r="Y104" s="19">
        <v>4050.19</v>
      </c>
    </row>
    <row r="105" spans="1:25" s="7" customFormat="1" ht="15" x14ac:dyDescent="0.2">
      <c r="A105" s="18">
        <v>22</v>
      </c>
      <c r="B105" s="19">
        <v>3845.39</v>
      </c>
      <c r="C105" s="19">
        <v>3814.76</v>
      </c>
      <c r="D105" s="19">
        <v>3774.66</v>
      </c>
      <c r="E105" s="19">
        <v>3781.46</v>
      </c>
      <c r="F105" s="19">
        <v>3845.08</v>
      </c>
      <c r="G105" s="19">
        <v>3949.6</v>
      </c>
      <c r="H105" s="19">
        <v>4178.83</v>
      </c>
      <c r="I105" s="19">
        <v>4391.45</v>
      </c>
      <c r="J105" s="19">
        <v>4389.0200000000004</v>
      </c>
      <c r="K105" s="19">
        <v>4390.67</v>
      </c>
      <c r="L105" s="19">
        <v>4392.1499999999996</v>
      </c>
      <c r="M105" s="19">
        <v>4353.8599999999997</v>
      </c>
      <c r="N105" s="19">
        <v>4388.71</v>
      </c>
      <c r="O105" s="19">
        <v>4348.66</v>
      </c>
      <c r="P105" s="19">
        <v>4399.45</v>
      </c>
      <c r="Q105" s="19">
        <v>4405.41</v>
      </c>
      <c r="R105" s="19">
        <v>4390</v>
      </c>
      <c r="S105" s="19">
        <v>4376.8900000000003</v>
      </c>
      <c r="T105" s="19">
        <v>4419.13</v>
      </c>
      <c r="U105" s="19">
        <v>4353.76</v>
      </c>
      <c r="V105" s="19">
        <v>4338.84</v>
      </c>
      <c r="W105" s="19">
        <v>4351.41</v>
      </c>
      <c r="X105" s="19">
        <v>4270.92</v>
      </c>
      <c r="Y105" s="19">
        <v>4008.16</v>
      </c>
    </row>
    <row r="106" spans="1:25" s="7" customFormat="1" ht="15" x14ac:dyDescent="0.2">
      <c r="A106" s="18">
        <v>23</v>
      </c>
      <c r="B106" s="19">
        <v>3872.35</v>
      </c>
      <c r="C106" s="19">
        <v>3840.51</v>
      </c>
      <c r="D106" s="19">
        <v>3805.65</v>
      </c>
      <c r="E106" s="19">
        <v>3800.3</v>
      </c>
      <c r="F106" s="19">
        <v>3852.31</v>
      </c>
      <c r="G106" s="19">
        <v>3994</v>
      </c>
      <c r="H106" s="19">
        <v>4268.78</v>
      </c>
      <c r="I106" s="19">
        <v>4401.1899999999996</v>
      </c>
      <c r="J106" s="19">
        <v>4497.04</v>
      </c>
      <c r="K106" s="19">
        <v>4421.09</v>
      </c>
      <c r="L106" s="19">
        <v>4407.59</v>
      </c>
      <c r="M106" s="19">
        <v>4423.38</v>
      </c>
      <c r="N106" s="19">
        <v>4420.68</v>
      </c>
      <c r="O106" s="19">
        <v>4421.6499999999996</v>
      </c>
      <c r="P106" s="19">
        <v>4649.46</v>
      </c>
      <c r="Q106" s="19">
        <v>4628.8999999999996</v>
      </c>
      <c r="R106" s="19">
        <v>4594.97</v>
      </c>
      <c r="S106" s="19">
        <v>4510.01</v>
      </c>
      <c r="T106" s="19">
        <v>4521.1099999999997</v>
      </c>
      <c r="U106" s="19">
        <v>4488.1899999999996</v>
      </c>
      <c r="V106" s="19">
        <v>4466.7</v>
      </c>
      <c r="W106" s="19">
        <v>4379.62</v>
      </c>
      <c r="X106" s="19">
        <v>4271.6099999999997</v>
      </c>
      <c r="Y106" s="19">
        <v>4041.65</v>
      </c>
    </row>
    <row r="107" spans="1:25" s="7" customFormat="1" ht="15" x14ac:dyDescent="0.2">
      <c r="A107" s="18">
        <v>24</v>
      </c>
      <c r="B107" s="19">
        <v>4003.53</v>
      </c>
      <c r="C107" s="19">
        <v>3909.74</v>
      </c>
      <c r="D107" s="19">
        <v>3869.38</v>
      </c>
      <c r="E107" s="19">
        <v>3854.18</v>
      </c>
      <c r="F107" s="19">
        <v>3890.83</v>
      </c>
      <c r="G107" s="19">
        <v>3948.61</v>
      </c>
      <c r="H107" s="19">
        <v>4048.06</v>
      </c>
      <c r="I107" s="19">
        <v>4295.54</v>
      </c>
      <c r="J107" s="19">
        <v>4331.67</v>
      </c>
      <c r="K107" s="19">
        <v>4327.87</v>
      </c>
      <c r="L107" s="19">
        <v>4331.17</v>
      </c>
      <c r="M107" s="19">
        <v>4341.09</v>
      </c>
      <c r="N107" s="19">
        <v>4332.2299999999996</v>
      </c>
      <c r="O107" s="19">
        <v>4342.2</v>
      </c>
      <c r="P107" s="19">
        <v>4377.5600000000004</v>
      </c>
      <c r="Q107" s="19">
        <v>4368.3900000000003</v>
      </c>
      <c r="R107" s="19">
        <v>4369.1899999999996</v>
      </c>
      <c r="S107" s="19">
        <v>4355.47</v>
      </c>
      <c r="T107" s="19">
        <v>4409.57</v>
      </c>
      <c r="U107" s="19">
        <v>4400.51</v>
      </c>
      <c r="V107" s="19">
        <v>4341.04</v>
      </c>
      <c r="W107" s="19">
        <v>4344.68</v>
      </c>
      <c r="X107" s="19">
        <v>4162.2</v>
      </c>
      <c r="Y107" s="19">
        <v>4012.77</v>
      </c>
    </row>
    <row r="108" spans="1:25" s="7" customFormat="1" ht="15" x14ac:dyDescent="0.2">
      <c r="A108" s="18">
        <v>25</v>
      </c>
      <c r="B108" s="19">
        <v>3906.95</v>
      </c>
      <c r="C108" s="19">
        <v>3839.38</v>
      </c>
      <c r="D108" s="19">
        <v>3797.45</v>
      </c>
      <c r="E108" s="19">
        <v>3778.58</v>
      </c>
      <c r="F108" s="19">
        <v>3812.45</v>
      </c>
      <c r="G108" s="19">
        <v>3872.43</v>
      </c>
      <c r="H108" s="19">
        <v>3844.69</v>
      </c>
      <c r="I108" s="19">
        <v>4036.73</v>
      </c>
      <c r="J108" s="19">
        <v>4060.27</v>
      </c>
      <c r="K108" s="19">
        <v>4305.95</v>
      </c>
      <c r="L108" s="19">
        <v>4323.6099999999997</v>
      </c>
      <c r="M108" s="19">
        <v>4307.74</v>
      </c>
      <c r="N108" s="19">
        <v>4298.82</v>
      </c>
      <c r="O108" s="19">
        <v>4318.9399999999996</v>
      </c>
      <c r="P108" s="19">
        <v>4364.91</v>
      </c>
      <c r="Q108" s="19">
        <v>4356.84</v>
      </c>
      <c r="R108" s="19">
        <v>4359.82</v>
      </c>
      <c r="S108" s="19">
        <v>4358.3599999999997</v>
      </c>
      <c r="T108" s="19">
        <v>4365.34</v>
      </c>
      <c r="U108" s="19">
        <v>4361.0600000000004</v>
      </c>
      <c r="V108" s="19">
        <v>4345.8100000000004</v>
      </c>
      <c r="W108" s="19">
        <v>4330.5600000000004</v>
      </c>
      <c r="X108" s="19">
        <v>4146.97</v>
      </c>
      <c r="Y108" s="19">
        <v>3983.59</v>
      </c>
    </row>
    <row r="109" spans="1:25" s="7" customFormat="1" ht="15" x14ac:dyDescent="0.2">
      <c r="A109" s="18">
        <v>26</v>
      </c>
      <c r="B109" s="19">
        <v>3856.58</v>
      </c>
      <c r="C109" s="19">
        <v>3809.7</v>
      </c>
      <c r="D109" s="19">
        <v>3767.85</v>
      </c>
      <c r="E109" s="19">
        <v>3761.67</v>
      </c>
      <c r="F109" s="19">
        <v>3846.74</v>
      </c>
      <c r="G109" s="19">
        <v>3985.96</v>
      </c>
      <c r="H109" s="19">
        <v>4225.1400000000003</v>
      </c>
      <c r="I109" s="19">
        <v>4392.84</v>
      </c>
      <c r="J109" s="19">
        <v>4383.51</v>
      </c>
      <c r="K109" s="19">
        <v>4391.72</v>
      </c>
      <c r="L109" s="19">
        <v>4423.1099999999997</v>
      </c>
      <c r="M109" s="19">
        <v>4419.0200000000004</v>
      </c>
      <c r="N109" s="19">
        <v>4484.13</v>
      </c>
      <c r="O109" s="19">
        <v>4510.1099999999997</v>
      </c>
      <c r="P109" s="19">
        <v>4609</v>
      </c>
      <c r="Q109" s="19">
        <v>4542.3500000000004</v>
      </c>
      <c r="R109" s="19">
        <v>4464.74</v>
      </c>
      <c r="S109" s="19">
        <v>4440.8900000000003</v>
      </c>
      <c r="T109" s="19">
        <v>4469.26</v>
      </c>
      <c r="U109" s="19">
        <v>4476.05</v>
      </c>
      <c r="V109" s="19">
        <v>4416.8599999999997</v>
      </c>
      <c r="W109" s="19">
        <v>4356.84</v>
      </c>
      <c r="X109" s="19">
        <v>4249.8500000000004</v>
      </c>
      <c r="Y109" s="19">
        <v>4002.64</v>
      </c>
    </row>
    <row r="110" spans="1:25" s="7" customFormat="1" ht="15" x14ac:dyDescent="0.2">
      <c r="A110" s="18">
        <v>27</v>
      </c>
      <c r="B110" s="19">
        <v>3887.62</v>
      </c>
      <c r="C110" s="19">
        <v>3844.16</v>
      </c>
      <c r="D110" s="19">
        <v>3825.74</v>
      </c>
      <c r="E110" s="19">
        <v>3841.76</v>
      </c>
      <c r="F110" s="19">
        <v>3917.74</v>
      </c>
      <c r="G110" s="19">
        <v>4153.3900000000003</v>
      </c>
      <c r="H110" s="19">
        <v>4294.34</v>
      </c>
      <c r="I110" s="19">
        <v>4404.5600000000004</v>
      </c>
      <c r="J110" s="19">
        <v>4397.53</v>
      </c>
      <c r="K110" s="19">
        <v>4402.4799999999996</v>
      </c>
      <c r="L110" s="19">
        <v>4400.6000000000004</v>
      </c>
      <c r="M110" s="19">
        <v>4380.78</v>
      </c>
      <c r="N110" s="19">
        <v>4393.82</v>
      </c>
      <c r="O110" s="19">
        <v>4400.9799999999996</v>
      </c>
      <c r="P110" s="19">
        <v>4555.38</v>
      </c>
      <c r="Q110" s="19">
        <v>4486.46</v>
      </c>
      <c r="R110" s="19">
        <v>4462.53</v>
      </c>
      <c r="S110" s="19">
        <v>4433.8599999999997</v>
      </c>
      <c r="T110" s="19">
        <v>4418.7700000000004</v>
      </c>
      <c r="U110" s="19">
        <v>4421.95</v>
      </c>
      <c r="V110" s="19">
        <v>4417.8100000000004</v>
      </c>
      <c r="W110" s="19">
        <v>4353.33</v>
      </c>
      <c r="X110" s="19">
        <v>4247.6099999999997</v>
      </c>
      <c r="Y110" s="19">
        <v>4025.35</v>
      </c>
    </row>
    <row r="111" spans="1:25" s="7" customFormat="1" ht="15" x14ac:dyDescent="0.2">
      <c r="A111" s="18">
        <v>28</v>
      </c>
      <c r="B111" s="19">
        <v>3858.65</v>
      </c>
      <c r="C111" s="19">
        <v>3825.06</v>
      </c>
      <c r="D111" s="19">
        <v>3783.91</v>
      </c>
      <c r="E111" s="19">
        <v>3767.4</v>
      </c>
      <c r="F111" s="19">
        <v>3828.42</v>
      </c>
      <c r="G111" s="19">
        <v>3941.66</v>
      </c>
      <c r="H111" s="19">
        <v>4202.51</v>
      </c>
      <c r="I111" s="19">
        <v>4366.67</v>
      </c>
      <c r="J111" s="19">
        <v>4427.84</v>
      </c>
      <c r="K111" s="19">
        <v>4458.87</v>
      </c>
      <c r="L111" s="19">
        <v>4453.92</v>
      </c>
      <c r="M111" s="19">
        <v>4443.66</v>
      </c>
      <c r="N111" s="19">
        <v>4450.8500000000004</v>
      </c>
      <c r="O111" s="19">
        <v>4486.32</v>
      </c>
      <c r="P111" s="19">
        <v>4565.8</v>
      </c>
      <c r="Q111" s="19">
        <v>4540.5600000000004</v>
      </c>
      <c r="R111" s="19">
        <v>4500.9799999999996</v>
      </c>
      <c r="S111" s="19">
        <v>4471.3500000000004</v>
      </c>
      <c r="T111" s="19">
        <v>4495.2</v>
      </c>
      <c r="U111" s="19">
        <v>4455.25</v>
      </c>
      <c r="V111" s="19">
        <v>4442.5200000000004</v>
      </c>
      <c r="W111" s="19">
        <v>4386.13</v>
      </c>
      <c r="X111" s="19">
        <v>4249.63</v>
      </c>
      <c r="Y111" s="19">
        <v>3958.91</v>
      </c>
    </row>
    <row r="112" spans="1:25" s="7" customFormat="1" ht="15" x14ac:dyDescent="0.2">
      <c r="A112" s="18">
        <v>29</v>
      </c>
      <c r="B112" s="19">
        <v>3891.42</v>
      </c>
      <c r="C112" s="19">
        <v>3860.85</v>
      </c>
      <c r="D112" s="19">
        <v>3819.21</v>
      </c>
      <c r="E112" s="19">
        <v>3837.75</v>
      </c>
      <c r="F112" s="19">
        <v>3938.97</v>
      </c>
      <c r="G112" s="19">
        <v>4172.13</v>
      </c>
      <c r="H112" s="19">
        <v>4243.1400000000003</v>
      </c>
      <c r="I112" s="19">
        <v>4426.01</v>
      </c>
      <c r="J112" s="19">
        <v>4458.1000000000004</v>
      </c>
      <c r="K112" s="19">
        <v>4468.96</v>
      </c>
      <c r="L112" s="19">
        <v>4466.4799999999996</v>
      </c>
      <c r="M112" s="19">
        <v>4450.4399999999996</v>
      </c>
      <c r="N112" s="19">
        <v>4474.43</v>
      </c>
      <c r="O112" s="19">
        <v>4522.6099999999997</v>
      </c>
      <c r="P112" s="19">
        <v>4639.5200000000004</v>
      </c>
      <c r="Q112" s="19">
        <v>4556.0200000000004</v>
      </c>
      <c r="R112" s="19">
        <v>4522.3900000000003</v>
      </c>
      <c r="S112" s="19">
        <v>4504.8900000000003</v>
      </c>
      <c r="T112" s="19">
        <v>4533.4399999999996</v>
      </c>
      <c r="U112" s="19">
        <v>4504.76</v>
      </c>
      <c r="V112" s="19">
        <v>4391.92</v>
      </c>
      <c r="W112" s="19">
        <v>4359.05</v>
      </c>
      <c r="X112" s="19">
        <v>4290.92</v>
      </c>
      <c r="Y112" s="19">
        <v>4164.09</v>
      </c>
    </row>
    <row r="113" spans="1:27" s="7" customFormat="1" ht="15" x14ac:dyDescent="0.2">
      <c r="A113" s="18">
        <v>30</v>
      </c>
      <c r="B113" s="19">
        <v>3880.08</v>
      </c>
      <c r="C113" s="19">
        <v>3830.1</v>
      </c>
      <c r="D113" s="19">
        <v>3793.9</v>
      </c>
      <c r="E113" s="19">
        <v>3797.94</v>
      </c>
      <c r="F113" s="19">
        <v>3860.94</v>
      </c>
      <c r="G113" s="19">
        <v>4060.33</v>
      </c>
      <c r="H113" s="19">
        <v>4237.47</v>
      </c>
      <c r="I113" s="19">
        <v>4401.3100000000004</v>
      </c>
      <c r="J113" s="19">
        <v>4452.93</v>
      </c>
      <c r="K113" s="19">
        <v>4464.4799999999996</v>
      </c>
      <c r="L113" s="19">
        <v>4477.4799999999996</v>
      </c>
      <c r="M113" s="19">
        <v>4462.12</v>
      </c>
      <c r="N113" s="19">
        <v>4441.53</v>
      </c>
      <c r="O113" s="19">
        <v>4464.1499999999996</v>
      </c>
      <c r="P113" s="19">
        <v>4455.62</v>
      </c>
      <c r="Q113" s="19">
        <v>4429.84</v>
      </c>
      <c r="R113" s="19">
        <v>4413.8100000000004</v>
      </c>
      <c r="S113" s="19">
        <v>4456.68</v>
      </c>
      <c r="T113" s="19">
        <v>4445.3900000000003</v>
      </c>
      <c r="U113" s="19">
        <v>4421.5</v>
      </c>
      <c r="V113" s="19">
        <v>4413.75</v>
      </c>
      <c r="W113" s="19">
        <v>4361.58</v>
      </c>
      <c r="X113" s="19">
        <v>4283.42</v>
      </c>
      <c r="Y113" s="19">
        <v>4008.63</v>
      </c>
    </row>
    <row r="114" spans="1:27" s="7" customFormat="1" ht="15" x14ac:dyDescent="0.2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</row>
    <row r="115" spans="1:27" s="7" customFormat="1" ht="15" x14ac:dyDescent="0.2">
      <c r="A115" s="108" t="s">
        <v>11</v>
      </c>
      <c r="B115" s="107" t="s">
        <v>122</v>
      </c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</row>
    <row r="116" spans="1:27" s="7" customFormat="1" ht="30" x14ac:dyDescent="0.2">
      <c r="A116" s="107"/>
      <c r="B116" s="59" t="s">
        <v>12</v>
      </c>
      <c r="C116" s="59" t="s">
        <v>13</v>
      </c>
      <c r="D116" s="59" t="s">
        <v>14</v>
      </c>
      <c r="E116" s="59" t="s">
        <v>15</v>
      </c>
      <c r="F116" s="59" t="s">
        <v>16</v>
      </c>
      <c r="G116" s="59" t="s">
        <v>17</v>
      </c>
      <c r="H116" s="59" t="s">
        <v>18</v>
      </c>
      <c r="I116" s="59" t="s">
        <v>19</v>
      </c>
      <c r="J116" s="59" t="s">
        <v>20</v>
      </c>
      <c r="K116" s="59" t="s">
        <v>21</v>
      </c>
      <c r="L116" s="59" t="s">
        <v>22</v>
      </c>
      <c r="M116" s="59" t="s">
        <v>23</v>
      </c>
      <c r="N116" s="59" t="s">
        <v>24</v>
      </c>
      <c r="O116" s="59" t="s">
        <v>25</v>
      </c>
      <c r="P116" s="59" t="s">
        <v>26</v>
      </c>
      <c r="Q116" s="59" t="s">
        <v>27</v>
      </c>
      <c r="R116" s="59" t="s">
        <v>28</v>
      </c>
      <c r="S116" s="59" t="s">
        <v>29</v>
      </c>
      <c r="T116" s="59" t="s">
        <v>30</v>
      </c>
      <c r="U116" s="59" t="s">
        <v>31</v>
      </c>
      <c r="V116" s="59" t="s">
        <v>32</v>
      </c>
      <c r="W116" s="59" t="s">
        <v>33</v>
      </c>
      <c r="X116" s="59" t="s">
        <v>34</v>
      </c>
      <c r="Y116" s="59" t="s">
        <v>35</v>
      </c>
    </row>
    <row r="117" spans="1:27" s="7" customFormat="1" ht="15" x14ac:dyDescent="0.2">
      <c r="A117" s="18">
        <v>1</v>
      </c>
      <c r="B117" s="21">
        <v>5320.25</v>
      </c>
      <c r="C117" s="21">
        <v>5215.79</v>
      </c>
      <c r="D117" s="21">
        <v>5178.9799999999996</v>
      </c>
      <c r="E117" s="21">
        <v>5187.74</v>
      </c>
      <c r="F117" s="21">
        <v>5210.41</v>
      </c>
      <c r="G117" s="21">
        <v>5247.45</v>
      </c>
      <c r="H117" s="21">
        <v>5594.69</v>
      </c>
      <c r="I117" s="21">
        <v>5696.85</v>
      </c>
      <c r="J117" s="21">
        <v>5830.94</v>
      </c>
      <c r="K117" s="21">
        <v>6127.85</v>
      </c>
      <c r="L117" s="21">
        <v>5950.76</v>
      </c>
      <c r="M117" s="21">
        <v>6127.2</v>
      </c>
      <c r="N117" s="21">
        <v>6126.77</v>
      </c>
      <c r="O117" s="21">
        <v>6129.94</v>
      </c>
      <c r="P117" s="21">
        <v>6124.31</v>
      </c>
      <c r="Q117" s="21">
        <v>6000.68</v>
      </c>
      <c r="R117" s="21">
        <v>6013.48</v>
      </c>
      <c r="S117" s="21">
        <v>5974.28</v>
      </c>
      <c r="T117" s="21">
        <v>5962.9</v>
      </c>
      <c r="U117" s="21">
        <v>5967.28</v>
      </c>
      <c r="V117" s="21">
        <v>5916.8</v>
      </c>
      <c r="W117" s="21">
        <v>5797.82</v>
      </c>
      <c r="X117" s="21">
        <v>5677.7</v>
      </c>
      <c r="Y117" s="21">
        <v>5447.05</v>
      </c>
      <c r="Z117" s="9"/>
      <c r="AA117" s="1"/>
    </row>
    <row r="118" spans="1:27" s="7" customFormat="1" ht="15" x14ac:dyDescent="0.2">
      <c r="A118" s="18">
        <v>2</v>
      </c>
      <c r="B118" s="21">
        <v>5403.15</v>
      </c>
      <c r="C118" s="21">
        <v>5256.23</v>
      </c>
      <c r="D118" s="21">
        <v>5195.03</v>
      </c>
      <c r="E118" s="21">
        <v>5196.8900000000003</v>
      </c>
      <c r="F118" s="21">
        <v>5243.86</v>
      </c>
      <c r="G118" s="21">
        <v>5373.37</v>
      </c>
      <c r="H118" s="21">
        <v>5673.17</v>
      </c>
      <c r="I118" s="21">
        <v>5755.11</v>
      </c>
      <c r="J118" s="21">
        <v>5868.85</v>
      </c>
      <c r="K118" s="21">
        <v>5950.6</v>
      </c>
      <c r="L118" s="21">
        <v>5945.37</v>
      </c>
      <c r="M118" s="21">
        <v>5895.43</v>
      </c>
      <c r="N118" s="21">
        <v>5874.1</v>
      </c>
      <c r="O118" s="21">
        <v>5902.59</v>
      </c>
      <c r="P118" s="21">
        <v>5934.65</v>
      </c>
      <c r="Q118" s="21">
        <v>5914.75</v>
      </c>
      <c r="R118" s="21">
        <v>5913.32</v>
      </c>
      <c r="S118" s="21">
        <v>5897.81</v>
      </c>
      <c r="T118" s="21">
        <v>5901.2</v>
      </c>
      <c r="U118" s="21">
        <v>5910.79</v>
      </c>
      <c r="V118" s="21">
        <v>5887.6</v>
      </c>
      <c r="W118" s="21">
        <v>5851.03</v>
      </c>
      <c r="X118" s="21">
        <v>5750.66</v>
      </c>
      <c r="Y118" s="21">
        <v>5484.15</v>
      </c>
      <c r="Z118" s="20"/>
    </row>
    <row r="119" spans="1:27" s="7" customFormat="1" ht="15" x14ac:dyDescent="0.2">
      <c r="A119" s="18">
        <v>3</v>
      </c>
      <c r="B119" s="21">
        <v>5432.24</v>
      </c>
      <c r="C119" s="21">
        <v>5329.73</v>
      </c>
      <c r="D119" s="21">
        <v>5238.68</v>
      </c>
      <c r="E119" s="21">
        <v>5230.22</v>
      </c>
      <c r="F119" s="21">
        <v>5249.59</v>
      </c>
      <c r="G119" s="21">
        <v>5238.99</v>
      </c>
      <c r="H119" s="21">
        <v>5273.64</v>
      </c>
      <c r="I119" s="21">
        <v>5558.38</v>
      </c>
      <c r="J119" s="21">
        <v>5686.5</v>
      </c>
      <c r="K119" s="21">
        <v>5781.51</v>
      </c>
      <c r="L119" s="21">
        <v>5772.9</v>
      </c>
      <c r="M119" s="21">
        <v>5758.2</v>
      </c>
      <c r="N119" s="21">
        <v>5751.78</v>
      </c>
      <c r="O119" s="21">
        <v>5755.49</v>
      </c>
      <c r="P119" s="21">
        <v>5824.6</v>
      </c>
      <c r="Q119" s="21">
        <v>5820.81</v>
      </c>
      <c r="R119" s="21">
        <v>5825.5</v>
      </c>
      <c r="S119" s="21">
        <v>5820.94</v>
      </c>
      <c r="T119" s="21">
        <v>5812.78</v>
      </c>
      <c r="U119" s="21">
        <v>5813.63</v>
      </c>
      <c r="V119" s="21">
        <v>5771.84</v>
      </c>
      <c r="W119" s="21">
        <v>5729.52</v>
      </c>
      <c r="X119" s="21">
        <v>5659.82</v>
      </c>
      <c r="Y119" s="21">
        <v>5381.17</v>
      </c>
      <c r="Z119" s="20"/>
    </row>
    <row r="120" spans="1:27" s="7" customFormat="1" ht="15" x14ac:dyDescent="0.2">
      <c r="A120" s="18">
        <v>4</v>
      </c>
      <c r="B120" s="21">
        <v>5335.24</v>
      </c>
      <c r="C120" s="21">
        <v>5220.3900000000003</v>
      </c>
      <c r="D120" s="21">
        <v>5169.82</v>
      </c>
      <c r="E120" s="21">
        <v>5142.71</v>
      </c>
      <c r="F120" s="21">
        <v>5135.1400000000003</v>
      </c>
      <c r="G120" s="21">
        <v>5005.01</v>
      </c>
      <c r="H120" s="21">
        <v>5185.17</v>
      </c>
      <c r="I120" s="21">
        <v>5255.87</v>
      </c>
      <c r="J120" s="21">
        <v>5399.18</v>
      </c>
      <c r="K120" s="21">
        <v>5662.56</v>
      </c>
      <c r="L120" s="21">
        <v>5673.18</v>
      </c>
      <c r="M120" s="21">
        <v>5670.04</v>
      </c>
      <c r="N120" s="21">
        <v>5669.25</v>
      </c>
      <c r="O120" s="21">
        <v>5674.18</v>
      </c>
      <c r="P120" s="21">
        <v>5701.86</v>
      </c>
      <c r="Q120" s="21">
        <v>5703.46</v>
      </c>
      <c r="R120" s="21">
        <v>5704.6</v>
      </c>
      <c r="S120" s="21">
        <v>5705.61</v>
      </c>
      <c r="T120" s="21">
        <v>5719.77</v>
      </c>
      <c r="U120" s="21">
        <v>5722.26</v>
      </c>
      <c r="V120" s="21">
        <v>5705.69</v>
      </c>
      <c r="W120" s="21">
        <v>5694.56</v>
      </c>
      <c r="X120" s="21">
        <v>5652.95</v>
      </c>
      <c r="Y120" s="21">
        <v>5345.86</v>
      </c>
    </row>
    <row r="121" spans="1:27" s="7" customFormat="1" ht="15" x14ac:dyDescent="0.2">
      <c r="A121" s="18">
        <v>5</v>
      </c>
      <c r="B121" s="21">
        <v>5325.11</v>
      </c>
      <c r="C121" s="21">
        <v>5223.59</v>
      </c>
      <c r="D121" s="21">
        <v>5168.13</v>
      </c>
      <c r="E121" s="21">
        <v>5143.83</v>
      </c>
      <c r="F121" s="21">
        <v>5201.2299999999996</v>
      </c>
      <c r="G121" s="21">
        <v>5255.19</v>
      </c>
      <c r="H121" s="21">
        <v>5620.02</v>
      </c>
      <c r="I121" s="21">
        <v>5694.74</v>
      </c>
      <c r="J121" s="21">
        <v>5698.89</v>
      </c>
      <c r="K121" s="21">
        <v>5731.44</v>
      </c>
      <c r="L121" s="21">
        <v>5729.86</v>
      </c>
      <c r="M121" s="21">
        <v>5705.09</v>
      </c>
      <c r="N121" s="21">
        <v>5699.39</v>
      </c>
      <c r="O121" s="21">
        <v>5705.64</v>
      </c>
      <c r="P121" s="21">
        <v>5779.74</v>
      </c>
      <c r="Q121" s="21">
        <v>5786.98</v>
      </c>
      <c r="R121" s="21">
        <v>5786.73</v>
      </c>
      <c r="S121" s="21">
        <v>5765.59</v>
      </c>
      <c r="T121" s="21">
        <v>5764.31</v>
      </c>
      <c r="U121" s="21">
        <v>5777.09</v>
      </c>
      <c r="V121" s="21">
        <v>5753.49</v>
      </c>
      <c r="W121" s="21">
        <v>5703.2</v>
      </c>
      <c r="X121" s="21">
        <v>5648.02</v>
      </c>
      <c r="Y121" s="21">
        <v>5339.99</v>
      </c>
    </row>
    <row r="122" spans="1:27" s="7" customFormat="1" ht="15" x14ac:dyDescent="0.2">
      <c r="A122" s="18">
        <v>6</v>
      </c>
      <c r="B122" s="21">
        <v>5219.38</v>
      </c>
      <c r="C122" s="21">
        <v>5187.2</v>
      </c>
      <c r="D122" s="21">
        <v>5146.6000000000004</v>
      </c>
      <c r="E122" s="21">
        <v>5128.88</v>
      </c>
      <c r="F122" s="21">
        <v>5195.6899999999996</v>
      </c>
      <c r="G122" s="21">
        <v>5284.47</v>
      </c>
      <c r="H122" s="21">
        <v>5649.02</v>
      </c>
      <c r="I122" s="21">
        <v>5702.34</v>
      </c>
      <c r="J122" s="21">
        <v>5697.73</v>
      </c>
      <c r="K122" s="21">
        <v>5704.49</v>
      </c>
      <c r="L122" s="21">
        <v>5704</v>
      </c>
      <c r="M122" s="21">
        <v>5685.11</v>
      </c>
      <c r="N122" s="21">
        <v>5675.06</v>
      </c>
      <c r="O122" s="21">
        <v>5677.23</v>
      </c>
      <c r="P122" s="21">
        <v>5728.59</v>
      </c>
      <c r="Q122" s="21">
        <v>5726.56</v>
      </c>
      <c r="R122" s="21">
        <v>5729.61</v>
      </c>
      <c r="S122" s="21">
        <v>5723.62</v>
      </c>
      <c r="T122" s="21">
        <v>5718.09</v>
      </c>
      <c r="U122" s="21">
        <v>5723.54</v>
      </c>
      <c r="V122" s="21">
        <v>5699.37</v>
      </c>
      <c r="W122" s="21">
        <v>5675.19</v>
      </c>
      <c r="X122" s="21">
        <v>5631.19</v>
      </c>
      <c r="Y122" s="21">
        <v>5261.98</v>
      </c>
    </row>
    <row r="123" spans="1:27" s="7" customFormat="1" ht="15" x14ac:dyDescent="0.2">
      <c r="A123" s="18">
        <v>7</v>
      </c>
      <c r="B123" s="21">
        <v>5271.87</v>
      </c>
      <c r="C123" s="21">
        <v>5222.9399999999996</v>
      </c>
      <c r="D123" s="21">
        <v>5185.08</v>
      </c>
      <c r="E123" s="21">
        <v>5186.57</v>
      </c>
      <c r="F123" s="21">
        <v>5238.97</v>
      </c>
      <c r="G123" s="21">
        <v>5317.71</v>
      </c>
      <c r="H123" s="21">
        <v>5657.22</v>
      </c>
      <c r="I123" s="21">
        <v>5701.25</v>
      </c>
      <c r="J123" s="21">
        <v>5699.91</v>
      </c>
      <c r="K123" s="21">
        <v>5710.58</v>
      </c>
      <c r="L123" s="21">
        <v>5692.68</v>
      </c>
      <c r="M123" s="21">
        <v>5687.29</v>
      </c>
      <c r="N123" s="21">
        <v>5683.75</v>
      </c>
      <c r="O123" s="21">
        <v>5690.32</v>
      </c>
      <c r="P123" s="21">
        <v>5751.16</v>
      </c>
      <c r="Q123" s="21">
        <v>5760.18</v>
      </c>
      <c r="R123" s="21">
        <v>5766.98</v>
      </c>
      <c r="S123" s="21">
        <v>5726.05</v>
      </c>
      <c r="T123" s="21">
        <v>5723.03</v>
      </c>
      <c r="U123" s="21">
        <v>5726.41</v>
      </c>
      <c r="V123" s="21">
        <v>5738.31</v>
      </c>
      <c r="W123" s="21">
        <v>5699.56</v>
      </c>
      <c r="X123" s="21">
        <v>5631.26</v>
      </c>
      <c r="Y123" s="21">
        <v>5361.14</v>
      </c>
    </row>
    <row r="124" spans="1:27" s="7" customFormat="1" ht="15" x14ac:dyDescent="0.2">
      <c r="A124" s="18">
        <v>8</v>
      </c>
      <c r="B124" s="21">
        <v>5282.32</v>
      </c>
      <c r="C124" s="21">
        <v>5236.91</v>
      </c>
      <c r="D124" s="21">
        <v>5204.7700000000004</v>
      </c>
      <c r="E124" s="21">
        <v>5207.54</v>
      </c>
      <c r="F124" s="21">
        <v>5251.39</v>
      </c>
      <c r="G124" s="21">
        <v>5336</v>
      </c>
      <c r="H124" s="21">
        <v>5647.16</v>
      </c>
      <c r="I124" s="21">
        <v>5716.3</v>
      </c>
      <c r="J124" s="21">
        <v>6123.8</v>
      </c>
      <c r="K124" s="21">
        <v>6125.55</v>
      </c>
      <c r="L124" s="21">
        <v>6124.8</v>
      </c>
      <c r="M124" s="21">
        <v>6154.94</v>
      </c>
      <c r="N124" s="21">
        <v>6156.75</v>
      </c>
      <c r="O124" s="21">
        <v>6155.31</v>
      </c>
      <c r="P124" s="21">
        <v>6147.33</v>
      </c>
      <c r="Q124" s="21">
        <v>6112.75</v>
      </c>
      <c r="R124" s="21">
        <v>5814.07</v>
      </c>
      <c r="S124" s="21">
        <v>5806.68</v>
      </c>
      <c r="T124" s="21">
        <v>5776.51</v>
      </c>
      <c r="U124" s="21">
        <v>5785.47</v>
      </c>
      <c r="V124" s="21">
        <v>5737.62</v>
      </c>
      <c r="W124" s="21">
        <v>5696.13</v>
      </c>
      <c r="X124" s="21">
        <v>5628.04</v>
      </c>
      <c r="Y124" s="21">
        <v>5325.34</v>
      </c>
    </row>
    <row r="125" spans="1:27" s="7" customFormat="1" ht="15" x14ac:dyDescent="0.2">
      <c r="A125" s="18">
        <v>9</v>
      </c>
      <c r="B125" s="21">
        <v>5286.74</v>
      </c>
      <c r="C125" s="21">
        <v>5233.26</v>
      </c>
      <c r="D125" s="21">
        <v>5202.1499999999996</v>
      </c>
      <c r="E125" s="21">
        <v>5212.2700000000004</v>
      </c>
      <c r="F125" s="21">
        <v>5240.8</v>
      </c>
      <c r="G125" s="21">
        <v>5321.88</v>
      </c>
      <c r="H125" s="21">
        <v>5652.7</v>
      </c>
      <c r="I125" s="21">
        <v>5757.65</v>
      </c>
      <c r="J125" s="21">
        <v>6153.36</v>
      </c>
      <c r="K125" s="21">
        <v>6158.19</v>
      </c>
      <c r="L125" s="21">
        <v>6155.86</v>
      </c>
      <c r="M125" s="21">
        <v>6158.88</v>
      </c>
      <c r="N125" s="21">
        <v>6158.44</v>
      </c>
      <c r="O125" s="21">
        <v>6158.35</v>
      </c>
      <c r="P125" s="21">
        <v>6146.07</v>
      </c>
      <c r="Q125" s="21">
        <v>5885.63</v>
      </c>
      <c r="R125" s="21">
        <v>5872.04</v>
      </c>
      <c r="S125" s="21">
        <v>5847.63</v>
      </c>
      <c r="T125" s="21">
        <v>5844.57</v>
      </c>
      <c r="U125" s="21">
        <v>5862.46</v>
      </c>
      <c r="V125" s="21">
        <v>5850.73</v>
      </c>
      <c r="W125" s="21">
        <v>5779.82</v>
      </c>
      <c r="X125" s="21">
        <v>5716.93</v>
      </c>
      <c r="Y125" s="21">
        <v>5426.51</v>
      </c>
    </row>
    <row r="126" spans="1:27" s="7" customFormat="1" ht="15" x14ac:dyDescent="0.2">
      <c r="A126" s="18">
        <v>10</v>
      </c>
      <c r="B126" s="21">
        <v>5477.54</v>
      </c>
      <c r="C126" s="21">
        <v>5351.81</v>
      </c>
      <c r="D126" s="21">
        <v>5293.29</v>
      </c>
      <c r="E126" s="21">
        <v>5301.62</v>
      </c>
      <c r="F126" s="21">
        <v>5356.67</v>
      </c>
      <c r="G126" s="21">
        <v>5360.82</v>
      </c>
      <c r="H126" s="21">
        <v>5576.9</v>
      </c>
      <c r="I126" s="21">
        <v>5683.39</v>
      </c>
      <c r="J126" s="21">
        <v>5698.87</v>
      </c>
      <c r="K126" s="21">
        <v>5904.58</v>
      </c>
      <c r="L126" s="21">
        <v>5922.55</v>
      </c>
      <c r="M126" s="21">
        <v>5898.57</v>
      </c>
      <c r="N126" s="21">
        <v>5889.89</v>
      </c>
      <c r="O126" s="21">
        <v>5898.31</v>
      </c>
      <c r="P126" s="21">
        <v>5945.21</v>
      </c>
      <c r="Q126" s="21">
        <v>5937.08</v>
      </c>
      <c r="R126" s="21">
        <v>5938.16</v>
      </c>
      <c r="S126" s="21">
        <v>5936.74</v>
      </c>
      <c r="T126" s="21">
        <v>5950.91</v>
      </c>
      <c r="U126" s="21">
        <v>5978.41</v>
      </c>
      <c r="V126" s="21">
        <v>5943.58</v>
      </c>
      <c r="W126" s="21">
        <v>5865.65</v>
      </c>
      <c r="X126" s="21">
        <v>5697.01</v>
      </c>
      <c r="Y126" s="21">
        <v>5381.28</v>
      </c>
    </row>
    <row r="127" spans="1:27" s="7" customFormat="1" ht="15" x14ac:dyDescent="0.2">
      <c r="A127" s="18">
        <v>11</v>
      </c>
      <c r="B127" s="21">
        <v>5355.02</v>
      </c>
      <c r="C127" s="21">
        <v>5264.24</v>
      </c>
      <c r="D127" s="21">
        <v>5223.01</v>
      </c>
      <c r="E127" s="21">
        <v>5218.9799999999996</v>
      </c>
      <c r="F127" s="21">
        <v>5224.59</v>
      </c>
      <c r="G127" s="21">
        <v>5224.82</v>
      </c>
      <c r="H127" s="21">
        <v>5295.42</v>
      </c>
      <c r="I127" s="21">
        <v>5377.15</v>
      </c>
      <c r="J127" s="21">
        <v>5609.3</v>
      </c>
      <c r="K127" s="21">
        <v>5699.39</v>
      </c>
      <c r="L127" s="21">
        <v>5748.34</v>
      </c>
      <c r="M127" s="21">
        <v>5729.96</v>
      </c>
      <c r="N127" s="21">
        <v>5725.87</v>
      </c>
      <c r="O127" s="21">
        <v>5730.66</v>
      </c>
      <c r="P127" s="21">
        <v>5781.16</v>
      </c>
      <c r="Q127" s="21">
        <v>5783.39</v>
      </c>
      <c r="R127" s="21">
        <v>5784.94</v>
      </c>
      <c r="S127" s="21">
        <v>5815.99</v>
      </c>
      <c r="T127" s="21">
        <v>5920.26</v>
      </c>
      <c r="U127" s="21">
        <v>5954.32</v>
      </c>
      <c r="V127" s="21">
        <v>5907.18</v>
      </c>
      <c r="W127" s="21">
        <v>5815.85</v>
      </c>
      <c r="X127" s="21">
        <v>5660.94</v>
      </c>
      <c r="Y127" s="21">
        <v>5463.13</v>
      </c>
    </row>
    <row r="128" spans="1:27" s="7" customFormat="1" ht="15" x14ac:dyDescent="0.2">
      <c r="A128" s="18">
        <v>12</v>
      </c>
      <c r="B128" s="21">
        <v>5329.56</v>
      </c>
      <c r="C128" s="21">
        <v>5257.86</v>
      </c>
      <c r="D128" s="21">
        <v>5202.42</v>
      </c>
      <c r="E128" s="21">
        <v>5200.84</v>
      </c>
      <c r="F128" s="21">
        <v>5293.27</v>
      </c>
      <c r="G128" s="21">
        <v>5420.72</v>
      </c>
      <c r="H128" s="21">
        <v>5751.85</v>
      </c>
      <c r="I128" s="21">
        <v>5810.8</v>
      </c>
      <c r="J128" s="21">
        <v>5954.6</v>
      </c>
      <c r="K128" s="21">
        <v>6010.21</v>
      </c>
      <c r="L128" s="21">
        <v>5996.71</v>
      </c>
      <c r="M128" s="21">
        <v>5976.06</v>
      </c>
      <c r="N128" s="21">
        <v>5968.18</v>
      </c>
      <c r="O128" s="21">
        <v>5985.78</v>
      </c>
      <c r="P128" s="21">
        <v>5983.57</v>
      </c>
      <c r="Q128" s="21">
        <v>5968.68</v>
      </c>
      <c r="R128" s="21">
        <v>5958.56</v>
      </c>
      <c r="S128" s="21">
        <v>5941.8</v>
      </c>
      <c r="T128" s="21">
        <v>5938.95</v>
      </c>
      <c r="U128" s="21">
        <v>5969.88</v>
      </c>
      <c r="V128" s="21">
        <v>5964.46</v>
      </c>
      <c r="W128" s="21">
        <v>5930.47</v>
      </c>
      <c r="X128" s="21">
        <v>5778.07</v>
      </c>
      <c r="Y128" s="21">
        <v>5412.33</v>
      </c>
    </row>
    <row r="129" spans="1:25" s="7" customFormat="1" ht="15" x14ac:dyDescent="0.2">
      <c r="A129" s="18">
        <v>13</v>
      </c>
      <c r="B129" s="21">
        <v>5314.88</v>
      </c>
      <c r="C129" s="21">
        <v>5254.61</v>
      </c>
      <c r="D129" s="21">
        <v>5207.07</v>
      </c>
      <c r="E129" s="21">
        <v>5217.88</v>
      </c>
      <c r="F129" s="21">
        <v>5330.8</v>
      </c>
      <c r="G129" s="21">
        <v>5460.03</v>
      </c>
      <c r="H129" s="21">
        <v>5740.22</v>
      </c>
      <c r="I129" s="21">
        <v>5897.04</v>
      </c>
      <c r="J129" s="21">
        <v>5966.67</v>
      </c>
      <c r="K129" s="21">
        <v>5982.66</v>
      </c>
      <c r="L129" s="21">
        <v>5991.37</v>
      </c>
      <c r="M129" s="21">
        <v>5975.93</v>
      </c>
      <c r="N129" s="21">
        <v>5949.62</v>
      </c>
      <c r="O129" s="21">
        <v>5985.81</v>
      </c>
      <c r="P129" s="21">
        <v>6019.84</v>
      </c>
      <c r="Q129" s="21">
        <v>5994</v>
      </c>
      <c r="R129" s="21">
        <v>5967.58</v>
      </c>
      <c r="S129" s="21">
        <v>5945.6</v>
      </c>
      <c r="T129" s="21">
        <v>5938.68</v>
      </c>
      <c r="U129" s="21">
        <v>5964.03</v>
      </c>
      <c r="V129" s="21">
        <v>5947.23</v>
      </c>
      <c r="W129" s="21">
        <v>5850.88</v>
      </c>
      <c r="X129" s="21">
        <v>5709.55</v>
      </c>
      <c r="Y129" s="21">
        <v>5403.41</v>
      </c>
    </row>
    <row r="130" spans="1:25" s="7" customFormat="1" ht="15" x14ac:dyDescent="0.2">
      <c r="A130" s="18">
        <v>14</v>
      </c>
      <c r="B130" s="21">
        <v>5253.58</v>
      </c>
      <c r="C130" s="21">
        <v>5195.05</v>
      </c>
      <c r="D130" s="21">
        <v>5163.93</v>
      </c>
      <c r="E130" s="21">
        <v>5183.3100000000004</v>
      </c>
      <c r="F130" s="21">
        <v>5274.21</v>
      </c>
      <c r="G130" s="21">
        <v>5387.51</v>
      </c>
      <c r="H130" s="21">
        <v>5698.64</v>
      </c>
      <c r="I130" s="21">
        <v>5807.27</v>
      </c>
      <c r="J130" s="21">
        <v>5868.53</v>
      </c>
      <c r="K130" s="21">
        <v>5889.05</v>
      </c>
      <c r="L130" s="21">
        <v>5896.01</v>
      </c>
      <c r="M130" s="21">
        <v>5882.88</v>
      </c>
      <c r="N130" s="21">
        <v>5869.68</v>
      </c>
      <c r="O130" s="21">
        <v>5910.43</v>
      </c>
      <c r="P130" s="21">
        <v>5903.38</v>
      </c>
      <c r="Q130" s="21">
        <v>5888.18</v>
      </c>
      <c r="R130" s="21">
        <v>5879.56</v>
      </c>
      <c r="S130" s="21">
        <v>5870.53</v>
      </c>
      <c r="T130" s="21">
        <v>5882.02</v>
      </c>
      <c r="U130" s="21">
        <v>5888.24</v>
      </c>
      <c r="V130" s="21">
        <v>5876.93</v>
      </c>
      <c r="W130" s="21">
        <v>5825.32</v>
      </c>
      <c r="X130" s="21">
        <v>5672.71</v>
      </c>
      <c r="Y130" s="21">
        <v>5347.2</v>
      </c>
    </row>
    <row r="131" spans="1:25" s="7" customFormat="1" ht="15" x14ac:dyDescent="0.2">
      <c r="A131" s="18">
        <v>15</v>
      </c>
      <c r="B131" s="21">
        <v>5286.58</v>
      </c>
      <c r="C131" s="21">
        <v>5204.2299999999996</v>
      </c>
      <c r="D131" s="21">
        <v>5186.7299999999996</v>
      </c>
      <c r="E131" s="21">
        <v>5190.96</v>
      </c>
      <c r="F131" s="21">
        <v>5231.45</v>
      </c>
      <c r="G131" s="21">
        <v>5470.83</v>
      </c>
      <c r="H131" s="21">
        <v>5718.62</v>
      </c>
      <c r="I131" s="21">
        <v>5967.28</v>
      </c>
      <c r="J131" s="21">
        <v>6037.06</v>
      </c>
      <c r="K131" s="21">
        <v>6054.17</v>
      </c>
      <c r="L131" s="21">
        <v>6052.28</v>
      </c>
      <c r="M131" s="21">
        <v>6049.94</v>
      </c>
      <c r="N131" s="21">
        <v>6034.31</v>
      </c>
      <c r="O131" s="21">
        <v>6075.63</v>
      </c>
      <c r="P131" s="21">
        <v>6073.75</v>
      </c>
      <c r="Q131" s="21">
        <v>6064.45</v>
      </c>
      <c r="R131" s="21">
        <v>6045.42</v>
      </c>
      <c r="S131" s="21">
        <v>6020.72</v>
      </c>
      <c r="T131" s="21">
        <v>6032.11</v>
      </c>
      <c r="U131" s="21">
        <v>6052.21</v>
      </c>
      <c r="V131" s="21">
        <v>6020.27</v>
      </c>
      <c r="W131" s="21">
        <v>5851.32</v>
      </c>
      <c r="X131" s="21">
        <v>5655.27</v>
      </c>
      <c r="Y131" s="21">
        <v>5378.99</v>
      </c>
    </row>
    <row r="132" spans="1:25" s="7" customFormat="1" ht="15" x14ac:dyDescent="0.2">
      <c r="A132" s="18">
        <v>16</v>
      </c>
      <c r="B132" s="21">
        <v>5236.3999999999996</v>
      </c>
      <c r="C132" s="21">
        <v>5172.7700000000004</v>
      </c>
      <c r="D132" s="21">
        <v>5108.55</v>
      </c>
      <c r="E132" s="21">
        <v>5113.01</v>
      </c>
      <c r="F132" s="21">
        <v>5188.68</v>
      </c>
      <c r="G132" s="21">
        <v>5368.73</v>
      </c>
      <c r="H132" s="21">
        <v>5669.78</v>
      </c>
      <c r="I132" s="21">
        <v>5885.34</v>
      </c>
      <c r="J132" s="21">
        <v>6046.49</v>
      </c>
      <c r="K132" s="21">
        <v>6069.83</v>
      </c>
      <c r="L132" s="21">
        <v>6075.77</v>
      </c>
      <c r="M132" s="21">
        <v>6069.32</v>
      </c>
      <c r="N132" s="21">
        <v>6059.3</v>
      </c>
      <c r="O132" s="21">
        <v>6062.47</v>
      </c>
      <c r="P132" s="21">
        <v>6071.17</v>
      </c>
      <c r="Q132" s="21">
        <v>6051.81</v>
      </c>
      <c r="R132" s="21">
        <v>6032.94</v>
      </c>
      <c r="S132" s="21">
        <v>6030.44</v>
      </c>
      <c r="T132" s="21">
        <v>6036.3</v>
      </c>
      <c r="U132" s="21">
        <v>6051.26</v>
      </c>
      <c r="V132" s="21">
        <v>6021.46</v>
      </c>
      <c r="W132" s="21">
        <v>5822.82</v>
      </c>
      <c r="X132" s="21">
        <v>5654.03</v>
      </c>
      <c r="Y132" s="21">
        <v>5344.97</v>
      </c>
    </row>
    <row r="133" spans="1:25" s="7" customFormat="1" ht="15" x14ac:dyDescent="0.2">
      <c r="A133" s="18">
        <v>17</v>
      </c>
      <c r="B133" s="21">
        <v>5466.35</v>
      </c>
      <c r="C133" s="21">
        <v>5326.22</v>
      </c>
      <c r="D133" s="21">
        <v>5243.15</v>
      </c>
      <c r="E133" s="21">
        <v>5202.54</v>
      </c>
      <c r="F133" s="21">
        <v>5246.58</v>
      </c>
      <c r="G133" s="21">
        <v>5359.26</v>
      </c>
      <c r="H133" s="21">
        <v>5514.63</v>
      </c>
      <c r="I133" s="21">
        <v>5662.41</v>
      </c>
      <c r="J133" s="21">
        <v>5860.81</v>
      </c>
      <c r="K133" s="21">
        <v>5982.28</v>
      </c>
      <c r="L133" s="21">
        <v>5994.18</v>
      </c>
      <c r="M133" s="21">
        <v>5987.78</v>
      </c>
      <c r="N133" s="21">
        <v>5974.21</v>
      </c>
      <c r="O133" s="21">
        <v>5999.24</v>
      </c>
      <c r="P133" s="21">
        <v>6006.11</v>
      </c>
      <c r="Q133" s="21">
        <v>5999.26</v>
      </c>
      <c r="R133" s="21">
        <v>5987.37</v>
      </c>
      <c r="S133" s="21">
        <v>5990.62</v>
      </c>
      <c r="T133" s="21">
        <v>5997.25</v>
      </c>
      <c r="U133" s="21">
        <v>6015.77</v>
      </c>
      <c r="V133" s="21">
        <v>5990.34</v>
      </c>
      <c r="W133" s="21">
        <v>5867.84</v>
      </c>
      <c r="X133" s="21">
        <v>5659.21</v>
      </c>
      <c r="Y133" s="21">
        <v>5585.4</v>
      </c>
    </row>
    <row r="134" spans="1:25" s="7" customFormat="1" ht="15" x14ac:dyDescent="0.2">
      <c r="A134" s="18">
        <v>18</v>
      </c>
      <c r="B134" s="21">
        <v>5379.3</v>
      </c>
      <c r="C134" s="21">
        <v>5237.6400000000003</v>
      </c>
      <c r="D134" s="21">
        <v>5179.97</v>
      </c>
      <c r="E134" s="21">
        <v>5171.6400000000003</v>
      </c>
      <c r="F134" s="21">
        <v>5181.84</v>
      </c>
      <c r="G134" s="21">
        <v>5219.83</v>
      </c>
      <c r="H134" s="21">
        <v>5211.78</v>
      </c>
      <c r="I134" s="21">
        <v>5406</v>
      </c>
      <c r="J134" s="21">
        <v>5572.64</v>
      </c>
      <c r="K134" s="21">
        <v>5676.83</v>
      </c>
      <c r="L134" s="21">
        <v>5690.49</v>
      </c>
      <c r="M134" s="21">
        <v>5683.95</v>
      </c>
      <c r="N134" s="21">
        <v>5682.22</v>
      </c>
      <c r="O134" s="21">
        <v>5704.99</v>
      </c>
      <c r="P134" s="21">
        <v>5783.43</v>
      </c>
      <c r="Q134" s="21">
        <v>5799.33</v>
      </c>
      <c r="R134" s="21">
        <v>5828.74</v>
      </c>
      <c r="S134" s="21">
        <v>5854.88</v>
      </c>
      <c r="T134" s="21">
        <v>5877.8</v>
      </c>
      <c r="U134" s="21">
        <v>5891.3</v>
      </c>
      <c r="V134" s="21">
        <v>5880.04</v>
      </c>
      <c r="W134" s="21">
        <v>5792.27</v>
      </c>
      <c r="X134" s="21">
        <v>5614.31</v>
      </c>
      <c r="Y134" s="21">
        <v>5451.59</v>
      </c>
    </row>
    <row r="135" spans="1:25" s="7" customFormat="1" ht="15" x14ac:dyDescent="0.2">
      <c r="A135" s="18">
        <v>19</v>
      </c>
      <c r="B135" s="21">
        <v>5308.97</v>
      </c>
      <c r="C135" s="21">
        <v>5210.17</v>
      </c>
      <c r="D135" s="21">
        <v>5170.24</v>
      </c>
      <c r="E135" s="21">
        <v>5151.0200000000004</v>
      </c>
      <c r="F135" s="21">
        <v>5216.05</v>
      </c>
      <c r="G135" s="21">
        <v>5354.51</v>
      </c>
      <c r="H135" s="21">
        <v>5560.05</v>
      </c>
      <c r="I135" s="21">
        <v>5768.7</v>
      </c>
      <c r="J135" s="21">
        <v>5897.33</v>
      </c>
      <c r="K135" s="21">
        <v>5869.39</v>
      </c>
      <c r="L135" s="21">
        <v>5869.85</v>
      </c>
      <c r="M135" s="21">
        <v>5855.35</v>
      </c>
      <c r="N135" s="21">
        <v>5841.85</v>
      </c>
      <c r="O135" s="21">
        <v>5856.82</v>
      </c>
      <c r="P135" s="21">
        <v>5951.37</v>
      </c>
      <c r="Q135" s="21">
        <v>5949.53</v>
      </c>
      <c r="R135" s="21">
        <v>5889.59</v>
      </c>
      <c r="S135" s="21">
        <v>5852.65</v>
      </c>
      <c r="T135" s="21">
        <v>5883.51</v>
      </c>
      <c r="U135" s="21">
        <v>5899.28</v>
      </c>
      <c r="V135" s="21">
        <v>5869.27</v>
      </c>
      <c r="W135" s="21">
        <v>5774.69</v>
      </c>
      <c r="X135" s="21">
        <v>5649.5</v>
      </c>
      <c r="Y135" s="21">
        <v>5480.45</v>
      </c>
    </row>
    <row r="136" spans="1:25" s="7" customFormat="1" ht="15" x14ac:dyDescent="0.2">
      <c r="A136" s="18">
        <v>20</v>
      </c>
      <c r="B136" s="21">
        <v>5226.45</v>
      </c>
      <c r="C136" s="21">
        <v>5161.5</v>
      </c>
      <c r="D136" s="21">
        <v>5119.3100000000004</v>
      </c>
      <c r="E136" s="21">
        <v>5115.3999999999996</v>
      </c>
      <c r="F136" s="21">
        <v>5198.22</v>
      </c>
      <c r="G136" s="21">
        <v>5347.82</v>
      </c>
      <c r="H136" s="21">
        <v>5556.78</v>
      </c>
      <c r="I136" s="21">
        <v>5758.42</v>
      </c>
      <c r="J136" s="21">
        <v>5802.8</v>
      </c>
      <c r="K136" s="21">
        <v>5775.68</v>
      </c>
      <c r="L136" s="21">
        <v>5773.01</v>
      </c>
      <c r="M136" s="21">
        <v>5763.49</v>
      </c>
      <c r="N136" s="21">
        <v>5762.8</v>
      </c>
      <c r="O136" s="21">
        <v>5806.69</v>
      </c>
      <c r="P136" s="21">
        <v>5909.8</v>
      </c>
      <c r="Q136" s="21">
        <v>5898.78</v>
      </c>
      <c r="R136" s="21">
        <v>5857.9</v>
      </c>
      <c r="S136" s="21">
        <v>5827.23</v>
      </c>
      <c r="T136" s="21">
        <v>5865.07</v>
      </c>
      <c r="U136" s="21">
        <v>5894.87</v>
      </c>
      <c r="V136" s="21">
        <v>5852.5</v>
      </c>
      <c r="W136" s="21">
        <v>5764.52</v>
      </c>
      <c r="X136" s="21">
        <v>5623.28</v>
      </c>
      <c r="Y136" s="21">
        <v>5424.7</v>
      </c>
    </row>
    <row r="137" spans="1:25" s="7" customFormat="1" ht="15" x14ac:dyDescent="0.2">
      <c r="A137" s="18">
        <v>21</v>
      </c>
      <c r="B137" s="21">
        <v>5190.66</v>
      </c>
      <c r="C137" s="21">
        <v>5158.01</v>
      </c>
      <c r="D137" s="21">
        <v>5099.87</v>
      </c>
      <c r="E137" s="21">
        <v>5091.47</v>
      </c>
      <c r="F137" s="21">
        <v>5192.51</v>
      </c>
      <c r="G137" s="21">
        <v>5283.47</v>
      </c>
      <c r="H137" s="21">
        <v>5497.14</v>
      </c>
      <c r="I137" s="21">
        <v>5729.55</v>
      </c>
      <c r="J137" s="21">
        <v>5829.14</v>
      </c>
      <c r="K137" s="21">
        <v>5869.73</v>
      </c>
      <c r="L137" s="21">
        <v>5823.33</v>
      </c>
      <c r="M137" s="21">
        <v>5788.44</v>
      </c>
      <c r="N137" s="21">
        <v>5789.12</v>
      </c>
      <c r="O137" s="21">
        <v>5818.56</v>
      </c>
      <c r="P137" s="21">
        <v>5945.98</v>
      </c>
      <c r="Q137" s="21">
        <v>5926.91</v>
      </c>
      <c r="R137" s="21">
        <v>5910.8</v>
      </c>
      <c r="S137" s="21">
        <v>5886.82</v>
      </c>
      <c r="T137" s="21">
        <v>5931.31</v>
      </c>
      <c r="U137" s="21">
        <v>5915.26</v>
      </c>
      <c r="V137" s="21">
        <v>5819.59</v>
      </c>
      <c r="W137" s="21">
        <v>5707.47</v>
      </c>
      <c r="X137" s="21">
        <v>5577.33</v>
      </c>
      <c r="Y137" s="21">
        <v>5374.61</v>
      </c>
    </row>
    <row r="138" spans="1:25" s="7" customFormat="1" ht="15" x14ac:dyDescent="0.2">
      <c r="A138" s="18">
        <v>22</v>
      </c>
      <c r="B138" s="21">
        <v>5169.8100000000004</v>
      </c>
      <c r="C138" s="21">
        <v>5139.18</v>
      </c>
      <c r="D138" s="21">
        <v>5099.08</v>
      </c>
      <c r="E138" s="21">
        <v>5105.88</v>
      </c>
      <c r="F138" s="21">
        <v>5169.5</v>
      </c>
      <c r="G138" s="21">
        <v>5274.02</v>
      </c>
      <c r="H138" s="21">
        <v>5503.25</v>
      </c>
      <c r="I138" s="21">
        <v>5715.87</v>
      </c>
      <c r="J138" s="21">
        <v>5713.44</v>
      </c>
      <c r="K138" s="21">
        <v>5715.09</v>
      </c>
      <c r="L138" s="21">
        <v>5716.57</v>
      </c>
      <c r="M138" s="21">
        <v>5678.28</v>
      </c>
      <c r="N138" s="21">
        <v>5713.13</v>
      </c>
      <c r="O138" s="21">
        <v>5673.08</v>
      </c>
      <c r="P138" s="21">
        <v>5723.87</v>
      </c>
      <c r="Q138" s="21">
        <v>5729.83</v>
      </c>
      <c r="R138" s="21">
        <v>5714.42</v>
      </c>
      <c r="S138" s="21">
        <v>5701.31</v>
      </c>
      <c r="T138" s="21">
        <v>5743.55</v>
      </c>
      <c r="U138" s="21">
        <v>5678.18</v>
      </c>
      <c r="V138" s="21">
        <v>5663.26</v>
      </c>
      <c r="W138" s="21">
        <v>5675.83</v>
      </c>
      <c r="X138" s="21">
        <v>5595.34</v>
      </c>
      <c r="Y138" s="21">
        <v>5332.58</v>
      </c>
    </row>
    <row r="139" spans="1:25" s="7" customFormat="1" ht="15" x14ac:dyDescent="0.2">
      <c r="A139" s="18">
        <v>23</v>
      </c>
      <c r="B139" s="21">
        <v>5196.7700000000004</v>
      </c>
      <c r="C139" s="21">
        <v>5164.93</v>
      </c>
      <c r="D139" s="21">
        <v>5130.07</v>
      </c>
      <c r="E139" s="21">
        <v>5124.72</v>
      </c>
      <c r="F139" s="21">
        <v>5176.7299999999996</v>
      </c>
      <c r="G139" s="21">
        <v>5318.42</v>
      </c>
      <c r="H139" s="21">
        <v>5593.2</v>
      </c>
      <c r="I139" s="21">
        <v>5725.61</v>
      </c>
      <c r="J139" s="21">
        <v>5821.46</v>
      </c>
      <c r="K139" s="21">
        <v>5745.51</v>
      </c>
      <c r="L139" s="21">
        <v>5732.01</v>
      </c>
      <c r="M139" s="21">
        <v>5747.8</v>
      </c>
      <c r="N139" s="21">
        <v>5745.1</v>
      </c>
      <c r="O139" s="21">
        <v>5746.07</v>
      </c>
      <c r="P139" s="21">
        <v>5973.88</v>
      </c>
      <c r="Q139" s="21">
        <v>5953.32</v>
      </c>
      <c r="R139" s="21">
        <v>5919.39</v>
      </c>
      <c r="S139" s="21">
        <v>5834.43</v>
      </c>
      <c r="T139" s="21">
        <v>5845.53</v>
      </c>
      <c r="U139" s="21">
        <v>5812.61</v>
      </c>
      <c r="V139" s="21">
        <v>5791.12</v>
      </c>
      <c r="W139" s="21">
        <v>5704.04</v>
      </c>
      <c r="X139" s="21">
        <v>5596.03</v>
      </c>
      <c r="Y139" s="21">
        <v>5366.07</v>
      </c>
    </row>
    <row r="140" spans="1:25" s="7" customFormat="1" ht="15" x14ac:dyDescent="0.2">
      <c r="A140" s="18">
        <v>24</v>
      </c>
      <c r="B140" s="21">
        <v>5327.95</v>
      </c>
      <c r="C140" s="21">
        <v>5234.16</v>
      </c>
      <c r="D140" s="21">
        <v>5193.8</v>
      </c>
      <c r="E140" s="21">
        <v>5178.6000000000004</v>
      </c>
      <c r="F140" s="21">
        <v>5215.25</v>
      </c>
      <c r="G140" s="21">
        <v>5273.03</v>
      </c>
      <c r="H140" s="21">
        <v>5372.48</v>
      </c>
      <c r="I140" s="21">
        <v>5619.96</v>
      </c>
      <c r="J140" s="21">
        <v>5656.09</v>
      </c>
      <c r="K140" s="21">
        <v>5652.29</v>
      </c>
      <c r="L140" s="21">
        <v>5655.59</v>
      </c>
      <c r="M140" s="21">
        <v>5665.51</v>
      </c>
      <c r="N140" s="21">
        <v>5656.65</v>
      </c>
      <c r="O140" s="21">
        <v>5666.62</v>
      </c>
      <c r="P140" s="21">
        <v>5701.98</v>
      </c>
      <c r="Q140" s="21">
        <v>5692.81</v>
      </c>
      <c r="R140" s="21">
        <v>5693.61</v>
      </c>
      <c r="S140" s="21">
        <v>5679.89</v>
      </c>
      <c r="T140" s="21">
        <v>5733.99</v>
      </c>
      <c r="U140" s="21">
        <v>5724.93</v>
      </c>
      <c r="V140" s="21">
        <v>5665.46</v>
      </c>
      <c r="W140" s="21">
        <v>5669.1</v>
      </c>
      <c r="X140" s="21">
        <v>5486.62</v>
      </c>
      <c r="Y140" s="21">
        <v>5337.19</v>
      </c>
    </row>
    <row r="141" spans="1:25" s="7" customFormat="1" ht="15" x14ac:dyDescent="0.2">
      <c r="A141" s="18">
        <v>25</v>
      </c>
      <c r="B141" s="21">
        <v>5231.37</v>
      </c>
      <c r="C141" s="21">
        <v>5163.8</v>
      </c>
      <c r="D141" s="21">
        <v>5121.87</v>
      </c>
      <c r="E141" s="21">
        <v>5103</v>
      </c>
      <c r="F141" s="21">
        <v>5136.87</v>
      </c>
      <c r="G141" s="21">
        <v>5196.8500000000004</v>
      </c>
      <c r="H141" s="21">
        <v>5169.1099999999997</v>
      </c>
      <c r="I141" s="21">
        <v>5361.15</v>
      </c>
      <c r="J141" s="21">
        <v>5384.69</v>
      </c>
      <c r="K141" s="21">
        <v>5630.37</v>
      </c>
      <c r="L141" s="21">
        <v>5648.03</v>
      </c>
      <c r="M141" s="21">
        <v>5632.16</v>
      </c>
      <c r="N141" s="21">
        <v>5623.24</v>
      </c>
      <c r="O141" s="21">
        <v>5643.36</v>
      </c>
      <c r="P141" s="21">
        <v>5689.33</v>
      </c>
      <c r="Q141" s="21">
        <v>5681.26</v>
      </c>
      <c r="R141" s="21">
        <v>5684.24</v>
      </c>
      <c r="S141" s="21">
        <v>5682.78</v>
      </c>
      <c r="T141" s="21">
        <v>5689.76</v>
      </c>
      <c r="U141" s="21">
        <v>5685.48</v>
      </c>
      <c r="V141" s="21">
        <v>5670.23</v>
      </c>
      <c r="W141" s="21">
        <v>5654.98</v>
      </c>
      <c r="X141" s="21">
        <v>5471.39</v>
      </c>
      <c r="Y141" s="21">
        <v>5308.01</v>
      </c>
    </row>
    <row r="142" spans="1:25" s="7" customFormat="1" ht="15" x14ac:dyDescent="0.2">
      <c r="A142" s="18">
        <v>26</v>
      </c>
      <c r="B142" s="21">
        <v>5181</v>
      </c>
      <c r="C142" s="21">
        <v>5134.12</v>
      </c>
      <c r="D142" s="21">
        <v>5092.2700000000004</v>
      </c>
      <c r="E142" s="21">
        <v>5086.09</v>
      </c>
      <c r="F142" s="21">
        <v>5171.16</v>
      </c>
      <c r="G142" s="21">
        <v>5310.38</v>
      </c>
      <c r="H142" s="21">
        <v>5549.56</v>
      </c>
      <c r="I142" s="21">
        <v>5717.26</v>
      </c>
      <c r="J142" s="21">
        <v>5707.93</v>
      </c>
      <c r="K142" s="21">
        <v>5716.14</v>
      </c>
      <c r="L142" s="21">
        <v>5747.53</v>
      </c>
      <c r="M142" s="21">
        <v>5743.44</v>
      </c>
      <c r="N142" s="21">
        <v>5808.55</v>
      </c>
      <c r="O142" s="21">
        <v>5834.53</v>
      </c>
      <c r="P142" s="21">
        <v>5933.42</v>
      </c>
      <c r="Q142" s="21">
        <v>5866.77</v>
      </c>
      <c r="R142" s="21">
        <v>5789.16</v>
      </c>
      <c r="S142" s="21">
        <v>5765.31</v>
      </c>
      <c r="T142" s="21">
        <v>5793.68</v>
      </c>
      <c r="U142" s="21">
        <v>5800.47</v>
      </c>
      <c r="V142" s="21">
        <v>5741.28</v>
      </c>
      <c r="W142" s="21">
        <v>5681.26</v>
      </c>
      <c r="X142" s="21">
        <v>5574.27</v>
      </c>
      <c r="Y142" s="21">
        <v>5327.06</v>
      </c>
    </row>
    <row r="143" spans="1:25" s="7" customFormat="1" ht="15" x14ac:dyDescent="0.2">
      <c r="A143" s="18">
        <v>27</v>
      </c>
      <c r="B143" s="21">
        <v>5212.04</v>
      </c>
      <c r="C143" s="21">
        <v>5168.58</v>
      </c>
      <c r="D143" s="21">
        <v>5150.16</v>
      </c>
      <c r="E143" s="21">
        <v>5166.18</v>
      </c>
      <c r="F143" s="21">
        <v>5242.16</v>
      </c>
      <c r="G143" s="21">
        <v>5477.81</v>
      </c>
      <c r="H143" s="21">
        <v>5618.76</v>
      </c>
      <c r="I143" s="21">
        <v>5728.98</v>
      </c>
      <c r="J143" s="21">
        <v>5721.95</v>
      </c>
      <c r="K143" s="21">
        <v>5726.9</v>
      </c>
      <c r="L143" s="21">
        <v>5725.02</v>
      </c>
      <c r="M143" s="21">
        <v>5705.2</v>
      </c>
      <c r="N143" s="21">
        <v>5718.24</v>
      </c>
      <c r="O143" s="21">
        <v>5725.4</v>
      </c>
      <c r="P143" s="21">
        <v>5879.8</v>
      </c>
      <c r="Q143" s="21">
        <v>5810.88</v>
      </c>
      <c r="R143" s="21">
        <v>5786.95</v>
      </c>
      <c r="S143" s="21">
        <v>5758.28</v>
      </c>
      <c r="T143" s="21">
        <v>5743.19</v>
      </c>
      <c r="U143" s="21">
        <v>5746.37</v>
      </c>
      <c r="V143" s="21">
        <v>5742.23</v>
      </c>
      <c r="W143" s="21">
        <v>5677.75</v>
      </c>
      <c r="X143" s="21">
        <v>5572.03</v>
      </c>
      <c r="Y143" s="21">
        <v>5349.77</v>
      </c>
    </row>
    <row r="144" spans="1:25" s="7" customFormat="1" ht="15" x14ac:dyDescent="0.2">
      <c r="A144" s="18">
        <v>28</v>
      </c>
      <c r="B144" s="21">
        <v>5183.07</v>
      </c>
      <c r="C144" s="21">
        <v>5149.4799999999996</v>
      </c>
      <c r="D144" s="21">
        <v>5108.33</v>
      </c>
      <c r="E144" s="21">
        <v>5091.82</v>
      </c>
      <c r="F144" s="21">
        <v>5152.84</v>
      </c>
      <c r="G144" s="21">
        <v>5266.08</v>
      </c>
      <c r="H144" s="21">
        <v>5526.93</v>
      </c>
      <c r="I144" s="21">
        <v>5691.09</v>
      </c>
      <c r="J144" s="21">
        <v>5752.26</v>
      </c>
      <c r="K144" s="21">
        <v>5783.29</v>
      </c>
      <c r="L144" s="21">
        <v>5778.34</v>
      </c>
      <c r="M144" s="21">
        <v>5768.08</v>
      </c>
      <c r="N144" s="21">
        <v>5775.27</v>
      </c>
      <c r="O144" s="21">
        <v>5810.74</v>
      </c>
      <c r="P144" s="21">
        <v>5890.22</v>
      </c>
      <c r="Q144" s="21">
        <v>5864.98</v>
      </c>
      <c r="R144" s="21">
        <v>5825.4</v>
      </c>
      <c r="S144" s="21">
        <v>5795.77</v>
      </c>
      <c r="T144" s="21">
        <v>5819.62</v>
      </c>
      <c r="U144" s="21">
        <v>5779.67</v>
      </c>
      <c r="V144" s="21">
        <v>5766.94</v>
      </c>
      <c r="W144" s="21">
        <v>5710.55</v>
      </c>
      <c r="X144" s="21">
        <v>5574.05</v>
      </c>
      <c r="Y144" s="21">
        <v>5283.33</v>
      </c>
    </row>
    <row r="145" spans="1:27" s="7" customFormat="1" ht="15" x14ac:dyDescent="0.2">
      <c r="A145" s="18">
        <v>29</v>
      </c>
      <c r="B145" s="21">
        <v>5215.84</v>
      </c>
      <c r="C145" s="21">
        <v>5185.2700000000004</v>
      </c>
      <c r="D145" s="21">
        <v>5143.63</v>
      </c>
      <c r="E145" s="21">
        <v>5162.17</v>
      </c>
      <c r="F145" s="21">
        <v>5263.39</v>
      </c>
      <c r="G145" s="21">
        <v>5496.55</v>
      </c>
      <c r="H145" s="21">
        <v>5567.56</v>
      </c>
      <c r="I145" s="21">
        <v>5750.43</v>
      </c>
      <c r="J145" s="21">
        <v>5782.52</v>
      </c>
      <c r="K145" s="21">
        <v>5793.38</v>
      </c>
      <c r="L145" s="21">
        <v>5790.9</v>
      </c>
      <c r="M145" s="21">
        <v>5774.86</v>
      </c>
      <c r="N145" s="21">
        <v>5798.85</v>
      </c>
      <c r="O145" s="21">
        <v>5847.03</v>
      </c>
      <c r="P145" s="21">
        <v>5963.94</v>
      </c>
      <c r="Q145" s="21">
        <v>5880.44</v>
      </c>
      <c r="R145" s="21">
        <v>5846.81</v>
      </c>
      <c r="S145" s="21">
        <v>5829.31</v>
      </c>
      <c r="T145" s="21">
        <v>5857.86</v>
      </c>
      <c r="U145" s="21">
        <v>5829.18</v>
      </c>
      <c r="V145" s="21">
        <v>5716.34</v>
      </c>
      <c r="W145" s="21">
        <v>5683.47</v>
      </c>
      <c r="X145" s="21">
        <v>5615.34</v>
      </c>
      <c r="Y145" s="21">
        <v>5488.51</v>
      </c>
    </row>
    <row r="146" spans="1:27" s="7" customFormat="1" ht="15" x14ac:dyDescent="0.2">
      <c r="A146" s="18">
        <v>30</v>
      </c>
      <c r="B146" s="21">
        <v>5204.5</v>
      </c>
      <c r="C146" s="21">
        <v>5154.5200000000004</v>
      </c>
      <c r="D146" s="21">
        <v>5118.32</v>
      </c>
      <c r="E146" s="21">
        <v>5122.3599999999997</v>
      </c>
      <c r="F146" s="21">
        <v>5185.3599999999997</v>
      </c>
      <c r="G146" s="21">
        <v>5384.75</v>
      </c>
      <c r="H146" s="21">
        <v>5561.89</v>
      </c>
      <c r="I146" s="21">
        <v>5725.73</v>
      </c>
      <c r="J146" s="21">
        <v>5777.35</v>
      </c>
      <c r="K146" s="21">
        <v>5788.9</v>
      </c>
      <c r="L146" s="21">
        <v>5801.9</v>
      </c>
      <c r="M146" s="21">
        <v>5786.54</v>
      </c>
      <c r="N146" s="21">
        <v>5765.95</v>
      </c>
      <c r="O146" s="21">
        <v>5788.57</v>
      </c>
      <c r="P146" s="21">
        <v>5780.04</v>
      </c>
      <c r="Q146" s="21">
        <v>5754.26</v>
      </c>
      <c r="R146" s="21">
        <v>5738.23</v>
      </c>
      <c r="S146" s="21">
        <v>5781.1</v>
      </c>
      <c r="T146" s="21">
        <v>5769.81</v>
      </c>
      <c r="U146" s="21">
        <v>5745.92</v>
      </c>
      <c r="V146" s="21">
        <v>5738.17</v>
      </c>
      <c r="W146" s="21">
        <v>5686</v>
      </c>
      <c r="X146" s="21">
        <v>5607.84</v>
      </c>
      <c r="Y146" s="21">
        <v>5333.05</v>
      </c>
    </row>
    <row r="147" spans="1:27" s="7" customFormat="1" ht="15" x14ac:dyDescent="0.2">
      <c r="A147" s="60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</row>
    <row r="148" spans="1:27" s="7" customFormat="1" ht="15" x14ac:dyDescent="0.2">
      <c r="A148" s="107" t="s">
        <v>11</v>
      </c>
      <c r="B148" s="107" t="s">
        <v>123</v>
      </c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</row>
    <row r="149" spans="1:27" s="7" customFormat="1" ht="30" x14ac:dyDescent="0.2">
      <c r="A149" s="107"/>
      <c r="B149" s="59" t="s">
        <v>12</v>
      </c>
      <c r="C149" s="59" t="s">
        <v>13</v>
      </c>
      <c r="D149" s="59" t="s">
        <v>14</v>
      </c>
      <c r="E149" s="59" t="s">
        <v>15</v>
      </c>
      <c r="F149" s="59" t="s">
        <v>16</v>
      </c>
      <c r="G149" s="59" t="s">
        <v>17</v>
      </c>
      <c r="H149" s="59" t="s">
        <v>18</v>
      </c>
      <c r="I149" s="59" t="s">
        <v>19</v>
      </c>
      <c r="J149" s="59" t="s">
        <v>20</v>
      </c>
      <c r="K149" s="59" t="s">
        <v>21</v>
      </c>
      <c r="L149" s="59" t="s">
        <v>22</v>
      </c>
      <c r="M149" s="59" t="s">
        <v>23</v>
      </c>
      <c r="N149" s="59" t="s">
        <v>24</v>
      </c>
      <c r="O149" s="59" t="s">
        <v>25</v>
      </c>
      <c r="P149" s="59" t="s">
        <v>26</v>
      </c>
      <c r="Q149" s="59" t="s">
        <v>27</v>
      </c>
      <c r="R149" s="59" t="s">
        <v>28</v>
      </c>
      <c r="S149" s="59" t="s">
        <v>29</v>
      </c>
      <c r="T149" s="59" t="s">
        <v>30</v>
      </c>
      <c r="U149" s="59" t="s">
        <v>31</v>
      </c>
      <c r="V149" s="59" t="s">
        <v>32</v>
      </c>
      <c r="W149" s="59" t="s">
        <v>33</v>
      </c>
      <c r="X149" s="59" t="s">
        <v>34</v>
      </c>
      <c r="Y149" s="59" t="s">
        <v>35</v>
      </c>
    </row>
    <row r="150" spans="1:27" s="7" customFormat="1" ht="15" x14ac:dyDescent="0.2">
      <c r="A150" s="18">
        <v>1</v>
      </c>
      <c r="B150" s="21">
        <v>5988.04</v>
      </c>
      <c r="C150" s="21">
        <v>5883.58</v>
      </c>
      <c r="D150" s="21">
        <v>5846.77</v>
      </c>
      <c r="E150" s="21">
        <v>5855.53</v>
      </c>
      <c r="F150" s="21">
        <v>5878.2</v>
      </c>
      <c r="G150" s="21">
        <v>5915.24</v>
      </c>
      <c r="H150" s="21">
        <v>6262.48</v>
      </c>
      <c r="I150" s="21">
        <v>6364.64</v>
      </c>
      <c r="J150" s="21">
        <v>6498.73</v>
      </c>
      <c r="K150" s="21">
        <v>6795.64</v>
      </c>
      <c r="L150" s="21">
        <v>6618.55</v>
      </c>
      <c r="M150" s="21">
        <v>6794.99</v>
      </c>
      <c r="N150" s="21">
        <v>6794.56</v>
      </c>
      <c r="O150" s="21">
        <v>6797.73</v>
      </c>
      <c r="P150" s="21">
        <v>6792.1</v>
      </c>
      <c r="Q150" s="21">
        <v>6668.47</v>
      </c>
      <c r="R150" s="21">
        <v>6681.27</v>
      </c>
      <c r="S150" s="21">
        <v>6642.07</v>
      </c>
      <c r="T150" s="21">
        <v>6630.69</v>
      </c>
      <c r="U150" s="21">
        <v>6635.07</v>
      </c>
      <c r="V150" s="21">
        <v>6584.59</v>
      </c>
      <c r="W150" s="21">
        <v>6465.61</v>
      </c>
      <c r="X150" s="21">
        <v>6345.49</v>
      </c>
      <c r="Y150" s="21">
        <v>6114.84</v>
      </c>
      <c r="Z150" s="22"/>
      <c r="AA150" s="1"/>
    </row>
    <row r="151" spans="1:27" s="7" customFormat="1" ht="15" x14ac:dyDescent="0.2">
      <c r="A151" s="18">
        <v>2</v>
      </c>
      <c r="B151" s="21">
        <v>6070.94</v>
      </c>
      <c r="C151" s="21">
        <v>5924.02</v>
      </c>
      <c r="D151" s="21">
        <v>5862.82</v>
      </c>
      <c r="E151" s="21">
        <v>5864.68</v>
      </c>
      <c r="F151" s="21">
        <v>5911.65</v>
      </c>
      <c r="G151" s="21">
        <v>6041.16</v>
      </c>
      <c r="H151" s="21">
        <v>6340.96</v>
      </c>
      <c r="I151" s="21">
        <v>6422.9</v>
      </c>
      <c r="J151" s="21">
        <v>6536.64</v>
      </c>
      <c r="K151" s="21">
        <v>6618.39</v>
      </c>
      <c r="L151" s="21">
        <v>6613.16</v>
      </c>
      <c r="M151" s="21">
        <v>6563.22</v>
      </c>
      <c r="N151" s="21">
        <v>6541.89</v>
      </c>
      <c r="O151" s="21">
        <v>6570.38</v>
      </c>
      <c r="P151" s="21">
        <v>6602.44</v>
      </c>
      <c r="Q151" s="21">
        <v>6582.54</v>
      </c>
      <c r="R151" s="21">
        <v>6581.11</v>
      </c>
      <c r="S151" s="21">
        <v>6565.6</v>
      </c>
      <c r="T151" s="21">
        <v>6568.99</v>
      </c>
      <c r="U151" s="21">
        <v>6578.58</v>
      </c>
      <c r="V151" s="21">
        <v>6555.39</v>
      </c>
      <c r="W151" s="21">
        <v>6518.82</v>
      </c>
      <c r="X151" s="21">
        <v>6418.45</v>
      </c>
      <c r="Y151" s="21">
        <v>6151.94</v>
      </c>
    </row>
    <row r="152" spans="1:27" s="7" customFormat="1" ht="15" x14ac:dyDescent="0.2">
      <c r="A152" s="18">
        <v>3</v>
      </c>
      <c r="B152" s="21">
        <v>6100.03</v>
      </c>
      <c r="C152" s="21">
        <v>5997.52</v>
      </c>
      <c r="D152" s="21">
        <v>5906.47</v>
      </c>
      <c r="E152" s="21">
        <v>5898.01</v>
      </c>
      <c r="F152" s="21">
        <v>5917.38</v>
      </c>
      <c r="G152" s="21">
        <v>5906.78</v>
      </c>
      <c r="H152" s="21">
        <v>5941.43</v>
      </c>
      <c r="I152" s="21">
        <v>6226.17</v>
      </c>
      <c r="J152" s="21">
        <v>6354.29</v>
      </c>
      <c r="K152" s="21">
        <v>6449.3</v>
      </c>
      <c r="L152" s="21">
        <v>6440.69</v>
      </c>
      <c r="M152" s="21">
        <v>6425.99</v>
      </c>
      <c r="N152" s="21">
        <v>6419.57</v>
      </c>
      <c r="O152" s="21">
        <v>6423.28</v>
      </c>
      <c r="P152" s="21">
        <v>6492.39</v>
      </c>
      <c r="Q152" s="21">
        <v>6488.6</v>
      </c>
      <c r="R152" s="21">
        <v>6493.29</v>
      </c>
      <c r="S152" s="21">
        <v>6488.73</v>
      </c>
      <c r="T152" s="21">
        <v>6480.57</v>
      </c>
      <c r="U152" s="21">
        <v>6481.42</v>
      </c>
      <c r="V152" s="21">
        <v>6439.63</v>
      </c>
      <c r="W152" s="21">
        <v>6397.31</v>
      </c>
      <c r="X152" s="21">
        <v>6327.61</v>
      </c>
      <c r="Y152" s="21">
        <v>6048.96</v>
      </c>
    </row>
    <row r="153" spans="1:27" s="7" customFormat="1" ht="15" x14ac:dyDescent="0.2">
      <c r="A153" s="18">
        <v>4</v>
      </c>
      <c r="B153" s="21">
        <v>6003.03</v>
      </c>
      <c r="C153" s="21">
        <v>5888.18</v>
      </c>
      <c r="D153" s="21">
        <v>5837.61</v>
      </c>
      <c r="E153" s="21">
        <v>5810.5</v>
      </c>
      <c r="F153" s="21">
        <v>5802.93</v>
      </c>
      <c r="G153" s="21">
        <v>5672.8</v>
      </c>
      <c r="H153" s="21">
        <v>5852.96</v>
      </c>
      <c r="I153" s="21">
        <v>5923.66</v>
      </c>
      <c r="J153" s="21">
        <v>6066.97</v>
      </c>
      <c r="K153" s="21">
        <v>6330.35</v>
      </c>
      <c r="L153" s="21">
        <v>6340.97</v>
      </c>
      <c r="M153" s="21">
        <v>6337.83</v>
      </c>
      <c r="N153" s="21">
        <v>6337.04</v>
      </c>
      <c r="O153" s="21">
        <v>6341.97</v>
      </c>
      <c r="P153" s="21">
        <v>6369.65</v>
      </c>
      <c r="Q153" s="21">
        <v>6371.25</v>
      </c>
      <c r="R153" s="21">
        <v>6372.39</v>
      </c>
      <c r="S153" s="21">
        <v>6373.4</v>
      </c>
      <c r="T153" s="21">
        <v>6387.56</v>
      </c>
      <c r="U153" s="21">
        <v>6390.05</v>
      </c>
      <c r="V153" s="21">
        <v>6373.48</v>
      </c>
      <c r="W153" s="21">
        <v>6362.35</v>
      </c>
      <c r="X153" s="21">
        <v>6320.74</v>
      </c>
      <c r="Y153" s="21">
        <v>6013.65</v>
      </c>
    </row>
    <row r="154" spans="1:27" s="7" customFormat="1" ht="15" x14ac:dyDescent="0.2">
      <c r="A154" s="18">
        <v>5</v>
      </c>
      <c r="B154" s="21">
        <v>5992.9</v>
      </c>
      <c r="C154" s="21">
        <v>5891.38</v>
      </c>
      <c r="D154" s="21">
        <v>5835.92</v>
      </c>
      <c r="E154" s="21">
        <v>5811.62</v>
      </c>
      <c r="F154" s="21">
        <v>5869.02</v>
      </c>
      <c r="G154" s="21">
        <v>5922.98</v>
      </c>
      <c r="H154" s="21">
        <v>6287.81</v>
      </c>
      <c r="I154" s="21">
        <v>6362.53</v>
      </c>
      <c r="J154" s="21">
        <v>6366.68</v>
      </c>
      <c r="K154" s="21">
        <v>6399.23</v>
      </c>
      <c r="L154" s="21">
        <v>6397.65</v>
      </c>
      <c r="M154" s="21">
        <v>6372.88</v>
      </c>
      <c r="N154" s="21">
        <v>6367.18</v>
      </c>
      <c r="O154" s="21">
        <v>6373.43</v>
      </c>
      <c r="P154" s="21">
        <v>6447.53</v>
      </c>
      <c r="Q154" s="21">
        <v>6454.77</v>
      </c>
      <c r="R154" s="21">
        <v>6454.52</v>
      </c>
      <c r="S154" s="21">
        <v>6433.38</v>
      </c>
      <c r="T154" s="21">
        <v>6432.1</v>
      </c>
      <c r="U154" s="21">
        <v>6444.88</v>
      </c>
      <c r="V154" s="21">
        <v>6421.28</v>
      </c>
      <c r="W154" s="21">
        <v>6370.99</v>
      </c>
      <c r="X154" s="21">
        <v>6315.81</v>
      </c>
      <c r="Y154" s="21">
        <v>6007.78</v>
      </c>
    </row>
    <row r="155" spans="1:27" s="7" customFormat="1" ht="15" x14ac:dyDescent="0.2">
      <c r="A155" s="18">
        <v>6</v>
      </c>
      <c r="B155" s="21">
        <v>5887.17</v>
      </c>
      <c r="C155" s="21">
        <v>5854.99</v>
      </c>
      <c r="D155" s="21">
        <v>5814.39</v>
      </c>
      <c r="E155" s="21">
        <v>5796.67</v>
      </c>
      <c r="F155" s="21">
        <v>5863.48</v>
      </c>
      <c r="G155" s="21">
        <v>5952.26</v>
      </c>
      <c r="H155" s="21">
        <v>6316.81</v>
      </c>
      <c r="I155" s="21">
        <v>6370.13</v>
      </c>
      <c r="J155" s="21">
        <v>6365.52</v>
      </c>
      <c r="K155" s="21">
        <v>6372.28</v>
      </c>
      <c r="L155" s="21">
        <v>6371.79</v>
      </c>
      <c r="M155" s="21">
        <v>6352.9</v>
      </c>
      <c r="N155" s="21">
        <v>6342.85</v>
      </c>
      <c r="O155" s="21">
        <v>6345.02</v>
      </c>
      <c r="P155" s="21">
        <v>6396.38</v>
      </c>
      <c r="Q155" s="21">
        <v>6394.35</v>
      </c>
      <c r="R155" s="21">
        <v>6397.4</v>
      </c>
      <c r="S155" s="21">
        <v>6391.41</v>
      </c>
      <c r="T155" s="21">
        <v>6385.88</v>
      </c>
      <c r="U155" s="21">
        <v>6391.33</v>
      </c>
      <c r="V155" s="21">
        <v>6367.16</v>
      </c>
      <c r="W155" s="21">
        <v>6342.98</v>
      </c>
      <c r="X155" s="21">
        <v>6298.98</v>
      </c>
      <c r="Y155" s="21">
        <v>5929.77</v>
      </c>
    </row>
    <row r="156" spans="1:27" s="7" customFormat="1" ht="15" x14ac:dyDescent="0.2">
      <c r="A156" s="18">
        <v>7</v>
      </c>
      <c r="B156" s="21">
        <v>5939.66</v>
      </c>
      <c r="C156" s="21">
        <v>5890.73</v>
      </c>
      <c r="D156" s="21">
        <v>5852.87</v>
      </c>
      <c r="E156" s="21">
        <v>5854.36</v>
      </c>
      <c r="F156" s="21">
        <v>5906.76</v>
      </c>
      <c r="G156" s="21">
        <v>5985.5</v>
      </c>
      <c r="H156" s="21">
        <v>6325.01</v>
      </c>
      <c r="I156" s="21">
        <v>6369.04</v>
      </c>
      <c r="J156" s="21">
        <v>6367.7</v>
      </c>
      <c r="K156" s="21">
        <v>6378.37</v>
      </c>
      <c r="L156" s="21">
        <v>6360.47</v>
      </c>
      <c r="M156" s="21">
        <v>6355.08</v>
      </c>
      <c r="N156" s="21">
        <v>6351.54</v>
      </c>
      <c r="O156" s="21">
        <v>6358.11</v>
      </c>
      <c r="P156" s="21">
        <v>6418.95</v>
      </c>
      <c r="Q156" s="21">
        <v>6427.97</v>
      </c>
      <c r="R156" s="21">
        <v>6434.77</v>
      </c>
      <c r="S156" s="21">
        <v>6393.84</v>
      </c>
      <c r="T156" s="21">
        <v>6390.82</v>
      </c>
      <c r="U156" s="21">
        <v>6394.2</v>
      </c>
      <c r="V156" s="21">
        <v>6406.1</v>
      </c>
      <c r="W156" s="21">
        <v>6367.35</v>
      </c>
      <c r="X156" s="21">
        <v>6299.05</v>
      </c>
      <c r="Y156" s="21">
        <v>6028.93</v>
      </c>
    </row>
    <row r="157" spans="1:27" s="7" customFormat="1" ht="15" x14ac:dyDescent="0.2">
      <c r="A157" s="18">
        <v>8</v>
      </c>
      <c r="B157" s="21">
        <v>5950.11</v>
      </c>
      <c r="C157" s="21">
        <v>5904.7</v>
      </c>
      <c r="D157" s="21">
        <v>5872.56</v>
      </c>
      <c r="E157" s="21">
        <v>5875.33</v>
      </c>
      <c r="F157" s="21">
        <v>5919.18</v>
      </c>
      <c r="G157" s="21">
        <v>6003.79</v>
      </c>
      <c r="H157" s="21">
        <v>6314.95</v>
      </c>
      <c r="I157" s="21">
        <v>6384.09</v>
      </c>
      <c r="J157" s="21">
        <v>6791.59</v>
      </c>
      <c r="K157" s="21">
        <v>6793.34</v>
      </c>
      <c r="L157" s="21">
        <v>6792.59</v>
      </c>
      <c r="M157" s="21">
        <v>6822.73</v>
      </c>
      <c r="N157" s="21">
        <v>6824.54</v>
      </c>
      <c r="O157" s="21">
        <v>6823.1</v>
      </c>
      <c r="P157" s="21">
        <v>6815.12</v>
      </c>
      <c r="Q157" s="21">
        <v>6780.54</v>
      </c>
      <c r="R157" s="21">
        <v>6481.86</v>
      </c>
      <c r="S157" s="21">
        <v>6474.47</v>
      </c>
      <c r="T157" s="21">
        <v>6444.3</v>
      </c>
      <c r="U157" s="21">
        <v>6453.26</v>
      </c>
      <c r="V157" s="21">
        <v>6405.41</v>
      </c>
      <c r="W157" s="21">
        <v>6363.92</v>
      </c>
      <c r="X157" s="21">
        <v>6295.83</v>
      </c>
      <c r="Y157" s="21">
        <v>5993.13</v>
      </c>
    </row>
    <row r="158" spans="1:27" s="7" customFormat="1" ht="15" x14ac:dyDescent="0.2">
      <c r="A158" s="18">
        <v>9</v>
      </c>
      <c r="B158" s="21">
        <v>5954.53</v>
      </c>
      <c r="C158" s="21">
        <v>5901.05</v>
      </c>
      <c r="D158" s="21">
        <v>5869.94</v>
      </c>
      <c r="E158" s="21">
        <v>5880.06</v>
      </c>
      <c r="F158" s="21">
        <v>5908.59</v>
      </c>
      <c r="G158" s="21">
        <v>5989.67</v>
      </c>
      <c r="H158" s="21">
        <v>6320.49</v>
      </c>
      <c r="I158" s="21">
        <v>6425.44</v>
      </c>
      <c r="J158" s="21">
        <v>6821.15</v>
      </c>
      <c r="K158" s="21">
        <v>6825.98</v>
      </c>
      <c r="L158" s="21">
        <v>6823.65</v>
      </c>
      <c r="M158" s="21">
        <v>6826.67</v>
      </c>
      <c r="N158" s="21">
        <v>6826.23</v>
      </c>
      <c r="O158" s="21">
        <v>6826.14</v>
      </c>
      <c r="P158" s="21">
        <v>6813.86</v>
      </c>
      <c r="Q158" s="21">
        <v>6553.42</v>
      </c>
      <c r="R158" s="21">
        <v>6539.83</v>
      </c>
      <c r="S158" s="21">
        <v>6515.42</v>
      </c>
      <c r="T158" s="21">
        <v>6512.36</v>
      </c>
      <c r="U158" s="21">
        <v>6530.25</v>
      </c>
      <c r="V158" s="21">
        <v>6518.52</v>
      </c>
      <c r="W158" s="21">
        <v>6447.61</v>
      </c>
      <c r="X158" s="21">
        <v>6384.72</v>
      </c>
      <c r="Y158" s="21">
        <v>6094.3</v>
      </c>
    </row>
    <row r="159" spans="1:27" s="7" customFormat="1" ht="15" x14ac:dyDescent="0.2">
      <c r="A159" s="18">
        <v>10</v>
      </c>
      <c r="B159" s="21">
        <v>6145.33</v>
      </c>
      <c r="C159" s="21">
        <v>6019.6</v>
      </c>
      <c r="D159" s="21">
        <v>5961.08</v>
      </c>
      <c r="E159" s="21">
        <v>5969.41</v>
      </c>
      <c r="F159" s="21">
        <v>6024.46</v>
      </c>
      <c r="G159" s="21">
        <v>6028.61</v>
      </c>
      <c r="H159" s="21">
        <v>6244.69</v>
      </c>
      <c r="I159" s="21">
        <v>6351.18</v>
      </c>
      <c r="J159" s="21">
        <v>6366.66</v>
      </c>
      <c r="K159" s="21">
        <v>6572.37</v>
      </c>
      <c r="L159" s="21">
        <v>6590.34</v>
      </c>
      <c r="M159" s="21">
        <v>6566.36</v>
      </c>
      <c r="N159" s="21">
        <v>6557.68</v>
      </c>
      <c r="O159" s="21">
        <v>6566.1</v>
      </c>
      <c r="P159" s="21">
        <v>6613</v>
      </c>
      <c r="Q159" s="21">
        <v>6604.87</v>
      </c>
      <c r="R159" s="21">
        <v>6605.95</v>
      </c>
      <c r="S159" s="21">
        <v>6604.53</v>
      </c>
      <c r="T159" s="21">
        <v>6618.7</v>
      </c>
      <c r="U159" s="21">
        <v>6646.2</v>
      </c>
      <c r="V159" s="21">
        <v>6611.37</v>
      </c>
      <c r="W159" s="21">
        <v>6533.44</v>
      </c>
      <c r="X159" s="21">
        <v>6364.8</v>
      </c>
      <c r="Y159" s="21">
        <v>6049.07</v>
      </c>
    </row>
    <row r="160" spans="1:27" s="7" customFormat="1" ht="15" x14ac:dyDescent="0.2">
      <c r="A160" s="18">
        <v>11</v>
      </c>
      <c r="B160" s="21">
        <v>6022.81</v>
      </c>
      <c r="C160" s="21">
        <v>5932.03</v>
      </c>
      <c r="D160" s="21">
        <v>5890.8</v>
      </c>
      <c r="E160" s="21">
        <v>5886.77</v>
      </c>
      <c r="F160" s="21">
        <v>5892.38</v>
      </c>
      <c r="G160" s="21">
        <v>5892.61</v>
      </c>
      <c r="H160" s="21">
        <v>5963.21</v>
      </c>
      <c r="I160" s="21">
        <v>6044.94</v>
      </c>
      <c r="J160" s="21">
        <v>6277.09</v>
      </c>
      <c r="K160" s="21">
        <v>6367.18</v>
      </c>
      <c r="L160" s="21">
        <v>6416.13</v>
      </c>
      <c r="M160" s="21">
        <v>6397.75</v>
      </c>
      <c r="N160" s="21">
        <v>6393.66</v>
      </c>
      <c r="O160" s="21">
        <v>6398.45</v>
      </c>
      <c r="P160" s="21">
        <v>6448.95</v>
      </c>
      <c r="Q160" s="21">
        <v>6451.18</v>
      </c>
      <c r="R160" s="21">
        <v>6452.73</v>
      </c>
      <c r="S160" s="21">
        <v>6483.78</v>
      </c>
      <c r="T160" s="21">
        <v>6588.05</v>
      </c>
      <c r="U160" s="21">
        <v>6622.11</v>
      </c>
      <c r="V160" s="21">
        <v>6574.97</v>
      </c>
      <c r="W160" s="21">
        <v>6483.64</v>
      </c>
      <c r="X160" s="21">
        <v>6328.73</v>
      </c>
      <c r="Y160" s="21">
        <v>6130.92</v>
      </c>
    </row>
    <row r="161" spans="1:25" s="7" customFormat="1" ht="15" x14ac:dyDescent="0.2">
      <c r="A161" s="18">
        <v>12</v>
      </c>
      <c r="B161" s="21">
        <v>5997.35</v>
      </c>
      <c r="C161" s="21">
        <v>5925.65</v>
      </c>
      <c r="D161" s="21">
        <v>5870.21</v>
      </c>
      <c r="E161" s="21">
        <v>5868.63</v>
      </c>
      <c r="F161" s="21">
        <v>5961.06</v>
      </c>
      <c r="G161" s="21">
        <v>6088.51</v>
      </c>
      <c r="H161" s="21">
        <v>6419.64</v>
      </c>
      <c r="I161" s="21">
        <v>6478.59</v>
      </c>
      <c r="J161" s="21">
        <v>6622.39</v>
      </c>
      <c r="K161" s="21">
        <v>6678</v>
      </c>
      <c r="L161" s="21">
        <v>6664.5</v>
      </c>
      <c r="M161" s="21">
        <v>6643.85</v>
      </c>
      <c r="N161" s="21">
        <v>6635.97</v>
      </c>
      <c r="O161" s="21">
        <v>6653.57</v>
      </c>
      <c r="P161" s="21">
        <v>6651.36</v>
      </c>
      <c r="Q161" s="21">
        <v>6636.47</v>
      </c>
      <c r="R161" s="21">
        <v>6626.35</v>
      </c>
      <c r="S161" s="21">
        <v>6609.59</v>
      </c>
      <c r="T161" s="21">
        <v>6606.74</v>
      </c>
      <c r="U161" s="21">
        <v>6637.67</v>
      </c>
      <c r="V161" s="21">
        <v>6632.25</v>
      </c>
      <c r="W161" s="21">
        <v>6598.26</v>
      </c>
      <c r="X161" s="21">
        <v>6445.86</v>
      </c>
      <c r="Y161" s="21">
        <v>6080.12</v>
      </c>
    </row>
    <row r="162" spans="1:25" s="7" customFormat="1" ht="15" x14ac:dyDescent="0.2">
      <c r="A162" s="18">
        <v>13</v>
      </c>
      <c r="B162" s="21">
        <v>5982.67</v>
      </c>
      <c r="C162" s="21">
        <v>5922.4</v>
      </c>
      <c r="D162" s="21">
        <v>5874.86</v>
      </c>
      <c r="E162" s="21">
        <v>5885.67</v>
      </c>
      <c r="F162" s="21">
        <v>5998.59</v>
      </c>
      <c r="G162" s="21">
        <v>6127.82</v>
      </c>
      <c r="H162" s="21">
        <v>6408.01</v>
      </c>
      <c r="I162" s="21">
        <v>6564.83</v>
      </c>
      <c r="J162" s="21">
        <v>6634.46</v>
      </c>
      <c r="K162" s="21">
        <v>6650.45</v>
      </c>
      <c r="L162" s="21">
        <v>6659.16</v>
      </c>
      <c r="M162" s="21">
        <v>6643.72</v>
      </c>
      <c r="N162" s="21">
        <v>6617.41</v>
      </c>
      <c r="O162" s="21">
        <v>6653.6</v>
      </c>
      <c r="P162" s="21">
        <v>6687.63</v>
      </c>
      <c r="Q162" s="21">
        <v>6661.79</v>
      </c>
      <c r="R162" s="21">
        <v>6635.37</v>
      </c>
      <c r="S162" s="21">
        <v>6613.39</v>
      </c>
      <c r="T162" s="21">
        <v>6606.47</v>
      </c>
      <c r="U162" s="21">
        <v>6631.82</v>
      </c>
      <c r="V162" s="21">
        <v>6615.02</v>
      </c>
      <c r="W162" s="21">
        <v>6518.67</v>
      </c>
      <c r="X162" s="21">
        <v>6377.34</v>
      </c>
      <c r="Y162" s="21">
        <v>6071.2</v>
      </c>
    </row>
    <row r="163" spans="1:25" s="7" customFormat="1" ht="15" x14ac:dyDescent="0.2">
      <c r="A163" s="18">
        <v>14</v>
      </c>
      <c r="B163" s="21">
        <v>5921.37</v>
      </c>
      <c r="C163" s="21">
        <v>5862.84</v>
      </c>
      <c r="D163" s="21">
        <v>5831.72</v>
      </c>
      <c r="E163" s="21">
        <v>5851.1</v>
      </c>
      <c r="F163" s="21">
        <v>5942</v>
      </c>
      <c r="G163" s="21">
        <v>6055.3</v>
      </c>
      <c r="H163" s="21">
        <v>6366.43</v>
      </c>
      <c r="I163" s="21">
        <v>6475.06</v>
      </c>
      <c r="J163" s="21">
        <v>6536.32</v>
      </c>
      <c r="K163" s="21">
        <v>6556.84</v>
      </c>
      <c r="L163" s="21">
        <v>6563.8</v>
      </c>
      <c r="M163" s="21">
        <v>6550.67</v>
      </c>
      <c r="N163" s="21">
        <v>6537.47</v>
      </c>
      <c r="O163" s="21">
        <v>6578.22</v>
      </c>
      <c r="P163" s="21">
        <v>6571.17</v>
      </c>
      <c r="Q163" s="21">
        <v>6555.97</v>
      </c>
      <c r="R163" s="21">
        <v>6547.35</v>
      </c>
      <c r="S163" s="21">
        <v>6538.32</v>
      </c>
      <c r="T163" s="21">
        <v>6549.81</v>
      </c>
      <c r="U163" s="21">
        <v>6556.03</v>
      </c>
      <c r="V163" s="21">
        <v>6544.72</v>
      </c>
      <c r="W163" s="21">
        <v>6493.11</v>
      </c>
      <c r="X163" s="21">
        <v>6340.5</v>
      </c>
      <c r="Y163" s="21">
        <v>6014.99</v>
      </c>
    </row>
    <row r="164" spans="1:25" s="7" customFormat="1" ht="15" x14ac:dyDescent="0.2">
      <c r="A164" s="18">
        <v>15</v>
      </c>
      <c r="B164" s="21">
        <v>5954.37</v>
      </c>
      <c r="C164" s="21">
        <v>5872.02</v>
      </c>
      <c r="D164" s="21">
        <v>5854.52</v>
      </c>
      <c r="E164" s="21">
        <v>5858.75</v>
      </c>
      <c r="F164" s="21">
        <v>5899.24</v>
      </c>
      <c r="G164" s="21">
        <v>6138.62</v>
      </c>
      <c r="H164" s="21">
        <v>6386.41</v>
      </c>
      <c r="I164" s="21">
        <v>6635.07</v>
      </c>
      <c r="J164" s="21">
        <v>6704.85</v>
      </c>
      <c r="K164" s="21">
        <v>6721.96</v>
      </c>
      <c r="L164" s="21">
        <v>6720.07</v>
      </c>
      <c r="M164" s="21">
        <v>6717.73</v>
      </c>
      <c r="N164" s="21">
        <v>6702.1</v>
      </c>
      <c r="O164" s="21">
        <v>6743.42</v>
      </c>
      <c r="P164" s="21">
        <v>6741.54</v>
      </c>
      <c r="Q164" s="21">
        <v>6732.24</v>
      </c>
      <c r="R164" s="21">
        <v>6713.21</v>
      </c>
      <c r="S164" s="21">
        <v>6688.51</v>
      </c>
      <c r="T164" s="21">
        <v>6699.9</v>
      </c>
      <c r="U164" s="21">
        <v>6720</v>
      </c>
      <c r="V164" s="21">
        <v>6688.06</v>
      </c>
      <c r="W164" s="21">
        <v>6519.11</v>
      </c>
      <c r="X164" s="21">
        <v>6323.06</v>
      </c>
      <c r="Y164" s="21">
        <v>6046.78</v>
      </c>
    </row>
    <row r="165" spans="1:25" s="7" customFormat="1" ht="15" x14ac:dyDescent="0.2">
      <c r="A165" s="18">
        <v>16</v>
      </c>
      <c r="B165" s="21">
        <v>5904.19</v>
      </c>
      <c r="C165" s="21">
        <v>5840.56</v>
      </c>
      <c r="D165" s="21">
        <v>5776.34</v>
      </c>
      <c r="E165" s="21">
        <v>5780.8</v>
      </c>
      <c r="F165" s="21">
        <v>5856.47</v>
      </c>
      <c r="G165" s="21">
        <v>6036.52</v>
      </c>
      <c r="H165" s="21">
        <v>6337.57</v>
      </c>
      <c r="I165" s="21">
        <v>6553.13</v>
      </c>
      <c r="J165" s="21">
        <v>6714.28</v>
      </c>
      <c r="K165" s="21">
        <v>6737.62</v>
      </c>
      <c r="L165" s="21">
        <v>6743.56</v>
      </c>
      <c r="M165" s="21">
        <v>6737.11</v>
      </c>
      <c r="N165" s="21">
        <v>6727.09</v>
      </c>
      <c r="O165" s="21">
        <v>6730.26</v>
      </c>
      <c r="P165" s="21">
        <v>6738.96</v>
      </c>
      <c r="Q165" s="21">
        <v>6719.6</v>
      </c>
      <c r="R165" s="21">
        <v>6700.73</v>
      </c>
      <c r="S165" s="21">
        <v>6698.23</v>
      </c>
      <c r="T165" s="21">
        <v>6704.09</v>
      </c>
      <c r="U165" s="21">
        <v>6719.05</v>
      </c>
      <c r="V165" s="21">
        <v>6689.25</v>
      </c>
      <c r="W165" s="21">
        <v>6490.61</v>
      </c>
      <c r="X165" s="21">
        <v>6321.82</v>
      </c>
      <c r="Y165" s="21">
        <v>6012.76</v>
      </c>
    </row>
    <row r="166" spans="1:25" s="7" customFormat="1" ht="15" x14ac:dyDescent="0.2">
      <c r="A166" s="18">
        <v>17</v>
      </c>
      <c r="B166" s="21">
        <v>6134.14</v>
      </c>
      <c r="C166" s="21">
        <v>5994.01</v>
      </c>
      <c r="D166" s="21">
        <v>5910.94</v>
      </c>
      <c r="E166" s="21">
        <v>5870.33</v>
      </c>
      <c r="F166" s="21">
        <v>5914.37</v>
      </c>
      <c r="G166" s="21">
        <v>6027.05</v>
      </c>
      <c r="H166" s="21">
        <v>6182.42</v>
      </c>
      <c r="I166" s="21">
        <v>6330.2</v>
      </c>
      <c r="J166" s="21">
        <v>6528.6</v>
      </c>
      <c r="K166" s="21">
        <v>6650.07</v>
      </c>
      <c r="L166" s="21">
        <v>6661.97</v>
      </c>
      <c r="M166" s="21">
        <v>6655.57</v>
      </c>
      <c r="N166" s="21">
        <v>6642</v>
      </c>
      <c r="O166" s="21">
        <v>6667.03</v>
      </c>
      <c r="P166" s="21">
        <v>6673.9</v>
      </c>
      <c r="Q166" s="21">
        <v>6667.05</v>
      </c>
      <c r="R166" s="21">
        <v>6655.16</v>
      </c>
      <c r="S166" s="21">
        <v>6658.41</v>
      </c>
      <c r="T166" s="21">
        <v>6665.04</v>
      </c>
      <c r="U166" s="21">
        <v>6683.56</v>
      </c>
      <c r="V166" s="21">
        <v>6658.13</v>
      </c>
      <c r="W166" s="21">
        <v>6535.63</v>
      </c>
      <c r="X166" s="21">
        <v>6327</v>
      </c>
      <c r="Y166" s="21">
        <v>6253.19</v>
      </c>
    </row>
    <row r="167" spans="1:25" s="7" customFormat="1" ht="15" x14ac:dyDescent="0.2">
      <c r="A167" s="18">
        <v>18</v>
      </c>
      <c r="B167" s="21">
        <v>6047.09</v>
      </c>
      <c r="C167" s="21">
        <v>5905.43</v>
      </c>
      <c r="D167" s="21">
        <v>5847.76</v>
      </c>
      <c r="E167" s="21">
        <v>5839.43</v>
      </c>
      <c r="F167" s="21">
        <v>5849.63</v>
      </c>
      <c r="G167" s="21">
        <v>5887.62</v>
      </c>
      <c r="H167" s="21">
        <v>5879.57</v>
      </c>
      <c r="I167" s="21">
        <v>6073.79</v>
      </c>
      <c r="J167" s="21">
        <v>6240.43</v>
      </c>
      <c r="K167" s="21">
        <v>6344.62</v>
      </c>
      <c r="L167" s="21">
        <v>6358.28</v>
      </c>
      <c r="M167" s="21">
        <v>6351.74</v>
      </c>
      <c r="N167" s="21">
        <v>6350.01</v>
      </c>
      <c r="O167" s="21">
        <v>6372.78</v>
      </c>
      <c r="P167" s="21">
        <v>6451.22</v>
      </c>
      <c r="Q167" s="21">
        <v>6467.12</v>
      </c>
      <c r="R167" s="21">
        <v>6496.53</v>
      </c>
      <c r="S167" s="21">
        <v>6522.67</v>
      </c>
      <c r="T167" s="21">
        <v>6545.59</v>
      </c>
      <c r="U167" s="21">
        <v>6559.09</v>
      </c>
      <c r="V167" s="21">
        <v>6547.83</v>
      </c>
      <c r="W167" s="21">
        <v>6460.06</v>
      </c>
      <c r="X167" s="21">
        <v>6282.1</v>
      </c>
      <c r="Y167" s="21">
        <v>6119.38</v>
      </c>
    </row>
    <row r="168" spans="1:25" s="7" customFormat="1" ht="15" x14ac:dyDescent="0.2">
      <c r="A168" s="18">
        <v>19</v>
      </c>
      <c r="B168" s="21">
        <v>5976.76</v>
      </c>
      <c r="C168" s="21">
        <v>5877.96</v>
      </c>
      <c r="D168" s="21">
        <v>5838.03</v>
      </c>
      <c r="E168" s="21">
        <v>5818.81</v>
      </c>
      <c r="F168" s="21">
        <v>5883.84</v>
      </c>
      <c r="G168" s="21">
        <v>6022.3</v>
      </c>
      <c r="H168" s="21">
        <v>6227.84</v>
      </c>
      <c r="I168" s="21">
        <v>6436.49</v>
      </c>
      <c r="J168" s="21">
        <v>6565.12</v>
      </c>
      <c r="K168" s="21">
        <v>6537.18</v>
      </c>
      <c r="L168" s="21">
        <v>6537.64</v>
      </c>
      <c r="M168" s="21">
        <v>6523.14</v>
      </c>
      <c r="N168" s="21">
        <v>6509.64</v>
      </c>
      <c r="O168" s="21">
        <v>6524.61</v>
      </c>
      <c r="P168" s="21">
        <v>6619.16</v>
      </c>
      <c r="Q168" s="21">
        <v>6617.32</v>
      </c>
      <c r="R168" s="21">
        <v>6557.38</v>
      </c>
      <c r="S168" s="21">
        <v>6520.44</v>
      </c>
      <c r="T168" s="21">
        <v>6551.3</v>
      </c>
      <c r="U168" s="21">
        <v>6567.07</v>
      </c>
      <c r="V168" s="21">
        <v>6537.06</v>
      </c>
      <c r="W168" s="21">
        <v>6442.48</v>
      </c>
      <c r="X168" s="21">
        <v>6317.29</v>
      </c>
      <c r="Y168" s="21">
        <v>6148.24</v>
      </c>
    </row>
    <row r="169" spans="1:25" s="7" customFormat="1" ht="15" x14ac:dyDescent="0.2">
      <c r="A169" s="18">
        <v>20</v>
      </c>
      <c r="B169" s="21">
        <v>5894.24</v>
      </c>
      <c r="C169" s="21">
        <v>5829.29</v>
      </c>
      <c r="D169" s="21">
        <v>5787.1</v>
      </c>
      <c r="E169" s="21">
        <v>5783.19</v>
      </c>
      <c r="F169" s="21">
        <v>5866.01</v>
      </c>
      <c r="G169" s="21">
        <v>6015.61</v>
      </c>
      <c r="H169" s="21">
        <v>6224.57</v>
      </c>
      <c r="I169" s="21">
        <v>6426.21</v>
      </c>
      <c r="J169" s="21">
        <v>6470.59</v>
      </c>
      <c r="K169" s="21">
        <v>6443.47</v>
      </c>
      <c r="L169" s="21">
        <v>6440.8</v>
      </c>
      <c r="M169" s="21">
        <v>6431.28</v>
      </c>
      <c r="N169" s="21">
        <v>6430.59</v>
      </c>
      <c r="O169" s="21">
        <v>6474.48</v>
      </c>
      <c r="P169" s="21">
        <v>6577.59</v>
      </c>
      <c r="Q169" s="21">
        <v>6566.57</v>
      </c>
      <c r="R169" s="21">
        <v>6525.69</v>
      </c>
      <c r="S169" s="21">
        <v>6495.02</v>
      </c>
      <c r="T169" s="21">
        <v>6532.86</v>
      </c>
      <c r="U169" s="21">
        <v>6562.66</v>
      </c>
      <c r="V169" s="21">
        <v>6520.29</v>
      </c>
      <c r="W169" s="21">
        <v>6432.31</v>
      </c>
      <c r="X169" s="21">
        <v>6291.07</v>
      </c>
      <c r="Y169" s="21">
        <v>6092.49</v>
      </c>
    </row>
    <row r="170" spans="1:25" s="7" customFormat="1" ht="15" x14ac:dyDescent="0.2">
      <c r="A170" s="18">
        <v>21</v>
      </c>
      <c r="B170" s="21">
        <v>5858.45</v>
      </c>
      <c r="C170" s="21">
        <v>5825.8</v>
      </c>
      <c r="D170" s="21">
        <v>5767.66</v>
      </c>
      <c r="E170" s="21">
        <v>5759.26</v>
      </c>
      <c r="F170" s="21">
        <v>5860.3</v>
      </c>
      <c r="G170" s="21">
        <v>5951.26</v>
      </c>
      <c r="H170" s="21">
        <v>6164.93</v>
      </c>
      <c r="I170" s="21">
        <v>6397.34</v>
      </c>
      <c r="J170" s="21">
        <v>6496.93</v>
      </c>
      <c r="K170" s="21">
        <v>6537.52</v>
      </c>
      <c r="L170" s="21">
        <v>6491.12</v>
      </c>
      <c r="M170" s="21">
        <v>6456.23</v>
      </c>
      <c r="N170" s="21">
        <v>6456.91</v>
      </c>
      <c r="O170" s="21">
        <v>6486.35</v>
      </c>
      <c r="P170" s="21">
        <v>6613.77</v>
      </c>
      <c r="Q170" s="21">
        <v>6594.7</v>
      </c>
      <c r="R170" s="21">
        <v>6578.59</v>
      </c>
      <c r="S170" s="21">
        <v>6554.61</v>
      </c>
      <c r="T170" s="21">
        <v>6599.1</v>
      </c>
      <c r="U170" s="21">
        <v>6583.05</v>
      </c>
      <c r="V170" s="21">
        <v>6487.38</v>
      </c>
      <c r="W170" s="21">
        <v>6375.26</v>
      </c>
      <c r="X170" s="21">
        <v>6245.12</v>
      </c>
      <c r="Y170" s="21">
        <v>6042.4</v>
      </c>
    </row>
    <row r="171" spans="1:25" s="7" customFormat="1" ht="15" x14ac:dyDescent="0.2">
      <c r="A171" s="18">
        <v>22</v>
      </c>
      <c r="B171" s="21">
        <v>5837.6</v>
      </c>
      <c r="C171" s="21">
        <v>5806.97</v>
      </c>
      <c r="D171" s="21">
        <v>5766.87</v>
      </c>
      <c r="E171" s="21">
        <v>5773.67</v>
      </c>
      <c r="F171" s="21">
        <v>5837.29</v>
      </c>
      <c r="G171" s="21">
        <v>5941.81</v>
      </c>
      <c r="H171" s="21">
        <v>6171.04</v>
      </c>
      <c r="I171" s="21">
        <v>6383.66</v>
      </c>
      <c r="J171" s="21">
        <v>6381.23</v>
      </c>
      <c r="K171" s="21">
        <v>6382.88</v>
      </c>
      <c r="L171" s="21">
        <v>6384.36</v>
      </c>
      <c r="M171" s="21">
        <v>6346.07</v>
      </c>
      <c r="N171" s="21">
        <v>6380.92</v>
      </c>
      <c r="O171" s="21">
        <v>6340.87</v>
      </c>
      <c r="P171" s="21">
        <v>6391.66</v>
      </c>
      <c r="Q171" s="21">
        <v>6397.62</v>
      </c>
      <c r="R171" s="21">
        <v>6382.21</v>
      </c>
      <c r="S171" s="21">
        <v>6369.1</v>
      </c>
      <c r="T171" s="21">
        <v>6411.34</v>
      </c>
      <c r="U171" s="21">
        <v>6345.97</v>
      </c>
      <c r="V171" s="21">
        <v>6331.05</v>
      </c>
      <c r="W171" s="21">
        <v>6343.62</v>
      </c>
      <c r="X171" s="21">
        <v>6263.13</v>
      </c>
      <c r="Y171" s="21">
        <v>6000.37</v>
      </c>
    </row>
    <row r="172" spans="1:25" s="7" customFormat="1" ht="15" x14ac:dyDescent="0.2">
      <c r="A172" s="18">
        <v>23</v>
      </c>
      <c r="B172" s="21">
        <v>5864.56</v>
      </c>
      <c r="C172" s="21">
        <v>5832.72</v>
      </c>
      <c r="D172" s="21">
        <v>5797.86</v>
      </c>
      <c r="E172" s="21">
        <v>5792.51</v>
      </c>
      <c r="F172" s="21">
        <v>5844.52</v>
      </c>
      <c r="G172" s="21">
        <v>5986.21</v>
      </c>
      <c r="H172" s="21">
        <v>6260.99</v>
      </c>
      <c r="I172" s="21">
        <v>6393.4</v>
      </c>
      <c r="J172" s="21">
        <v>6489.25</v>
      </c>
      <c r="K172" s="21">
        <v>6413.3</v>
      </c>
      <c r="L172" s="21">
        <v>6399.8</v>
      </c>
      <c r="M172" s="21">
        <v>6415.59</v>
      </c>
      <c r="N172" s="21">
        <v>6412.89</v>
      </c>
      <c r="O172" s="21">
        <v>6413.86</v>
      </c>
      <c r="P172" s="21">
        <v>6641.67</v>
      </c>
      <c r="Q172" s="21">
        <v>6621.11</v>
      </c>
      <c r="R172" s="21">
        <v>6587.18</v>
      </c>
      <c r="S172" s="21">
        <v>6502.22</v>
      </c>
      <c r="T172" s="21">
        <v>6513.32</v>
      </c>
      <c r="U172" s="21">
        <v>6480.4</v>
      </c>
      <c r="V172" s="21">
        <v>6458.91</v>
      </c>
      <c r="W172" s="21">
        <v>6371.83</v>
      </c>
      <c r="X172" s="21">
        <v>6263.82</v>
      </c>
      <c r="Y172" s="21">
        <v>6033.86</v>
      </c>
    </row>
    <row r="173" spans="1:25" s="7" customFormat="1" ht="15" x14ac:dyDescent="0.2">
      <c r="A173" s="18">
        <v>24</v>
      </c>
      <c r="B173" s="21">
        <v>5995.74</v>
      </c>
      <c r="C173" s="21">
        <v>5901.95</v>
      </c>
      <c r="D173" s="21">
        <v>5861.59</v>
      </c>
      <c r="E173" s="21">
        <v>5846.39</v>
      </c>
      <c r="F173" s="21">
        <v>5883.04</v>
      </c>
      <c r="G173" s="21">
        <v>5940.82</v>
      </c>
      <c r="H173" s="21">
        <v>6040.27</v>
      </c>
      <c r="I173" s="21">
        <v>6287.75</v>
      </c>
      <c r="J173" s="21">
        <v>6323.88</v>
      </c>
      <c r="K173" s="21">
        <v>6320.08</v>
      </c>
      <c r="L173" s="21">
        <v>6323.38</v>
      </c>
      <c r="M173" s="21">
        <v>6333.3</v>
      </c>
      <c r="N173" s="21">
        <v>6324.44</v>
      </c>
      <c r="O173" s="21">
        <v>6334.41</v>
      </c>
      <c r="P173" s="21">
        <v>6369.77</v>
      </c>
      <c r="Q173" s="21">
        <v>6360.6</v>
      </c>
      <c r="R173" s="21">
        <v>6361.4</v>
      </c>
      <c r="S173" s="21">
        <v>6347.68</v>
      </c>
      <c r="T173" s="21">
        <v>6401.78</v>
      </c>
      <c r="U173" s="21">
        <v>6392.72</v>
      </c>
      <c r="V173" s="21">
        <v>6333.25</v>
      </c>
      <c r="W173" s="21">
        <v>6336.89</v>
      </c>
      <c r="X173" s="21">
        <v>6154.41</v>
      </c>
      <c r="Y173" s="21">
        <v>6004.98</v>
      </c>
    </row>
    <row r="174" spans="1:25" s="7" customFormat="1" ht="15" x14ac:dyDescent="0.2">
      <c r="A174" s="18">
        <v>25</v>
      </c>
      <c r="B174" s="21">
        <v>5899.16</v>
      </c>
      <c r="C174" s="21">
        <v>5831.59</v>
      </c>
      <c r="D174" s="21">
        <v>5789.66</v>
      </c>
      <c r="E174" s="21">
        <v>5770.79</v>
      </c>
      <c r="F174" s="21">
        <v>5804.66</v>
      </c>
      <c r="G174" s="21">
        <v>5864.64</v>
      </c>
      <c r="H174" s="21">
        <v>5836.9</v>
      </c>
      <c r="I174" s="21">
        <v>6028.94</v>
      </c>
      <c r="J174" s="21">
        <v>6052.48</v>
      </c>
      <c r="K174" s="21">
        <v>6298.16</v>
      </c>
      <c r="L174" s="21">
        <v>6315.82</v>
      </c>
      <c r="M174" s="21">
        <v>6299.95</v>
      </c>
      <c r="N174" s="21">
        <v>6291.03</v>
      </c>
      <c r="O174" s="21">
        <v>6311.15</v>
      </c>
      <c r="P174" s="21">
        <v>6357.12</v>
      </c>
      <c r="Q174" s="21">
        <v>6349.05</v>
      </c>
      <c r="R174" s="21">
        <v>6352.03</v>
      </c>
      <c r="S174" s="21">
        <v>6350.57</v>
      </c>
      <c r="T174" s="21">
        <v>6357.55</v>
      </c>
      <c r="U174" s="21">
        <v>6353.27</v>
      </c>
      <c r="V174" s="21">
        <v>6338.02</v>
      </c>
      <c r="W174" s="21">
        <v>6322.77</v>
      </c>
      <c r="X174" s="21">
        <v>6139.18</v>
      </c>
      <c r="Y174" s="21">
        <v>5975.8</v>
      </c>
    </row>
    <row r="175" spans="1:25" s="7" customFormat="1" ht="15" x14ac:dyDescent="0.2">
      <c r="A175" s="18">
        <v>26</v>
      </c>
      <c r="B175" s="21">
        <v>5848.79</v>
      </c>
      <c r="C175" s="21">
        <v>5801.91</v>
      </c>
      <c r="D175" s="21">
        <v>5760.06</v>
      </c>
      <c r="E175" s="21">
        <v>5753.88</v>
      </c>
      <c r="F175" s="21">
        <v>5838.95</v>
      </c>
      <c r="G175" s="21">
        <v>5978.17</v>
      </c>
      <c r="H175" s="21">
        <v>6217.35</v>
      </c>
      <c r="I175" s="21">
        <v>6385.05</v>
      </c>
      <c r="J175" s="21">
        <v>6375.72</v>
      </c>
      <c r="K175" s="21">
        <v>6383.93</v>
      </c>
      <c r="L175" s="21">
        <v>6415.32</v>
      </c>
      <c r="M175" s="21">
        <v>6411.23</v>
      </c>
      <c r="N175" s="21">
        <v>6476.34</v>
      </c>
      <c r="O175" s="21">
        <v>6502.32</v>
      </c>
      <c r="P175" s="21">
        <v>6601.21</v>
      </c>
      <c r="Q175" s="21">
        <v>6534.56</v>
      </c>
      <c r="R175" s="21">
        <v>6456.95</v>
      </c>
      <c r="S175" s="21">
        <v>6433.1</v>
      </c>
      <c r="T175" s="21">
        <v>6461.47</v>
      </c>
      <c r="U175" s="21">
        <v>6468.26</v>
      </c>
      <c r="V175" s="21">
        <v>6409.07</v>
      </c>
      <c r="W175" s="21">
        <v>6349.05</v>
      </c>
      <c r="X175" s="21">
        <v>6242.06</v>
      </c>
      <c r="Y175" s="21">
        <v>5994.85</v>
      </c>
    </row>
    <row r="176" spans="1:25" s="7" customFormat="1" ht="15" x14ac:dyDescent="0.2">
      <c r="A176" s="18">
        <v>27</v>
      </c>
      <c r="B176" s="21">
        <v>5879.83</v>
      </c>
      <c r="C176" s="21">
        <v>5836.37</v>
      </c>
      <c r="D176" s="21">
        <v>5817.95</v>
      </c>
      <c r="E176" s="21">
        <v>5833.97</v>
      </c>
      <c r="F176" s="21">
        <v>5909.95</v>
      </c>
      <c r="G176" s="21">
        <v>6145.6</v>
      </c>
      <c r="H176" s="21">
        <v>6286.55</v>
      </c>
      <c r="I176" s="21">
        <v>6396.77</v>
      </c>
      <c r="J176" s="21">
        <v>6389.74</v>
      </c>
      <c r="K176" s="21">
        <v>6394.69</v>
      </c>
      <c r="L176" s="21">
        <v>6392.81</v>
      </c>
      <c r="M176" s="21">
        <v>6372.99</v>
      </c>
      <c r="N176" s="21">
        <v>6386.03</v>
      </c>
      <c r="O176" s="21">
        <v>6393.19</v>
      </c>
      <c r="P176" s="21">
        <v>6547.59</v>
      </c>
      <c r="Q176" s="21">
        <v>6478.67</v>
      </c>
      <c r="R176" s="21">
        <v>6454.74</v>
      </c>
      <c r="S176" s="21">
        <v>6426.07</v>
      </c>
      <c r="T176" s="21">
        <v>6410.98</v>
      </c>
      <c r="U176" s="21">
        <v>6414.16</v>
      </c>
      <c r="V176" s="21">
        <v>6410.02</v>
      </c>
      <c r="W176" s="21">
        <v>6345.54</v>
      </c>
      <c r="X176" s="21">
        <v>6239.82</v>
      </c>
      <c r="Y176" s="21">
        <v>6017.56</v>
      </c>
    </row>
    <row r="177" spans="1:27" s="7" customFormat="1" ht="15" x14ac:dyDescent="0.2">
      <c r="A177" s="18">
        <v>28</v>
      </c>
      <c r="B177" s="21">
        <v>5850.86</v>
      </c>
      <c r="C177" s="21">
        <v>5817.27</v>
      </c>
      <c r="D177" s="21">
        <v>5776.12</v>
      </c>
      <c r="E177" s="21">
        <v>5759.61</v>
      </c>
      <c r="F177" s="21">
        <v>5820.63</v>
      </c>
      <c r="G177" s="21">
        <v>5933.87</v>
      </c>
      <c r="H177" s="21">
        <v>6194.72</v>
      </c>
      <c r="I177" s="21">
        <v>6358.88</v>
      </c>
      <c r="J177" s="21">
        <v>6420.05</v>
      </c>
      <c r="K177" s="21">
        <v>6451.08</v>
      </c>
      <c r="L177" s="21">
        <v>6446.13</v>
      </c>
      <c r="M177" s="21">
        <v>6435.87</v>
      </c>
      <c r="N177" s="21">
        <v>6443.06</v>
      </c>
      <c r="O177" s="21">
        <v>6478.53</v>
      </c>
      <c r="P177" s="21">
        <v>6558.01</v>
      </c>
      <c r="Q177" s="21">
        <v>6532.77</v>
      </c>
      <c r="R177" s="21">
        <v>6493.19</v>
      </c>
      <c r="S177" s="21">
        <v>6463.56</v>
      </c>
      <c r="T177" s="21">
        <v>6487.41</v>
      </c>
      <c r="U177" s="21">
        <v>6447.46</v>
      </c>
      <c r="V177" s="21">
        <v>6434.73</v>
      </c>
      <c r="W177" s="21">
        <v>6378.34</v>
      </c>
      <c r="X177" s="21">
        <v>6241.84</v>
      </c>
      <c r="Y177" s="21">
        <v>5951.12</v>
      </c>
    </row>
    <row r="178" spans="1:27" s="7" customFormat="1" ht="15" x14ac:dyDescent="0.2">
      <c r="A178" s="18">
        <v>29</v>
      </c>
      <c r="B178" s="21">
        <v>5883.63</v>
      </c>
      <c r="C178" s="21">
        <v>5853.06</v>
      </c>
      <c r="D178" s="21">
        <v>5811.42</v>
      </c>
      <c r="E178" s="21">
        <v>5829.96</v>
      </c>
      <c r="F178" s="21">
        <v>5931.18</v>
      </c>
      <c r="G178" s="21">
        <v>6164.34</v>
      </c>
      <c r="H178" s="21">
        <v>6235.35</v>
      </c>
      <c r="I178" s="21">
        <v>6418.22</v>
      </c>
      <c r="J178" s="21">
        <v>6450.31</v>
      </c>
      <c r="K178" s="21">
        <v>6461.17</v>
      </c>
      <c r="L178" s="21">
        <v>6458.69</v>
      </c>
      <c r="M178" s="21">
        <v>6442.65</v>
      </c>
      <c r="N178" s="21">
        <v>6466.64</v>
      </c>
      <c r="O178" s="21">
        <v>6514.82</v>
      </c>
      <c r="P178" s="21">
        <v>6631.73</v>
      </c>
      <c r="Q178" s="21">
        <v>6548.23</v>
      </c>
      <c r="R178" s="21">
        <v>6514.6</v>
      </c>
      <c r="S178" s="21">
        <v>6497.1</v>
      </c>
      <c r="T178" s="21">
        <v>6525.65</v>
      </c>
      <c r="U178" s="21">
        <v>6496.97</v>
      </c>
      <c r="V178" s="21">
        <v>6384.13</v>
      </c>
      <c r="W178" s="21">
        <v>6351.26</v>
      </c>
      <c r="X178" s="21">
        <v>6283.13</v>
      </c>
      <c r="Y178" s="21">
        <v>6156.3</v>
      </c>
    </row>
    <row r="179" spans="1:27" s="7" customFormat="1" ht="15" x14ac:dyDescent="0.2">
      <c r="A179" s="18">
        <v>30</v>
      </c>
      <c r="B179" s="21">
        <v>5872.29</v>
      </c>
      <c r="C179" s="21">
        <v>5822.31</v>
      </c>
      <c r="D179" s="21">
        <v>5786.11</v>
      </c>
      <c r="E179" s="21">
        <v>5790.15</v>
      </c>
      <c r="F179" s="21">
        <v>5853.15</v>
      </c>
      <c r="G179" s="21">
        <v>6052.54</v>
      </c>
      <c r="H179" s="21">
        <v>6229.68</v>
      </c>
      <c r="I179" s="21">
        <v>6393.52</v>
      </c>
      <c r="J179" s="21">
        <v>6445.14</v>
      </c>
      <c r="K179" s="21">
        <v>6456.69</v>
      </c>
      <c r="L179" s="21">
        <v>6469.69</v>
      </c>
      <c r="M179" s="21">
        <v>6454.33</v>
      </c>
      <c r="N179" s="21">
        <v>6433.74</v>
      </c>
      <c r="O179" s="21">
        <v>6456.36</v>
      </c>
      <c r="P179" s="21">
        <v>6447.83</v>
      </c>
      <c r="Q179" s="21">
        <v>6422.05</v>
      </c>
      <c r="R179" s="21">
        <v>6406.02</v>
      </c>
      <c r="S179" s="21">
        <v>6448.89</v>
      </c>
      <c r="T179" s="21">
        <v>6437.6</v>
      </c>
      <c r="U179" s="21">
        <v>6413.71</v>
      </c>
      <c r="V179" s="21">
        <v>6405.96</v>
      </c>
      <c r="W179" s="21">
        <v>6353.79</v>
      </c>
      <c r="X179" s="21">
        <v>6275.63</v>
      </c>
      <c r="Y179" s="21">
        <v>6000.84</v>
      </c>
    </row>
    <row r="180" spans="1:27" s="7" customFormat="1" ht="15" x14ac:dyDescent="0.2">
      <c r="A180" s="2" t="s">
        <v>94</v>
      </c>
      <c r="H180" s="15">
        <f>J22</f>
        <v>913371.29</v>
      </c>
      <c r="I180" s="2" t="s">
        <v>36</v>
      </c>
      <c r="J180" s="2"/>
      <c r="K180" s="2"/>
    </row>
    <row r="181" spans="1:27" s="7" customFormat="1" ht="31.5" customHeight="1" x14ac:dyDescent="0.2">
      <c r="A181" s="79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1:27" s="7" customFormat="1" ht="15" x14ac:dyDescent="0.2">
      <c r="A182" s="79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1:27" s="63" customFormat="1" ht="15" x14ac:dyDescent="0.2">
      <c r="A183" s="61" t="s">
        <v>86</v>
      </c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</row>
    <row r="184" spans="1:27" s="7" customFormat="1" ht="15" x14ac:dyDescent="0.2">
      <c r="A184" s="79"/>
      <c r="B184" s="22"/>
      <c r="C184" s="22"/>
      <c r="D184" s="64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1:27" s="7" customFormat="1" ht="15" x14ac:dyDescent="0.2">
      <c r="A185" s="107" t="s">
        <v>11</v>
      </c>
      <c r="B185" s="107" t="s">
        <v>121</v>
      </c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</row>
    <row r="186" spans="1:27" s="7" customFormat="1" ht="30" x14ac:dyDescent="0.2">
      <c r="A186" s="107"/>
      <c r="B186" s="59" t="s">
        <v>12</v>
      </c>
      <c r="C186" s="59" t="s">
        <v>13</v>
      </c>
      <c r="D186" s="59" t="s">
        <v>14</v>
      </c>
      <c r="E186" s="59" t="s">
        <v>15</v>
      </c>
      <c r="F186" s="59" t="s">
        <v>16</v>
      </c>
      <c r="G186" s="59" t="s">
        <v>17</v>
      </c>
      <c r="H186" s="59" t="s">
        <v>18</v>
      </c>
      <c r="I186" s="59" t="s">
        <v>19</v>
      </c>
      <c r="J186" s="59" t="s">
        <v>20</v>
      </c>
      <c r="K186" s="59" t="s">
        <v>21</v>
      </c>
      <c r="L186" s="59" t="s">
        <v>22</v>
      </c>
      <c r="M186" s="59" t="s">
        <v>23</v>
      </c>
      <c r="N186" s="59" t="s">
        <v>24</v>
      </c>
      <c r="O186" s="59" t="s">
        <v>25</v>
      </c>
      <c r="P186" s="59" t="s">
        <v>26</v>
      </c>
      <c r="Q186" s="59" t="s">
        <v>27</v>
      </c>
      <c r="R186" s="59" t="s">
        <v>28</v>
      </c>
      <c r="S186" s="59" t="s">
        <v>29</v>
      </c>
      <c r="T186" s="59" t="s">
        <v>30</v>
      </c>
      <c r="U186" s="59" t="s">
        <v>31</v>
      </c>
      <c r="V186" s="59" t="s">
        <v>32</v>
      </c>
      <c r="W186" s="59" t="s">
        <v>33</v>
      </c>
      <c r="X186" s="59" t="s">
        <v>34</v>
      </c>
      <c r="Y186" s="59" t="s">
        <v>35</v>
      </c>
    </row>
    <row r="187" spans="1:27" s="7" customFormat="1" ht="15" x14ac:dyDescent="0.2">
      <c r="A187" s="18">
        <v>1</v>
      </c>
      <c r="B187" s="19">
        <v>3760.53</v>
      </c>
      <c r="C187" s="19">
        <v>3656.07</v>
      </c>
      <c r="D187" s="19">
        <v>3619.26</v>
      </c>
      <c r="E187" s="19">
        <v>3628.02</v>
      </c>
      <c r="F187" s="19">
        <v>3650.69</v>
      </c>
      <c r="G187" s="19">
        <v>3687.73</v>
      </c>
      <c r="H187" s="19">
        <v>4034.97</v>
      </c>
      <c r="I187" s="19">
        <v>4137.13</v>
      </c>
      <c r="J187" s="19">
        <v>4271.22</v>
      </c>
      <c r="K187" s="19">
        <v>4568.13</v>
      </c>
      <c r="L187" s="19">
        <v>4391.04</v>
      </c>
      <c r="M187" s="19">
        <v>4567.4799999999996</v>
      </c>
      <c r="N187" s="19">
        <v>4567.05</v>
      </c>
      <c r="O187" s="19">
        <v>4570.22</v>
      </c>
      <c r="P187" s="19">
        <v>4564.59</v>
      </c>
      <c r="Q187" s="19">
        <v>4440.96</v>
      </c>
      <c r="R187" s="19">
        <v>4453.76</v>
      </c>
      <c r="S187" s="19">
        <v>4414.5600000000004</v>
      </c>
      <c r="T187" s="19">
        <v>4403.18</v>
      </c>
      <c r="U187" s="19">
        <v>4407.5600000000004</v>
      </c>
      <c r="V187" s="19">
        <v>4357.08</v>
      </c>
      <c r="W187" s="19">
        <v>4238.1000000000004</v>
      </c>
      <c r="X187" s="19">
        <v>4117.9799999999996</v>
      </c>
      <c r="Y187" s="19">
        <v>3887.33</v>
      </c>
      <c r="Z187" s="9"/>
      <c r="AA187" s="1"/>
    </row>
    <row r="188" spans="1:27" s="7" customFormat="1" ht="15" x14ac:dyDescent="0.2">
      <c r="A188" s="18">
        <v>2</v>
      </c>
      <c r="B188" s="19">
        <v>3843.43</v>
      </c>
      <c r="C188" s="19">
        <v>3696.51</v>
      </c>
      <c r="D188" s="19">
        <v>3635.31</v>
      </c>
      <c r="E188" s="19">
        <v>3637.17</v>
      </c>
      <c r="F188" s="19">
        <v>3684.14</v>
      </c>
      <c r="G188" s="19">
        <v>3813.65</v>
      </c>
      <c r="H188" s="19">
        <v>4113.45</v>
      </c>
      <c r="I188" s="19">
        <v>4195.3900000000003</v>
      </c>
      <c r="J188" s="19">
        <v>4309.13</v>
      </c>
      <c r="K188" s="19">
        <v>4390.88</v>
      </c>
      <c r="L188" s="19">
        <v>4385.6499999999996</v>
      </c>
      <c r="M188" s="19">
        <v>4335.71</v>
      </c>
      <c r="N188" s="19">
        <v>4314.38</v>
      </c>
      <c r="O188" s="19">
        <v>4342.87</v>
      </c>
      <c r="P188" s="19">
        <v>4374.93</v>
      </c>
      <c r="Q188" s="19">
        <v>4355.03</v>
      </c>
      <c r="R188" s="19">
        <v>4353.6000000000004</v>
      </c>
      <c r="S188" s="19">
        <v>4338.09</v>
      </c>
      <c r="T188" s="19">
        <v>4341.4799999999996</v>
      </c>
      <c r="U188" s="19">
        <v>4351.07</v>
      </c>
      <c r="V188" s="19">
        <v>4327.88</v>
      </c>
      <c r="W188" s="19">
        <v>4291.3100000000004</v>
      </c>
      <c r="X188" s="19">
        <v>4190.9399999999996</v>
      </c>
      <c r="Y188" s="19">
        <v>3924.43</v>
      </c>
      <c r="Z188" s="20"/>
    </row>
    <row r="189" spans="1:27" s="7" customFormat="1" ht="15" x14ac:dyDescent="0.2">
      <c r="A189" s="18">
        <v>3</v>
      </c>
      <c r="B189" s="19">
        <v>3872.52</v>
      </c>
      <c r="C189" s="19">
        <v>3770.01</v>
      </c>
      <c r="D189" s="19">
        <v>3678.96</v>
      </c>
      <c r="E189" s="19">
        <v>3670.5</v>
      </c>
      <c r="F189" s="19">
        <v>3689.87</v>
      </c>
      <c r="G189" s="19">
        <v>3679.27</v>
      </c>
      <c r="H189" s="19">
        <v>3713.92</v>
      </c>
      <c r="I189" s="19">
        <v>3998.66</v>
      </c>
      <c r="J189" s="19">
        <v>4126.78</v>
      </c>
      <c r="K189" s="19">
        <v>4221.79</v>
      </c>
      <c r="L189" s="19">
        <v>4213.18</v>
      </c>
      <c r="M189" s="19">
        <v>4198.4799999999996</v>
      </c>
      <c r="N189" s="19">
        <v>4192.0600000000004</v>
      </c>
      <c r="O189" s="19">
        <v>4195.7700000000004</v>
      </c>
      <c r="P189" s="19">
        <v>4264.88</v>
      </c>
      <c r="Q189" s="19">
        <v>4261.09</v>
      </c>
      <c r="R189" s="19">
        <v>4265.78</v>
      </c>
      <c r="S189" s="19">
        <v>4261.22</v>
      </c>
      <c r="T189" s="19">
        <v>4253.0600000000004</v>
      </c>
      <c r="U189" s="19">
        <v>4253.91</v>
      </c>
      <c r="V189" s="19">
        <v>4212.12</v>
      </c>
      <c r="W189" s="19">
        <v>4169.8</v>
      </c>
      <c r="X189" s="19">
        <v>4100.1000000000004</v>
      </c>
      <c r="Y189" s="19">
        <v>3821.45</v>
      </c>
      <c r="Z189" s="20"/>
    </row>
    <row r="190" spans="1:27" s="7" customFormat="1" ht="15" x14ac:dyDescent="0.2">
      <c r="A190" s="18">
        <v>4</v>
      </c>
      <c r="B190" s="19">
        <v>3775.52</v>
      </c>
      <c r="C190" s="19">
        <v>3660.67</v>
      </c>
      <c r="D190" s="19">
        <v>3610.1</v>
      </c>
      <c r="E190" s="19">
        <v>3582.99</v>
      </c>
      <c r="F190" s="19">
        <v>3575.42</v>
      </c>
      <c r="G190" s="19">
        <v>3445.29</v>
      </c>
      <c r="H190" s="19">
        <v>3625.45</v>
      </c>
      <c r="I190" s="19">
        <v>3696.15</v>
      </c>
      <c r="J190" s="19">
        <v>3839.46</v>
      </c>
      <c r="K190" s="19">
        <v>4102.84</v>
      </c>
      <c r="L190" s="19">
        <v>4113.46</v>
      </c>
      <c r="M190" s="19">
        <v>4110.32</v>
      </c>
      <c r="N190" s="19">
        <v>4109.53</v>
      </c>
      <c r="O190" s="19">
        <v>4114.46</v>
      </c>
      <c r="P190" s="19">
        <v>4142.1400000000003</v>
      </c>
      <c r="Q190" s="19">
        <v>4143.74</v>
      </c>
      <c r="R190" s="19">
        <v>4144.88</v>
      </c>
      <c r="S190" s="19">
        <v>4145.8900000000003</v>
      </c>
      <c r="T190" s="19">
        <v>4160.05</v>
      </c>
      <c r="U190" s="19">
        <v>4162.54</v>
      </c>
      <c r="V190" s="19">
        <v>4145.97</v>
      </c>
      <c r="W190" s="19">
        <v>4134.84</v>
      </c>
      <c r="X190" s="19">
        <v>4093.23</v>
      </c>
      <c r="Y190" s="19">
        <v>3786.14</v>
      </c>
    </row>
    <row r="191" spans="1:27" s="7" customFormat="1" ht="15" x14ac:dyDescent="0.2">
      <c r="A191" s="18">
        <v>5</v>
      </c>
      <c r="B191" s="19">
        <v>3765.39</v>
      </c>
      <c r="C191" s="19">
        <v>3663.87</v>
      </c>
      <c r="D191" s="19">
        <v>3608.41</v>
      </c>
      <c r="E191" s="19">
        <v>3584.11</v>
      </c>
      <c r="F191" s="19">
        <v>3641.51</v>
      </c>
      <c r="G191" s="19">
        <v>3695.47</v>
      </c>
      <c r="H191" s="19">
        <v>4060.3</v>
      </c>
      <c r="I191" s="19">
        <v>4135.0200000000004</v>
      </c>
      <c r="J191" s="19">
        <v>4139.17</v>
      </c>
      <c r="K191" s="19">
        <v>4171.72</v>
      </c>
      <c r="L191" s="19">
        <v>4170.1400000000003</v>
      </c>
      <c r="M191" s="19">
        <v>4145.37</v>
      </c>
      <c r="N191" s="19">
        <v>4139.67</v>
      </c>
      <c r="O191" s="19">
        <v>4145.92</v>
      </c>
      <c r="P191" s="19">
        <v>4220.0200000000004</v>
      </c>
      <c r="Q191" s="19">
        <v>4227.26</v>
      </c>
      <c r="R191" s="19">
        <v>4227.01</v>
      </c>
      <c r="S191" s="19">
        <v>4205.87</v>
      </c>
      <c r="T191" s="19">
        <v>4204.59</v>
      </c>
      <c r="U191" s="19">
        <v>4217.37</v>
      </c>
      <c r="V191" s="19">
        <v>4193.7700000000004</v>
      </c>
      <c r="W191" s="19">
        <v>4143.4799999999996</v>
      </c>
      <c r="X191" s="19">
        <v>4088.3</v>
      </c>
      <c r="Y191" s="19">
        <v>3780.27</v>
      </c>
    </row>
    <row r="192" spans="1:27" s="7" customFormat="1" ht="15" x14ac:dyDescent="0.2">
      <c r="A192" s="18">
        <v>6</v>
      </c>
      <c r="B192" s="19">
        <v>3659.66</v>
      </c>
      <c r="C192" s="19">
        <v>3627.48</v>
      </c>
      <c r="D192" s="19">
        <v>3586.88</v>
      </c>
      <c r="E192" s="19">
        <v>3569.16</v>
      </c>
      <c r="F192" s="19">
        <v>3635.97</v>
      </c>
      <c r="G192" s="19">
        <v>3724.75</v>
      </c>
      <c r="H192" s="19">
        <v>4089.3</v>
      </c>
      <c r="I192" s="19">
        <v>4142.62</v>
      </c>
      <c r="J192" s="19">
        <v>4138.01</v>
      </c>
      <c r="K192" s="19">
        <v>4144.7700000000004</v>
      </c>
      <c r="L192" s="19">
        <v>4144.28</v>
      </c>
      <c r="M192" s="19">
        <v>4125.3900000000003</v>
      </c>
      <c r="N192" s="19">
        <v>4115.34</v>
      </c>
      <c r="O192" s="19">
        <v>4117.51</v>
      </c>
      <c r="P192" s="19">
        <v>4168.87</v>
      </c>
      <c r="Q192" s="19">
        <v>4166.84</v>
      </c>
      <c r="R192" s="19">
        <v>4169.8900000000003</v>
      </c>
      <c r="S192" s="19">
        <v>4163.8999999999996</v>
      </c>
      <c r="T192" s="19">
        <v>4158.37</v>
      </c>
      <c r="U192" s="19">
        <v>4163.82</v>
      </c>
      <c r="V192" s="19">
        <v>4139.6499999999996</v>
      </c>
      <c r="W192" s="19">
        <v>4115.47</v>
      </c>
      <c r="X192" s="19">
        <v>4071.47</v>
      </c>
      <c r="Y192" s="19">
        <v>3702.26</v>
      </c>
    </row>
    <row r="193" spans="1:25" s="7" customFormat="1" ht="15" x14ac:dyDescent="0.2">
      <c r="A193" s="18">
        <v>7</v>
      </c>
      <c r="B193" s="19">
        <v>3712.15</v>
      </c>
      <c r="C193" s="19">
        <v>3663.22</v>
      </c>
      <c r="D193" s="19">
        <v>3625.36</v>
      </c>
      <c r="E193" s="19">
        <v>3626.85</v>
      </c>
      <c r="F193" s="19">
        <v>3679.25</v>
      </c>
      <c r="G193" s="19">
        <v>3757.99</v>
      </c>
      <c r="H193" s="19">
        <v>4097.5</v>
      </c>
      <c r="I193" s="19">
        <v>4141.53</v>
      </c>
      <c r="J193" s="19">
        <v>4140.1899999999996</v>
      </c>
      <c r="K193" s="19">
        <v>4150.8599999999997</v>
      </c>
      <c r="L193" s="19">
        <v>4132.96</v>
      </c>
      <c r="M193" s="19">
        <v>4127.57</v>
      </c>
      <c r="N193" s="19">
        <v>4124.03</v>
      </c>
      <c r="O193" s="19">
        <v>4130.6000000000004</v>
      </c>
      <c r="P193" s="19">
        <v>4191.4399999999996</v>
      </c>
      <c r="Q193" s="19">
        <v>4200.46</v>
      </c>
      <c r="R193" s="19">
        <v>4207.26</v>
      </c>
      <c r="S193" s="19">
        <v>4166.33</v>
      </c>
      <c r="T193" s="19">
        <v>4163.3100000000004</v>
      </c>
      <c r="U193" s="19">
        <v>4166.6899999999996</v>
      </c>
      <c r="V193" s="19">
        <v>4178.59</v>
      </c>
      <c r="W193" s="19">
        <v>4139.84</v>
      </c>
      <c r="X193" s="19">
        <v>4071.54</v>
      </c>
      <c r="Y193" s="19">
        <v>3801.42</v>
      </c>
    </row>
    <row r="194" spans="1:25" s="7" customFormat="1" ht="15" x14ac:dyDescent="0.2">
      <c r="A194" s="18">
        <v>8</v>
      </c>
      <c r="B194" s="19">
        <v>3722.6</v>
      </c>
      <c r="C194" s="19">
        <v>3677.19</v>
      </c>
      <c r="D194" s="19">
        <v>3645.05</v>
      </c>
      <c r="E194" s="19">
        <v>3647.82</v>
      </c>
      <c r="F194" s="19">
        <v>3691.67</v>
      </c>
      <c r="G194" s="19">
        <v>3776.28</v>
      </c>
      <c r="H194" s="19">
        <v>4087.44</v>
      </c>
      <c r="I194" s="19">
        <v>4156.58</v>
      </c>
      <c r="J194" s="19">
        <v>4564.08</v>
      </c>
      <c r="K194" s="19">
        <v>4565.83</v>
      </c>
      <c r="L194" s="19">
        <v>4565.08</v>
      </c>
      <c r="M194" s="19">
        <v>4595.22</v>
      </c>
      <c r="N194" s="19">
        <v>4597.03</v>
      </c>
      <c r="O194" s="19">
        <v>4595.59</v>
      </c>
      <c r="P194" s="19">
        <v>4587.6099999999997</v>
      </c>
      <c r="Q194" s="19">
        <v>4553.03</v>
      </c>
      <c r="R194" s="19">
        <v>4254.3500000000004</v>
      </c>
      <c r="S194" s="19">
        <v>4246.96</v>
      </c>
      <c r="T194" s="19">
        <v>4216.79</v>
      </c>
      <c r="U194" s="19">
        <v>4225.75</v>
      </c>
      <c r="V194" s="19">
        <v>4177.8999999999996</v>
      </c>
      <c r="W194" s="19">
        <v>4136.41</v>
      </c>
      <c r="X194" s="19">
        <v>4068.32</v>
      </c>
      <c r="Y194" s="19">
        <v>3765.62</v>
      </c>
    </row>
    <row r="195" spans="1:25" s="7" customFormat="1" ht="15" x14ac:dyDescent="0.2">
      <c r="A195" s="18">
        <v>9</v>
      </c>
      <c r="B195" s="19">
        <v>3727.02</v>
      </c>
      <c r="C195" s="19">
        <v>3673.54</v>
      </c>
      <c r="D195" s="19">
        <v>3642.43</v>
      </c>
      <c r="E195" s="19">
        <v>3652.55</v>
      </c>
      <c r="F195" s="19">
        <v>3681.08</v>
      </c>
      <c r="G195" s="19">
        <v>3762.16</v>
      </c>
      <c r="H195" s="19">
        <v>4092.98</v>
      </c>
      <c r="I195" s="19">
        <v>4197.93</v>
      </c>
      <c r="J195" s="19">
        <v>4593.6400000000003</v>
      </c>
      <c r="K195" s="19">
        <v>4598.47</v>
      </c>
      <c r="L195" s="19">
        <v>4596.1400000000003</v>
      </c>
      <c r="M195" s="19">
        <v>4599.16</v>
      </c>
      <c r="N195" s="19">
        <v>4598.72</v>
      </c>
      <c r="O195" s="19">
        <v>4598.63</v>
      </c>
      <c r="P195" s="19">
        <v>4586.3500000000004</v>
      </c>
      <c r="Q195" s="19">
        <v>4325.91</v>
      </c>
      <c r="R195" s="19">
        <v>4312.32</v>
      </c>
      <c r="S195" s="19">
        <v>4287.91</v>
      </c>
      <c r="T195" s="19">
        <v>4284.8500000000004</v>
      </c>
      <c r="U195" s="19">
        <v>4302.74</v>
      </c>
      <c r="V195" s="19">
        <v>4291.01</v>
      </c>
      <c r="W195" s="19">
        <v>4220.1000000000004</v>
      </c>
      <c r="X195" s="19">
        <v>4157.21</v>
      </c>
      <c r="Y195" s="19">
        <v>3866.79</v>
      </c>
    </row>
    <row r="196" spans="1:25" s="7" customFormat="1" ht="15" x14ac:dyDescent="0.2">
      <c r="A196" s="18">
        <v>10</v>
      </c>
      <c r="B196" s="19">
        <v>3917.82</v>
      </c>
      <c r="C196" s="19">
        <v>3792.09</v>
      </c>
      <c r="D196" s="19">
        <v>3733.57</v>
      </c>
      <c r="E196" s="19">
        <v>3741.9</v>
      </c>
      <c r="F196" s="19">
        <v>3796.95</v>
      </c>
      <c r="G196" s="19">
        <v>3801.1</v>
      </c>
      <c r="H196" s="19">
        <v>4017.18</v>
      </c>
      <c r="I196" s="19">
        <v>4123.67</v>
      </c>
      <c r="J196" s="19">
        <v>4139.1499999999996</v>
      </c>
      <c r="K196" s="19">
        <v>4344.8599999999997</v>
      </c>
      <c r="L196" s="19">
        <v>4362.83</v>
      </c>
      <c r="M196" s="19">
        <v>4338.8500000000004</v>
      </c>
      <c r="N196" s="19">
        <v>4330.17</v>
      </c>
      <c r="O196" s="19">
        <v>4338.59</v>
      </c>
      <c r="P196" s="19">
        <v>4385.49</v>
      </c>
      <c r="Q196" s="19">
        <v>4377.3599999999997</v>
      </c>
      <c r="R196" s="19">
        <v>4378.4399999999996</v>
      </c>
      <c r="S196" s="19">
        <v>4377.0200000000004</v>
      </c>
      <c r="T196" s="19">
        <v>4391.1899999999996</v>
      </c>
      <c r="U196" s="19">
        <v>4418.6899999999996</v>
      </c>
      <c r="V196" s="19">
        <v>4383.8599999999997</v>
      </c>
      <c r="W196" s="19">
        <v>4305.93</v>
      </c>
      <c r="X196" s="19">
        <v>4137.29</v>
      </c>
      <c r="Y196" s="19">
        <v>3821.56</v>
      </c>
    </row>
    <row r="197" spans="1:25" s="7" customFormat="1" ht="15" x14ac:dyDescent="0.2">
      <c r="A197" s="18">
        <v>11</v>
      </c>
      <c r="B197" s="19">
        <v>3795.3</v>
      </c>
      <c r="C197" s="19">
        <v>3704.52</v>
      </c>
      <c r="D197" s="19">
        <v>3663.29</v>
      </c>
      <c r="E197" s="19">
        <v>3659.26</v>
      </c>
      <c r="F197" s="19">
        <v>3664.87</v>
      </c>
      <c r="G197" s="19">
        <v>3665.1</v>
      </c>
      <c r="H197" s="19">
        <v>3735.7</v>
      </c>
      <c r="I197" s="19">
        <v>3817.43</v>
      </c>
      <c r="J197" s="19">
        <v>4049.58</v>
      </c>
      <c r="K197" s="19">
        <v>4139.67</v>
      </c>
      <c r="L197" s="19">
        <v>4188.62</v>
      </c>
      <c r="M197" s="19">
        <v>4170.24</v>
      </c>
      <c r="N197" s="19">
        <v>4166.1499999999996</v>
      </c>
      <c r="O197" s="19">
        <v>4170.9399999999996</v>
      </c>
      <c r="P197" s="19">
        <v>4221.4399999999996</v>
      </c>
      <c r="Q197" s="19">
        <v>4223.67</v>
      </c>
      <c r="R197" s="19">
        <v>4225.22</v>
      </c>
      <c r="S197" s="19">
        <v>4256.2700000000004</v>
      </c>
      <c r="T197" s="19">
        <v>4360.54</v>
      </c>
      <c r="U197" s="19">
        <v>4394.6000000000004</v>
      </c>
      <c r="V197" s="19">
        <v>4347.46</v>
      </c>
      <c r="W197" s="19">
        <v>4256.13</v>
      </c>
      <c r="X197" s="19">
        <v>4101.22</v>
      </c>
      <c r="Y197" s="19">
        <v>3903.41</v>
      </c>
    </row>
    <row r="198" spans="1:25" s="7" customFormat="1" ht="15" x14ac:dyDescent="0.2">
      <c r="A198" s="18">
        <v>12</v>
      </c>
      <c r="B198" s="19">
        <v>3769.84</v>
      </c>
      <c r="C198" s="19">
        <v>3698.14</v>
      </c>
      <c r="D198" s="19">
        <v>3642.7</v>
      </c>
      <c r="E198" s="19">
        <v>3641.12</v>
      </c>
      <c r="F198" s="19">
        <v>3733.55</v>
      </c>
      <c r="G198" s="19">
        <v>3861</v>
      </c>
      <c r="H198" s="19">
        <v>4192.13</v>
      </c>
      <c r="I198" s="19">
        <v>4251.08</v>
      </c>
      <c r="J198" s="19">
        <v>4394.88</v>
      </c>
      <c r="K198" s="19">
        <v>4450.49</v>
      </c>
      <c r="L198" s="19">
        <v>4436.99</v>
      </c>
      <c r="M198" s="19">
        <v>4416.34</v>
      </c>
      <c r="N198" s="19">
        <v>4408.46</v>
      </c>
      <c r="O198" s="19">
        <v>4426.0600000000004</v>
      </c>
      <c r="P198" s="19">
        <v>4423.8500000000004</v>
      </c>
      <c r="Q198" s="19">
        <v>4408.96</v>
      </c>
      <c r="R198" s="19">
        <v>4398.84</v>
      </c>
      <c r="S198" s="19">
        <v>4382.08</v>
      </c>
      <c r="T198" s="19">
        <v>4379.2299999999996</v>
      </c>
      <c r="U198" s="19">
        <v>4410.16</v>
      </c>
      <c r="V198" s="19">
        <v>4404.74</v>
      </c>
      <c r="W198" s="19">
        <v>4370.75</v>
      </c>
      <c r="X198" s="19">
        <v>4218.3500000000004</v>
      </c>
      <c r="Y198" s="19">
        <v>3852.61</v>
      </c>
    </row>
    <row r="199" spans="1:25" s="7" customFormat="1" ht="15" x14ac:dyDescent="0.2">
      <c r="A199" s="18">
        <v>13</v>
      </c>
      <c r="B199" s="19">
        <v>3755.16</v>
      </c>
      <c r="C199" s="19">
        <v>3694.89</v>
      </c>
      <c r="D199" s="19">
        <v>3647.35</v>
      </c>
      <c r="E199" s="19">
        <v>3658.16</v>
      </c>
      <c r="F199" s="19">
        <v>3771.08</v>
      </c>
      <c r="G199" s="19">
        <v>3900.31</v>
      </c>
      <c r="H199" s="19">
        <v>4180.5</v>
      </c>
      <c r="I199" s="19">
        <v>4337.32</v>
      </c>
      <c r="J199" s="19">
        <v>4406.95</v>
      </c>
      <c r="K199" s="19">
        <v>4422.9399999999996</v>
      </c>
      <c r="L199" s="19">
        <v>4431.6499999999996</v>
      </c>
      <c r="M199" s="19">
        <v>4416.21</v>
      </c>
      <c r="N199" s="19">
        <v>4389.8999999999996</v>
      </c>
      <c r="O199" s="19">
        <v>4426.09</v>
      </c>
      <c r="P199" s="19">
        <v>4460.12</v>
      </c>
      <c r="Q199" s="19">
        <v>4434.28</v>
      </c>
      <c r="R199" s="19">
        <v>4407.8599999999997</v>
      </c>
      <c r="S199" s="19">
        <v>4385.88</v>
      </c>
      <c r="T199" s="19">
        <v>4378.96</v>
      </c>
      <c r="U199" s="19">
        <v>4404.3100000000004</v>
      </c>
      <c r="V199" s="19">
        <v>4387.51</v>
      </c>
      <c r="W199" s="19">
        <v>4291.16</v>
      </c>
      <c r="X199" s="19">
        <v>4149.83</v>
      </c>
      <c r="Y199" s="19">
        <v>3843.69</v>
      </c>
    </row>
    <row r="200" spans="1:25" s="7" customFormat="1" ht="15" x14ac:dyDescent="0.2">
      <c r="A200" s="18">
        <v>14</v>
      </c>
      <c r="B200" s="19">
        <v>3693.86</v>
      </c>
      <c r="C200" s="19">
        <v>3635.33</v>
      </c>
      <c r="D200" s="19">
        <v>3604.21</v>
      </c>
      <c r="E200" s="19">
        <v>3623.59</v>
      </c>
      <c r="F200" s="19">
        <v>3714.49</v>
      </c>
      <c r="G200" s="19">
        <v>3827.79</v>
      </c>
      <c r="H200" s="19">
        <v>4138.92</v>
      </c>
      <c r="I200" s="19">
        <v>4247.55</v>
      </c>
      <c r="J200" s="19">
        <v>4308.8100000000004</v>
      </c>
      <c r="K200" s="19">
        <v>4329.33</v>
      </c>
      <c r="L200" s="19">
        <v>4336.29</v>
      </c>
      <c r="M200" s="19">
        <v>4323.16</v>
      </c>
      <c r="N200" s="19">
        <v>4309.96</v>
      </c>
      <c r="O200" s="19">
        <v>4350.71</v>
      </c>
      <c r="P200" s="19">
        <v>4343.66</v>
      </c>
      <c r="Q200" s="19">
        <v>4328.46</v>
      </c>
      <c r="R200" s="19">
        <v>4319.84</v>
      </c>
      <c r="S200" s="19">
        <v>4310.8100000000004</v>
      </c>
      <c r="T200" s="19">
        <v>4322.3</v>
      </c>
      <c r="U200" s="19">
        <v>4328.5200000000004</v>
      </c>
      <c r="V200" s="19">
        <v>4317.21</v>
      </c>
      <c r="W200" s="19">
        <v>4265.6000000000004</v>
      </c>
      <c r="X200" s="19">
        <v>4112.99</v>
      </c>
      <c r="Y200" s="19">
        <v>3787.48</v>
      </c>
    </row>
    <row r="201" spans="1:25" s="7" customFormat="1" ht="15" x14ac:dyDescent="0.2">
      <c r="A201" s="18">
        <v>15</v>
      </c>
      <c r="B201" s="19">
        <v>3726.86</v>
      </c>
      <c r="C201" s="19">
        <v>3644.51</v>
      </c>
      <c r="D201" s="19">
        <v>3627.01</v>
      </c>
      <c r="E201" s="19">
        <v>3631.24</v>
      </c>
      <c r="F201" s="19">
        <v>3671.73</v>
      </c>
      <c r="G201" s="19">
        <v>3911.11</v>
      </c>
      <c r="H201" s="19">
        <v>4158.8999999999996</v>
      </c>
      <c r="I201" s="19">
        <v>4407.5600000000004</v>
      </c>
      <c r="J201" s="19">
        <v>4477.34</v>
      </c>
      <c r="K201" s="19">
        <v>4494.45</v>
      </c>
      <c r="L201" s="19">
        <v>4492.5600000000004</v>
      </c>
      <c r="M201" s="19">
        <v>4490.22</v>
      </c>
      <c r="N201" s="19">
        <v>4474.59</v>
      </c>
      <c r="O201" s="19">
        <v>4515.91</v>
      </c>
      <c r="P201" s="19">
        <v>4514.03</v>
      </c>
      <c r="Q201" s="19">
        <v>4504.7299999999996</v>
      </c>
      <c r="R201" s="19">
        <v>4485.7</v>
      </c>
      <c r="S201" s="19">
        <v>4461</v>
      </c>
      <c r="T201" s="19">
        <v>4472.3900000000003</v>
      </c>
      <c r="U201" s="19">
        <v>4492.49</v>
      </c>
      <c r="V201" s="19">
        <v>4460.55</v>
      </c>
      <c r="W201" s="19">
        <v>4291.6000000000004</v>
      </c>
      <c r="X201" s="19">
        <v>4095.55</v>
      </c>
      <c r="Y201" s="19">
        <v>3819.27</v>
      </c>
    </row>
    <row r="202" spans="1:25" s="7" customFormat="1" ht="15" x14ac:dyDescent="0.2">
      <c r="A202" s="18">
        <v>16</v>
      </c>
      <c r="B202" s="19">
        <v>3676.68</v>
      </c>
      <c r="C202" s="19">
        <v>3613.05</v>
      </c>
      <c r="D202" s="19">
        <v>3548.83</v>
      </c>
      <c r="E202" s="19">
        <v>3553.29</v>
      </c>
      <c r="F202" s="19">
        <v>3628.96</v>
      </c>
      <c r="G202" s="19">
        <v>3809.01</v>
      </c>
      <c r="H202" s="19">
        <v>4110.0600000000004</v>
      </c>
      <c r="I202" s="19">
        <v>4325.62</v>
      </c>
      <c r="J202" s="19">
        <v>4486.7700000000004</v>
      </c>
      <c r="K202" s="19">
        <v>4510.1099999999997</v>
      </c>
      <c r="L202" s="19">
        <v>4516.05</v>
      </c>
      <c r="M202" s="19">
        <v>4509.6000000000004</v>
      </c>
      <c r="N202" s="19">
        <v>4499.58</v>
      </c>
      <c r="O202" s="19">
        <v>4502.75</v>
      </c>
      <c r="P202" s="19">
        <v>4511.45</v>
      </c>
      <c r="Q202" s="19">
        <v>4492.09</v>
      </c>
      <c r="R202" s="19">
        <v>4473.22</v>
      </c>
      <c r="S202" s="19">
        <v>4470.72</v>
      </c>
      <c r="T202" s="19">
        <v>4476.58</v>
      </c>
      <c r="U202" s="19">
        <v>4491.54</v>
      </c>
      <c r="V202" s="19">
        <v>4461.74</v>
      </c>
      <c r="W202" s="19">
        <v>4263.1000000000004</v>
      </c>
      <c r="X202" s="19">
        <v>4094.31</v>
      </c>
      <c r="Y202" s="19">
        <v>3785.25</v>
      </c>
    </row>
    <row r="203" spans="1:25" s="7" customFormat="1" ht="15" x14ac:dyDescent="0.2">
      <c r="A203" s="18">
        <v>17</v>
      </c>
      <c r="B203" s="19">
        <v>3906.63</v>
      </c>
      <c r="C203" s="19">
        <v>3766.5</v>
      </c>
      <c r="D203" s="19">
        <v>3683.43</v>
      </c>
      <c r="E203" s="19">
        <v>3642.82</v>
      </c>
      <c r="F203" s="19">
        <v>3686.86</v>
      </c>
      <c r="G203" s="19">
        <v>3799.54</v>
      </c>
      <c r="H203" s="19">
        <v>3954.91</v>
      </c>
      <c r="I203" s="19">
        <v>4102.6899999999996</v>
      </c>
      <c r="J203" s="19">
        <v>4301.09</v>
      </c>
      <c r="K203" s="19">
        <v>4422.5600000000004</v>
      </c>
      <c r="L203" s="19">
        <v>4434.46</v>
      </c>
      <c r="M203" s="19">
        <v>4428.0600000000004</v>
      </c>
      <c r="N203" s="19">
        <v>4414.49</v>
      </c>
      <c r="O203" s="19">
        <v>4439.5200000000004</v>
      </c>
      <c r="P203" s="19">
        <v>4446.3900000000003</v>
      </c>
      <c r="Q203" s="19">
        <v>4439.54</v>
      </c>
      <c r="R203" s="19">
        <v>4427.6499999999996</v>
      </c>
      <c r="S203" s="19">
        <v>4430.8999999999996</v>
      </c>
      <c r="T203" s="19">
        <v>4437.53</v>
      </c>
      <c r="U203" s="19">
        <v>4456.05</v>
      </c>
      <c r="V203" s="19">
        <v>4430.62</v>
      </c>
      <c r="W203" s="19">
        <v>4308.12</v>
      </c>
      <c r="X203" s="19">
        <v>4099.49</v>
      </c>
      <c r="Y203" s="19">
        <v>4025.68</v>
      </c>
    </row>
    <row r="204" spans="1:25" s="7" customFormat="1" ht="15" x14ac:dyDescent="0.2">
      <c r="A204" s="18">
        <v>18</v>
      </c>
      <c r="B204" s="19">
        <v>3819.58</v>
      </c>
      <c r="C204" s="19">
        <v>3677.92</v>
      </c>
      <c r="D204" s="19">
        <v>3620.25</v>
      </c>
      <c r="E204" s="19">
        <v>3611.92</v>
      </c>
      <c r="F204" s="19">
        <v>3622.12</v>
      </c>
      <c r="G204" s="19">
        <v>3660.11</v>
      </c>
      <c r="H204" s="19">
        <v>3652.06</v>
      </c>
      <c r="I204" s="19">
        <v>3846.28</v>
      </c>
      <c r="J204" s="19">
        <v>4012.92</v>
      </c>
      <c r="K204" s="19">
        <v>4117.1099999999997</v>
      </c>
      <c r="L204" s="19">
        <v>4130.7700000000004</v>
      </c>
      <c r="M204" s="19">
        <v>4124.2299999999996</v>
      </c>
      <c r="N204" s="19">
        <v>4122.5</v>
      </c>
      <c r="O204" s="19">
        <v>4145.2700000000004</v>
      </c>
      <c r="P204" s="19">
        <v>4223.71</v>
      </c>
      <c r="Q204" s="19">
        <v>4239.6099999999997</v>
      </c>
      <c r="R204" s="19">
        <v>4269.0200000000004</v>
      </c>
      <c r="S204" s="19">
        <v>4295.16</v>
      </c>
      <c r="T204" s="19">
        <v>4318.08</v>
      </c>
      <c r="U204" s="19">
        <v>4331.58</v>
      </c>
      <c r="V204" s="19">
        <v>4320.32</v>
      </c>
      <c r="W204" s="19">
        <v>4232.55</v>
      </c>
      <c r="X204" s="19">
        <v>4054.59</v>
      </c>
      <c r="Y204" s="19">
        <v>3891.87</v>
      </c>
    </row>
    <row r="205" spans="1:25" s="7" customFormat="1" ht="15" x14ac:dyDescent="0.2">
      <c r="A205" s="18">
        <v>19</v>
      </c>
      <c r="B205" s="19">
        <v>3749.25</v>
      </c>
      <c r="C205" s="19">
        <v>3650.45</v>
      </c>
      <c r="D205" s="19">
        <v>3610.52</v>
      </c>
      <c r="E205" s="19">
        <v>3591.3</v>
      </c>
      <c r="F205" s="19">
        <v>3656.33</v>
      </c>
      <c r="G205" s="19">
        <v>3794.79</v>
      </c>
      <c r="H205" s="19">
        <v>4000.33</v>
      </c>
      <c r="I205" s="19">
        <v>4208.9799999999996</v>
      </c>
      <c r="J205" s="19">
        <v>4337.6099999999997</v>
      </c>
      <c r="K205" s="19">
        <v>4309.67</v>
      </c>
      <c r="L205" s="19">
        <v>4310.13</v>
      </c>
      <c r="M205" s="19">
        <v>4295.63</v>
      </c>
      <c r="N205" s="19">
        <v>4282.13</v>
      </c>
      <c r="O205" s="19">
        <v>4297.1000000000004</v>
      </c>
      <c r="P205" s="19">
        <v>4391.6499999999996</v>
      </c>
      <c r="Q205" s="19">
        <v>4389.8100000000004</v>
      </c>
      <c r="R205" s="19">
        <v>4329.87</v>
      </c>
      <c r="S205" s="19">
        <v>4292.93</v>
      </c>
      <c r="T205" s="19">
        <v>4323.79</v>
      </c>
      <c r="U205" s="19">
        <v>4339.5600000000004</v>
      </c>
      <c r="V205" s="19">
        <v>4309.55</v>
      </c>
      <c r="W205" s="19">
        <v>4214.97</v>
      </c>
      <c r="X205" s="19">
        <v>4089.78</v>
      </c>
      <c r="Y205" s="19">
        <v>3920.73</v>
      </c>
    </row>
    <row r="206" spans="1:25" s="7" customFormat="1" ht="15" x14ac:dyDescent="0.2">
      <c r="A206" s="18">
        <v>20</v>
      </c>
      <c r="B206" s="19">
        <v>3666.73</v>
      </c>
      <c r="C206" s="19">
        <v>3601.78</v>
      </c>
      <c r="D206" s="19">
        <v>3559.59</v>
      </c>
      <c r="E206" s="19">
        <v>3555.68</v>
      </c>
      <c r="F206" s="19">
        <v>3638.5</v>
      </c>
      <c r="G206" s="19">
        <v>3788.1</v>
      </c>
      <c r="H206" s="19">
        <v>3997.06</v>
      </c>
      <c r="I206" s="19">
        <v>4198.7</v>
      </c>
      <c r="J206" s="19">
        <v>4243.08</v>
      </c>
      <c r="K206" s="19">
        <v>4215.96</v>
      </c>
      <c r="L206" s="19">
        <v>4213.29</v>
      </c>
      <c r="M206" s="19">
        <v>4203.7700000000004</v>
      </c>
      <c r="N206" s="19">
        <v>4203.08</v>
      </c>
      <c r="O206" s="19">
        <v>4246.97</v>
      </c>
      <c r="P206" s="19">
        <v>4350.08</v>
      </c>
      <c r="Q206" s="19">
        <v>4339.0600000000004</v>
      </c>
      <c r="R206" s="19">
        <v>4298.18</v>
      </c>
      <c r="S206" s="19">
        <v>4267.51</v>
      </c>
      <c r="T206" s="19">
        <v>4305.3500000000004</v>
      </c>
      <c r="U206" s="19">
        <v>4335.1499999999996</v>
      </c>
      <c r="V206" s="19">
        <v>4292.78</v>
      </c>
      <c r="W206" s="19">
        <v>4204.8</v>
      </c>
      <c r="X206" s="19">
        <v>4063.56</v>
      </c>
      <c r="Y206" s="19">
        <v>3864.98</v>
      </c>
    </row>
    <row r="207" spans="1:25" s="7" customFormat="1" ht="15" x14ac:dyDescent="0.2">
      <c r="A207" s="18">
        <v>21</v>
      </c>
      <c r="B207" s="19">
        <v>3630.94</v>
      </c>
      <c r="C207" s="19">
        <v>3598.29</v>
      </c>
      <c r="D207" s="19">
        <v>3540.15</v>
      </c>
      <c r="E207" s="19">
        <v>3531.75</v>
      </c>
      <c r="F207" s="19">
        <v>3632.79</v>
      </c>
      <c r="G207" s="19">
        <v>3723.75</v>
      </c>
      <c r="H207" s="19">
        <v>3937.42</v>
      </c>
      <c r="I207" s="19">
        <v>4169.83</v>
      </c>
      <c r="J207" s="19">
        <v>4269.42</v>
      </c>
      <c r="K207" s="19">
        <v>4310.01</v>
      </c>
      <c r="L207" s="19">
        <v>4263.6099999999997</v>
      </c>
      <c r="M207" s="19">
        <v>4228.72</v>
      </c>
      <c r="N207" s="19">
        <v>4229.3999999999996</v>
      </c>
      <c r="O207" s="19">
        <v>4258.84</v>
      </c>
      <c r="P207" s="19">
        <v>4386.26</v>
      </c>
      <c r="Q207" s="19">
        <v>4367.1899999999996</v>
      </c>
      <c r="R207" s="19">
        <v>4351.08</v>
      </c>
      <c r="S207" s="19">
        <v>4327.1000000000004</v>
      </c>
      <c r="T207" s="19">
        <v>4371.59</v>
      </c>
      <c r="U207" s="19">
        <v>4355.54</v>
      </c>
      <c r="V207" s="19">
        <v>4259.87</v>
      </c>
      <c r="W207" s="19">
        <v>4147.75</v>
      </c>
      <c r="X207" s="19">
        <v>4017.61</v>
      </c>
      <c r="Y207" s="19">
        <v>3814.89</v>
      </c>
    </row>
    <row r="208" spans="1:25" s="7" customFormat="1" ht="15" x14ac:dyDescent="0.2">
      <c r="A208" s="18">
        <v>22</v>
      </c>
      <c r="B208" s="19">
        <v>3610.09</v>
      </c>
      <c r="C208" s="19">
        <v>3579.46</v>
      </c>
      <c r="D208" s="19">
        <v>3539.36</v>
      </c>
      <c r="E208" s="19">
        <v>3546.16</v>
      </c>
      <c r="F208" s="19">
        <v>3609.78</v>
      </c>
      <c r="G208" s="19">
        <v>3714.3</v>
      </c>
      <c r="H208" s="19">
        <v>3943.53</v>
      </c>
      <c r="I208" s="19">
        <v>4156.1499999999996</v>
      </c>
      <c r="J208" s="19">
        <v>4153.72</v>
      </c>
      <c r="K208" s="19">
        <v>4155.37</v>
      </c>
      <c r="L208" s="19">
        <v>4156.8500000000004</v>
      </c>
      <c r="M208" s="19">
        <v>4118.5600000000004</v>
      </c>
      <c r="N208" s="19">
        <v>4153.41</v>
      </c>
      <c r="O208" s="19">
        <v>4113.3599999999997</v>
      </c>
      <c r="P208" s="19">
        <v>4164.1499999999996</v>
      </c>
      <c r="Q208" s="19">
        <v>4170.1099999999997</v>
      </c>
      <c r="R208" s="19">
        <v>4154.7</v>
      </c>
      <c r="S208" s="19">
        <v>4141.59</v>
      </c>
      <c r="T208" s="19">
        <v>4183.83</v>
      </c>
      <c r="U208" s="19">
        <v>4118.46</v>
      </c>
      <c r="V208" s="19">
        <v>4103.54</v>
      </c>
      <c r="W208" s="19">
        <v>4116.1099999999997</v>
      </c>
      <c r="X208" s="19">
        <v>4035.62</v>
      </c>
      <c r="Y208" s="19">
        <v>3772.86</v>
      </c>
    </row>
    <row r="209" spans="1:27" s="7" customFormat="1" ht="15" x14ac:dyDescent="0.2">
      <c r="A209" s="18">
        <v>23</v>
      </c>
      <c r="B209" s="19">
        <v>3637.05</v>
      </c>
      <c r="C209" s="19">
        <v>3605.21</v>
      </c>
      <c r="D209" s="19">
        <v>3570.35</v>
      </c>
      <c r="E209" s="19">
        <v>3565</v>
      </c>
      <c r="F209" s="19">
        <v>3617.01</v>
      </c>
      <c r="G209" s="19">
        <v>3758.7</v>
      </c>
      <c r="H209" s="19">
        <v>4033.48</v>
      </c>
      <c r="I209" s="19">
        <v>4165.8900000000003</v>
      </c>
      <c r="J209" s="19">
        <v>4261.74</v>
      </c>
      <c r="K209" s="19">
        <v>4185.79</v>
      </c>
      <c r="L209" s="19">
        <v>4172.29</v>
      </c>
      <c r="M209" s="19">
        <v>4188.08</v>
      </c>
      <c r="N209" s="19">
        <v>4185.38</v>
      </c>
      <c r="O209" s="19">
        <v>4186.3500000000004</v>
      </c>
      <c r="P209" s="19">
        <v>4414.16</v>
      </c>
      <c r="Q209" s="19">
        <v>4393.6000000000004</v>
      </c>
      <c r="R209" s="19">
        <v>4359.67</v>
      </c>
      <c r="S209" s="19">
        <v>4274.71</v>
      </c>
      <c r="T209" s="19">
        <v>4285.8100000000004</v>
      </c>
      <c r="U209" s="19">
        <v>4252.8900000000003</v>
      </c>
      <c r="V209" s="19">
        <v>4231.3999999999996</v>
      </c>
      <c r="W209" s="19">
        <v>4144.32</v>
      </c>
      <c r="X209" s="19">
        <v>4036.31</v>
      </c>
      <c r="Y209" s="19">
        <v>3806.35</v>
      </c>
    </row>
    <row r="210" spans="1:27" s="7" customFormat="1" ht="15" x14ac:dyDescent="0.2">
      <c r="A210" s="18">
        <v>24</v>
      </c>
      <c r="B210" s="19">
        <v>3768.23</v>
      </c>
      <c r="C210" s="19">
        <v>3674.44</v>
      </c>
      <c r="D210" s="19">
        <v>3634.08</v>
      </c>
      <c r="E210" s="19">
        <v>3618.88</v>
      </c>
      <c r="F210" s="19">
        <v>3655.53</v>
      </c>
      <c r="G210" s="19">
        <v>3713.31</v>
      </c>
      <c r="H210" s="19">
        <v>3812.76</v>
      </c>
      <c r="I210" s="19">
        <v>4060.24</v>
      </c>
      <c r="J210" s="19">
        <v>4096.37</v>
      </c>
      <c r="K210" s="19">
        <v>4092.57</v>
      </c>
      <c r="L210" s="19">
        <v>4095.87</v>
      </c>
      <c r="M210" s="19">
        <v>4105.79</v>
      </c>
      <c r="N210" s="19">
        <v>4096.93</v>
      </c>
      <c r="O210" s="19">
        <v>4106.8999999999996</v>
      </c>
      <c r="P210" s="19">
        <v>4142.26</v>
      </c>
      <c r="Q210" s="19">
        <v>4133.09</v>
      </c>
      <c r="R210" s="19">
        <v>4133.8900000000003</v>
      </c>
      <c r="S210" s="19">
        <v>4120.17</v>
      </c>
      <c r="T210" s="19">
        <v>4174.2700000000004</v>
      </c>
      <c r="U210" s="19">
        <v>4165.21</v>
      </c>
      <c r="V210" s="19">
        <v>4105.74</v>
      </c>
      <c r="W210" s="19">
        <v>4109.38</v>
      </c>
      <c r="X210" s="19">
        <v>3926.9</v>
      </c>
      <c r="Y210" s="19">
        <v>3777.47</v>
      </c>
    </row>
    <row r="211" spans="1:27" s="7" customFormat="1" ht="15" x14ac:dyDescent="0.2">
      <c r="A211" s="18">
        <v>25</v>
      </c>
      <c r="B211" s="19">
        <v>3671.65</v>
      </c>
      <c r="C211" s="19">
        <v>3604.08</v>
      </c>
      <c r="D211" s="19">
        <v>3562.15</v>
      </c>
      <c r="E211" s="19">
        <v>3543.28</v>
      </c>
      <c r="F211" s="19">
        <v>3577.15</v>
      </c>
      <c r="G211" s="19">
        <v>3637.13</v>
      </c>
      <c r="H211" s="19">
        <v>3609.39</v>
      </c>
      <c r="I211" s="19">
        <v>3801.43</v>
      </c>
      <c r="J211" s="19">
        <v>3824.97</v>
      </c>
      <c r="K211" s="19">
        <v>4070.65</v>
      </c>
      <c r="L211" s="19">
        <v>4088.31</v>
      </c>
      <c r="M211" s="19">
        <v>4072.44</v>
      </c>
      <c r="N211" s="19">
        <v>4063.52</v>
      </c>
      <c r="O211" s="19">
        <v>4083.64</v>
      </c>
      <c r="P211" s="19">
        <v>4129.6099999999997</v>
      </c>
      <c r="Q211" s="19">
        <v>4121.54</v>
      </c>
      <c r="R211" s="19">
        <v>4124.5200000000004</v>
      </c>
      <c r="S211" s="19">
        <v>4123.0600000000004</v>
      </c>
      <c r="T211" s="19">
        <v>4130.04</v>
      </c>
      <c r="U211" s="19">
        <v>4125.76</v>
      </c>
      <c r="V211" s="19">
        <v>4110.51</v>
      </c>
      <c r="W211" s="19">
        <v>4095.26</v>
      </c>
      <c r="X211" s="19">
        <v>3911.67</v>
      </c>
      <c r="Y211" s="19">
        <v>3748.29</v>
      </c>
    </row>
    <row r="212" spans="1:27" s="7" customFormat="1" ht="15" x14ac:dyDescent="0.2">
      <c r="A212" s="18">
        <v>26</v>
      </c>
      <c r="B212" s="19">
        <v>3621.28</v>
      </c>
      <c r="C212" s="19">
        <v>3574.4</v>
      </c>
      <c r="D212" s="19">
        <v>3532.55</v>
      </c>
      <c r="E212" s="19">
        <v>3526.37</v>
      </c>
      <c r="F212" s="19">
        <v>3611.44</v>
      </c>
      <c r="G212" s="19">
        <v>3750.66</v>
      </c>
      <c r="H212" s="19">
        <v>3989.84</v>
      </c>
      <c r="I212" s="19">
        <v>4157.54</v>
      </c>
      <c r="J212" s="19">
        <v>4148.21</v>
      </c>
      <c r="K212" s="19">
        <v>4156.42</v>
      </c>
      <c r="L212" s="19">
        <v>4187.8100000000004</v>
      </c>
      <c r="M212" s="19">
        <v>4183.72</v>
      </c>
      <c r="N212" s="19">
        <v>4248.83</v>
      </c>
      <c r="O212" s="19">
        <v>4274.8100000000004</v>
      </c>
      <c r="P212" s="19">
        <v>4373.7</v>
      </c>
      <c r="Q212" s="19">
        <v>4307.05</v>
      </c>
      <c r="R212" s="19">
        <v>4229.4399999999996</v>
      </c>
      <c r="S212" s="19">
        <v>4205.59</v>
      </c>
      <c r="T212" s="19">
        <v>4233.96</v>
      </c>
      <c r="U212" s="19">
        <v>4240.75</v>
      </c>
      <c r="V212" s="19">
        <v>4181.5600000000004</v>
      </c>
      <c r="W212" s="19">
        <v>4121.54</v>
      </c>
      <c r="X212" s="19">
        <v>4014.55</v>
      </c>
      <c r="Y212" s="19">
        <v>3767.34</v>
      </c>
    </row>
    <row r="213" spans="1:27" s="7" customFormat="1" ht="15" x14ac:dyDescent="0.2">
      <c r="A213" s="18">
        <v>27</v>
      </c>
      <c r="B213" s="19">
        <v>3652.32</v>
      </c>
      <c r="C213" s="19">
        <v>3608.86</v>
      </c>
      <c r="D213" s="19">
        <v>3590.44</v>
      </c>
      <c r="E213" s="19">
        <v>3606.46</v>
      </c>
      <c r="F213" s="19">
        <v>3682.44</v>
      </c>
      <c r="G213" s="19">
        <v>3918.09</v>
      </c>
      <c r="H213" s="19">
        <v>4059.04</v>
      </c>
      <c r="I213" s="19">
        <v>4169.26</v>
      </c>
      <c r="J213" s="19">
        <v>4162.2299999999996</v>
      </c>
      <c r="K213" s="19">
        <v>4167.18</v>
      </c>
      <c r="L213" s="19">
        <v>4165.3</v>
      </c>
      <c r="M213" s="19">
        <v>4145.4799999999996</v>
      </c>
      <c r="N213" s="19">
        <v>4158.5200000000004</v>
      </c>
      <c r="O213" s="19">
        <v>4165.68</v>
      </c>
      <c r="P213" s="19">
        <v>4320.08</v>
      </c>
      <c r="Q213" s="19">
        <v>4251.16</v>
      </c>
      <c r="R213" s="19">
        <v>4227.2299999999996</v>
      </c>
      <c r="S213" s="19">
        <v>4198.5600000000004</v>
      </c>
      <c r="T213" s="19">
        <v>4183.47</v>
      </c>
      <c r="U213" s="19">
        <v>4186.6499999999996</v>
      </c>
      <c r="V213" s="19">
        <v>4182.51</v>
      </c>
      <c r="W213" s="19">
        <v>4118.03</v>
      </c>
      <c r="X213" s="19">
        <v>4012.31</v>
      </c>
      <c r="Y213" s="19">
        <v>3790.05</v>
      </c>
    </row>
    <row r="214" spans="1:27" s="7" customFormat="1" ht="15" x14ac:dyDescent="0.2">
      <c r="A214" s="18">
        <v>28</v>
      </c>
      <c r="B214" s="19">
        <v>3623.35</v>
      </c>
      <c r="C214" s="19">
        <v>3589.76</v>
      </c>
      <c r="D214" s="19">
        <v>3548.61</v>
      </c>
      <c r="E214" s="19">
        <v>3532.1</v>
      </c>
      <c r="F214" s="19">
        <v>3593.12</v>
      </c>
      <c r="G214" s="19">
        <v>3706.36</v>
      </c>
      <c r="H214" s="19">
        <v>3967.21</v>
      </c>
      <c r="I214" s="19">
        <v>4131.37</v>
      </c>
      <c r="J214" s="19">
        <v>4192.54</v>
      </c>
      <c r="K214" s="19">
        <v>4223.57</v>
      </c>
      <c r="L214" s="19">
        <v>4218.62</v>
      </c>
      <c r="M214" s="19">
        <v>4208.3599999999997</v>
      </c>
      <c r="N214" s="19">
        <v>4215.55</v>
      </c>
      <c r="O214" s="19">
        <v>4251.0200000000004</v>
      </c>
      <c r="P214" s="19">
        <v>4330.5</v>
      </c>
      <c r="Q214" s="19">
        <v>4305.26</v>
      </c>
      <c r="R214" s="19">
        <v>4265.68</v>
      </c>
      <c r="S214" s="19">
        <v>4236.05</v>
      </c>
      <c r="T214" s="19">
        <v>4259.8999999999996</v>
      </c>
      <c r="U214" s="19">
        <v>4219.95</v>
      </c>
      <c r="V214" s="19">
        <v>4207.22</v>
      </c>
      <c r="W214" s="19">
        <v>4150.83</v>
      </c>
      <c r="X214" s="19">
        <v>4014.33</v>
      </c>
      <c r="Y214" s="19">
        <v>3723.61</v>
      </c>
    </row>
    <row r="215" spans="1:27" s="7" customFormat="1" ht="15" x14ac:dyDescent="0.2">
      <c r="A215" s="18">
        <v>29</v>
      </c>
      <c r="B215" s="19">
        <v>3656.12</v>
      </c>
      <c r="C215" s="19">
        <v>3625.55</v>
      </c>
      <c r="D215" s="19">
        <v>3583.91</v>
      </c>
      <c r="E215" s="19">
        <v>3602.45</v>
      </c>
      <c r="F215" s="19">
        <v>3703.67</v>
      </c>
      <c r="G215" s="19">
        <v>3936.83</v>
      </c>
      <c r="H215" s="19">
        <v>4007.84</v>
      </c>
      <c r="I215" s="19">
        <v>4190.71</v>
      </c>
      <c r="J215" s="19">
        <v>4222.8</v>
      </c>
      <c r="K215" s="19">
        <v>4233.66</v>
      </c>
      <c r="L215" s="19">
        <v>4231.18</v>
      </c>
      <c r="M215" s="19">
        <v>4215.1400000000003</v>
      </c>
      <c r="N215" s="19">
        <v>4239.13</v>
      </c>
      <c r="O215" s="19">
        <v>4287.3100000000004</v>
      </c>
      <c r="P215" s="19">
        <v>4404.22</v>
      </c>
      <c r="Q215" s="19">
        <v>4320.72</v>
      </c>
      <c r="R215" s="19">
        <v>4287.09</v>
      </c>
      <c r="S215" s="19">
        <v>4269.59</v>
      </c>
      <c r="T215" s="19">
        <v>4298.1400000000003</v>
      </c>
      <c r="U215" s="19">
        <v>4269.46</v>
      </c>
      <c r="V215" s="19">
        <v>4156.62</v>
      </c>
      <c r="W215" s="19">
        <v>4123.75</v>
      </c>
      <c r="X215" s="19">
        <v>4055.62</v>
      </c>
      <c r="Y215" s="19">
        <v>3928.79</v>
      </c>
    </row>
    <row r="216" spans="1:27" s="7" customFormat="1" ht="15" x14ac:dyDescent="0.2">
      <c r="A216" s="18">
        <v>30</v>
      </c>
      <c r="B216" s="19">
        <v>3644.78</v>
      </c>
      <c r="C216" s="19">
        <v>3594.8</v>
      </c>
      <c r="D216" s="19">
        <v>3558.6</v>
      </c>
      <c r="E216" s="19">
        <v>3562.64</v>
      </c>
      <c r="F216" s="19">
        <v>3625.64</v>
      </c>
      <c r="G216" s="19">
        <v>3825.03</v>
      </c>
      <c r="H216" s="19">
        <v>4002.17</v>
      </c>
      <c r="I216" s="19">
        <v>4166.01</v>
      </c>
      <c r="J216" s="19">
        <v>4217.63</v>
      </c>
      <c r="K216" s="19">
        <v>4229.18</v>
      </c>
      <c r="L216" s="19">
        <v>4242.18</v>
      </c>
      <c r="M216" s="19">
        <v>4226.82</v>
      </c>
      <c r="N216" s="19">
        <v>4206.2299999999996</v>
      </c>
      <c r="O216" s="19">
        <v>4228.8500000000004</v>
      </c>
      <c r="P216" s="19">
        <v>4220.32</v>
      </c>
      <c r="Q216" s="19">
        <v>4194.54</v>
      </c>
      <c r="R216" s="19">
        <v>4178.51</v>
      </c>
      <c r="S216" s="19">
        <v>4221.38</v>
      </c>
      <c r="T216" s="19">
        <v>4210.09</v>
      </c>
      <c r="U216" s="19">
        <v>4186.2</v>
      </c>
      <c r="V216" s="19">
        <v>4178.45</v>
      </c>
      <c r="W216" s="19">
        <v>4126.28</v>
      </c>
      <c r="X216" s="19">
        <v>4048.12</v>
      </c>
      <c r="Y216" s="19">
        <v>3773.33</v>
      </c>
    </row>
    <row r="217" spans="1:27" s="7" customFormat="1" ht="15" x14ac:dyDescent="0.2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</row>
    <row r="218" spans="1:27" s="7" customFormat="1" ht="15" x14ac:dyDescent="0.2">
      <c r="A218" s="107" t="s">
        <v>11</v>
      </c>
      <c r="B218" s="107" t="s">
        <v>122</v>
      </c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</row>
    <row r="219" spans="1:27" s="7" customFormat="1" ht="30" x14ac:dyDescent="0.2">
      <c r="A219" s="107"/>
      <c r="B219" s="59" t="s">
        <v>12</v>
      </c>
      <c r="C219" s="59" t="s">
        <v>13</v>
      </c>
      <c r="D219" s="59" t="s">
        <v>14</v>
      </c>
      <c r="E219" s="59" t="s">
        <v>15</v>
      </c>
      <c r="F219" s="59" t="s">
        <v>16</v>
      </c>
      <c r="G219" s="59" t="s">
        <v>17</v>
      </c>
      <c r="H219" s="59" t="s">
        <v>18</v>
      </c>
      <c r="I219" s="59" t="s">
        <v>19</v>
      </c>
      <c r="J219" s="59" t="s">
        <v>20</v>
      </c>
      <c r="K219" s="59" t="s">
        <v>21</v>
      </c>
      <c r="L219" s="59" t="s">
        <v>22</v>
      </c>
      <c r="M219" s="59" t="s">
        <v>23</v>
      </c>
      <c r="N219" s="59" t="s">
        <v>24</v>
      </c>
      <c r="O219" s="59" t="s">
        <v>25</v>
      </c>
      <c r="P219" s="59" t="s">
        <v>26</v>
      </c>
      <c r="Q219" s="59" t="s">
        <v>27</v>
      </c>
      <c r="R219" s="59" t="s">
        <v>28</v>
      </c>
      <c r="S219" s="59" t="s">
        <v>29</v>
      </c>
      <c r="T219" s="59" t="s">
        <v>30</v>
      </c>
      <c r="U219" s="59" t="s">
        <v>31</v>
      </c>
      <c r="V219" s="59" t="s">
        <v>32</v>
      </c>
      <c r="W219" s="59" t="s">
        <v>33</v>
      </c>
      <c r="X219" s="59" t="s">
        <v>34</v>
      </c>
      <c r="Y219" s="59" t="s">
        <v>35</v>
      </c>
    </row>
    <row r="220" spans="1:27" s="7" customFormat="1" ht="15" x14ac:dyDescent="0.2">
      <c r="A220" s="18">
        <v>1</v>
      </c>
      <c r="B220" s="21">
        <v>5084.95</v>
      </c>
      <c r="C220" s="21">
        <v>4980.49</v>
      </c>
      <c r="D220" s="21">
        <v>4943.68</v>
      </c>
      <c r="E220" s="21">
        <v>4952.4399999999996</v>
      </c>
      <c r="F220" s="21">
        <v>4975.1099999999997</v>
      </c>
      <c r="G220" s="21">
        <v>5012.1499999999996</v>
      </c>
      <c r="H220" s="21">
        <v>5359.39</v>
      </c>
      <c r="I220" s="21">
        <v>5461.55</v>
      </c>
      <c r="J220" s="21">
        <v>5595.64</v>
      </c>
      <c r="K220" s="21">
        <v>5892.55</v>
      </c>
      <c r="L220" s="21">
        <v>5715.46</v>
      </c>
      <c r="M220" s="21">
        <v>5891.9</v>
      </c>
      <c r="N220" s="21">
        <v>5891.47</v>
      </c>
      <c r="O220" s="21">
        <v>5894.64</v>
      </c>
      <c r="P220" s="21">
        <v>5889.01</v>
      </c>
      <c r="Q220" s="21">
        <v>5765.38</v>
      </c>
      <c r="R220" s="21">
        <v>5778.18</v>
      </c>
      <c r="S220" s="21">
        <v>5738.98</v>
      </c>
      <c r="T220" s="21">
        <v>5727.6</v>
      </c>
      <c r="U220" s="21">
        <v>5731.98</v>
      </c>
      <c r="V220" s="21">
        <v>5681.5</v>
      </c>
      <c r="W220" s="21">
        <v>5562.52</v>
      </c>
      <c r="X220" s="21">
        <v>5442.4</v>
      </c>
      <c r="Y220" s="21">
        <v>5211.75</v>
      </c>
      <c r="Z220" s="9"/>
      <c r="AA220" s="1"/>
    </row>
    <row r="221" spans="1:27" s="7" customFormat="1" ht="15" x14ac:dyDescent="0.2">
      <c r="A221" s="18">
        <v>2</v>
      </c>
      <c r="B221" s="21">
        <v>5167.8500000000004</v>
      </c>
      <c r="C221" s="21">
        <v>5020.93</v>
      </c>
      <c r="D221" s="21">
        <v>4959.7299999999996</v>
      </c>
      <c r="E221" s="21">
        <v>4961.59</v>
      </c>
      <c r="F221" s="21">
        <v>5008.5600000000004</v>
      </c>
      <c r="G221" s="21">
        <v>5138.07</v>
      </c>
      <c r="H221" s="21">
        <v>5437.87</v>
      </c>
      <c r="I221" s="21">
        <v>5519.81</v>
      </c>
      <c r="J221" s="21">
        <v>5633.55</v>
      </c>
      <c r="K221" s="21">
        <v>5715.3</v>
      </c>
      <c r="L221" s="21">
        <v>5710.07</v>
      </c>
      <c r="M221" s="21">
        <v>5660.13</v>
      </c>
      <c r="N221" s="21">
        <v>5638.8</v>
      </c>
      <c r="O221" s="21">
        <v>5667.29</v>
      </c>
      <c r="P221" s="21">
        <v>5699.35</v>
      </c>
      <c r="Q221" s="21">
        <v>5679.45</v>
      </c>
      <c r="R221" s="21">
        <v>5678.02</v>
      </c>
      <c r="S221" s="21">
        <v>5662.51</v>
      </c>
      <c r="T221" s="21">
        <v>5665.9</v>
      </c>
      <c r="U221" s="21">
        <v>5675.49</v>
      </c>
      <c r="V221" s="21">
        <v>5652.3</v>
      </c>
      <c r="W221" s="21">
        <v>5615.73</v>
      </c>
      <c r="X221" s="21">
        <v>5515.36</v>
      </c>
      <c r="Y221" s="21">
        <v>5248.85</v>
      </c>
      <c r="Z221" s="20"/>
    </row>
    <row r="222" spans="1:27" s="7" customFormat="1" ht="15" x14ac:dyDescent="0.2">
      <c r="A222" s="18">
        <v>3</v>
      </c>
      <c r="B222" s="21">
        <v>5196.9399999999996</v>
      </c>
      <c r="C222" s="21">
        <v>5094.43</v>
      </c>
      <c r="D222" s="21">
        <v>5003.38</v>
      </c>
      <c r="E222" s="21">
        <v>4994.92</v>
      </c>
      <c r="F222" s="21">
        <v>5014.29</v>
      </c>
      <c r="G222" s="21">
        <v>5003.6899999999996</v>
      </c>
      <c r="H222" s="21">
        <v>5038.34</v>
      </c>
      <c r="I222" s="21">
        <v>5323.08</v>
      </c>
      <c r="J222" s="21">
        <v>5451.2</v>
      </c>
      <c r="K222" s="21">
        <v>5546.21</v>
      </c>
      <c r="L222" s="21">
        <v>5537.6</v>
      </c>
      <c r="M222" s="21">
        <v>5522.9</v>
      </c>
      <c r="N222" s="21">
        <v>5516.48</v>
      </c>
      <c r="O222" s="21">
        <v>5520.19</v>
      </c>
      <c r="P222" s="21">
        <v>5589.3</v>
      </c>
      <c r="Q222" s="21">
        <v>5585.51</v>
      </c>
      <c r="R222" s="21">
        <v>5590.2</v>
      </c>
      <c r="S222" s="21">
        <v>5585.64</v>
      </c>
      <c r="T222" s="21">
        <v>5577.48</v>
      </c>
      <c r="U222" s="21">
        <v>5578.33</v>
      </c>
      <c r="V222" s="21">
        <v>5536.54</v>
      </c>
      <c r="W222" s="21">
        <v>5494.22</v>
      </c>
      <c r="X222" s="21">
        <v>5424.52</v>
      </c>
      <c r="Y222" s="21">
        <v>5145.87</v>
      </c>
      <c r="Z222" s="20"/>
    </row>
    <row r="223" spans="1:27" s="7" customFormat="1" ht="15" x14ac:dyDescent="0.2">
      <c r="A223" s="18">
        <v>4</v>
      </c>
      <c r="B223" s="21">
        <v>5099.9399999999996</v>
      </c>
      <c r="C223" s="21">
        <v>4985.09</v>
      </c>
      <c r="D223" s="21">
        <v>4934.5200000000004</v>
      </c>
      <c r="E223" s="21">
        <v>4907.41</v>
      </c>
      <c r="F223" s="21">
        <v>4899.84</v>
      </c>
      <c r="G223" s="21">
        <v>4769.71</v>
      </c>
      <c r="H223" s="21">
        <v>4949.87</v>
      </c>
      <c r="I223" s="21">
        <v>5020.57</v>
      </c>
      <c r="J223" s="21">
        <v>5163.88</v>
      </c>
      <c r="K223" s="21">
        <v>5427.26</v>
      </c>
      <c r="L223" s="21">
        <v>5437.88</v>
      </c>
      <c r="M223" s="21">
        <v>5434.74</v>
      </c>
      <c r="N223" s="21">
        <v>5433.95</v>
      </c>
      <c r="O223" s="21">
        <v>5438.88</v>
      </c>
      <c r="P223" s="21">
        <v>5466.56</v>
      </c>
      <c r="Q223" s="21">
        <v>5468.16</v>
      </c>
      <c r="R223" s="21">
        <v>5469.3</v>
      </c>
      <c r="S223" s="21">
        <v>5470.31</v>
      </c>
      <c r="T223" s="21">
        <v>5484.47</v>
      </c>
      <c r="U223" s="21">
        <v>5486.96</v>
      </c>
      <c r="V223" s="21">
        <v>5470.39</v>
      </c>
      <c r="W223" s="21">
        <v>5459.26</v>
      </c>
      <c r="X223" s="21">
        <v>5417.65</v>
      </c>
      <c r="Y223" s="21">
        <v>5110.5600000000004</v>
      </c>
    </row>
    <row r="224" spans="1:27" s="7" customFormat="1" ht="15" x14ac:dyDescent="0.2">
      <c r="A224" s="18">
        <v>5</v>
      </c>
      <c r="B224" s="21">
        <v>5089.8100000000004</v>
      </c>
      <c r="C224" s="21">
        <v>4988.29</v>
      </c>
      <c r="D224" s="21">
        <v>4932.83</v>
      </c>
      <c r="E224" s="21">
        <v>4908.53</v>
      </c>
      <c r="F224" s="21">
        <v>4965.93</v>
      </c>
      <c r="G224" s="21">
        <v>5019.8900000000003</v>
      </c>
      <c r="H224" s="21">
        <v>5384.72</v>
      </c>
      <c r="I224" s="21">
        <v>5459.44</v>
      </c>
      <c r="J224" s="21">
        <v>5463.59</v>
      </c>
      <c r="K224" s="21">
        <v>5496.14</v>
      </c>
      <c r="L224" s="21">
        <v>5494.56</v>
      </c>
      <c r="M224" s="21">
        <v>5469.79</v>
      </c>
      <c r="N224" s="21">
        <v>5464.09</v>
      </c>
      <c r="O224" s="21">
        <v>5470.34</v>
      </c>
      <c r="P224" s="21">
        <v>5544.44</v>
      </c>
      <c r="Q224" s="21">
        <v>5551.68</v>
      </c>
      <c r="R224" s="21">
        <v>5551.43</v>
      </c>
      <c r="S224" s="21">
        <v>5530.29</v>
      </c>
      <c r="T224" s="21">
        <v>5529.01</v>
      </c>
      <c r="U224" s="21">
        <v>5541.79</v>
      </c>
      <c r="V224" s="21">
        <v>5518.19</v>
      </c>
      <c r="W224" s="21">
        <v>5467.9</v>
      </c>
      <c r="X224" s="21">
        <v>5412.72</v>
      </c>
      <c r="Y224" s="21">
        <v>5104.6899999999996</v>
      </c>
    </row>
    <row r="225" spans="1:25" s="7" customFormat="1" ht="15" x14ac:dyDescent="0.2">
      <c r="A225" s="18">
        <v>6</v>
      </c>
      <c r="B225" s="21">
        <v>4984.08</v>
      </c>
      <c r="C225" s="21">
        <v>4951.8999999999996</v>
      </c>
      <c r="D225" s="21">
        <v>4911.3</v>
      </c>
      <c r="E225" s="21">
        <v>4893.58</v>
      </c>
      <c r="F225" s="21">
        <v>4960.3900000000003</v>
      </c>
      <c r="G225" s="21">
        <v>5049.17</v>
      </c>
      <c r="H225" s="21">
        <v>5413.72</v>
      </c>
      <c r="I225" s="21">
        <v>5467.04</v>
      </c>
      <c r="J225" s="21">
        <v>5462.43</v>
      </c>
      <c r="K225" s="21">
        <v>5469.19</v>
      </c>
      <c r="L225" s="21">
        <v>5468.7</v>
      </c>
      <c r="M225" s="21">
        <v>5449.81</v>
      </c>
      <c r="N225" s="21">
        <v>5439.76</v>
      </c>
      <c r="O225" s="21">
        <v>5441.93</v>
      </c>
      <c r="P225" s="21">
        <v>5493.29</v>
      </c>
      <c r="Q225" s="21">
        <v>5491.26</v>
      </c>
      <c r="R225" s="21">
        <v>5494.31</v>
      </c>
      <c r="S225" s="21">
        <v>5488.32</v>
      </c>
      <c r="T225" s="21">
        <v>5482.79</v>
      </c>
      <c r="U225" s="21">
        <v>5488.24</v>
      </c>
      <c r="V225" s="21">
        <v>5464.07</v>
      </c>
      <c r="W225" s="21">
        <v>5439.89</v>
      </c>
      <c r="X225" s="21">
        <v>5395.89</v>
      </c>
      <c r="Y225" s="21">
        <v>5026.68</v>
      </c>
    </row>
    <row r="226" spans="1:25" s="7" customFormat="1" ht="15" x14ac:dyDescent="0.2">
      <c r="A226" s="18">
        <v>7</v>
      </c>
      <c r="B226" s="21">
        <v>5036.57</v>
      </c>
      <c r="C226" s="21">
        <v>4987.6400000000003</v>
      </c>
      <c r="D226" s="21">
        <v>4949.78</v>
      </c>
      <c r="E226" s="21">
        <v>4951.2700000000004</v>
      </c>
      <c r="F226" s="21">
        <v>5003.67</v>
      </c>
      <c r="G226" s="21">
        <v>5082.41</v>
      </c>
      <c r="H226" s="21">
        <v>5421.92</v>
      </c>
      <c r="I226" s="21">
        <v>5465.95</v>
      </c>
      <c r="J226" s="21">
        <v>5464.61</v>
      </c>
      <c r="K226" s="21">
        <v>5475.28</v>
      </c>
      <c r="L226" s="21">
        <v>5457.38</v>
      </c>
      <c r="M226" s="21">
        <v>5451.99</v>
      </c>
      <c r="N226" s="21">
        <v>5448.45</v>
      </c>
      <c r="O226" s="21">
        <v>5455.02</v>
      </c>
      <c r="P226" s="21">
        <v>5515.86</v>
      </c>
      <c r="Q226" s="21">
        <v>5524.88</v>
      </c>
      <c r="R226" s="21">
        <v>5531.68</v>
      </c>
      <c r="S226" s="21">
        <v>5490.75</v>
      </c>
      <c r="T226" s="21">
        <v>5487.73</v>
      </c>
      <c r="U226" s="21">
        <v>5491.11</v>
      </c>
      <c r="V226" s="21">
        <v>5503.01</v>
      </c>
      <c r="W226" s="21">
        <v>5464.26</v>
      </c>
      <c r="X226" s="21">
        <v>5395.96</v>
      </c>
      <c r="Y226" s="21">
        <v>5125.84</v>
      </c>
    </row>
    <row r="227" spans="1:25" s="7" customFormat="1" ht="15" x14ac:dyDescent="0.2">
      <c r="A227" s="18">
        <v>8</v>
      </c>
      <c r="B227" s="21">
        <v>5047.0200000000004</v>
      </c>
      <c r="C227" s="21">
        <v>5001.6099999999997</v>
      </c>
      <c r="D227" s="21">
        <v>4969.47</v>
      </c>
      <c r="E227" s="21">
        <v>4972.24</v>
      </c>
      <c r="F227" s="21">
        <v>5016.09</v>
      </c>
      <c r="G227" s="21">
        <v>5100.7</v>
      </c>
      <c r="H227" s="21">
        <v>5411.86</v>
      </c>
      <c r="I227" s="21">
        <v>5481</v>
      </c>
      <c r="J227" s="21">
        <v>5888.5</v>
      </c>
      <c r="K227" s="21">
        <v>5890.25</v>
      </c>
      <c r="L227" s="21">
        <v>5889.5</v>
      </c>
      <c r="M227" s="21">
        <v>5919.64</v>
      </c>
      <c r="N227" s="21">
        <v>5921.45</v>
      </c>
      <c r="O227" s="21">
        <v>5920.01</v>
      </c>
      <c r="P227" s="21">
        <v>5912.03</v>
      </c>
      <c r="Q227" s="21">
        <v>5877.45</v>
      </c>
      <c r="R227" s="21">
        <v>5578.77</v>
      </c>
      <c r="S227" s="21">
        <v>5571.38</v>
      </c>
      <c r="T227" s="21">
        <v>5541.21</v>
      </c>
      <c r="U227" s="21">
        <v>5550.17</v>
      </c>
      <c r="V227" s="21">
        <v>5502.32</v>
      </c>
      <c r="W227" s="21">
        <v>5460.83</v>
      </c>
      <c r="X227" s="21">
        <v>5392.74</v>
      </c>
      <c r="Y227" s="21">
        <v>5090.04</v>
      </c>
    </row>
    <row r="228" spans="1:25" s="7" customFormat="1" ht="15" x14ac:dyDescent="0.2">
      <c r="A228" s="18">
        <v>9</v>
      </c>
      <c r="B228" s="21">
        <v>5051.4399999999996</v>
      </c>
      <c r="C228" s="21">
        <v>4997.96</v>
      </c>
      <c r="D228" s="21">
        <v>4966.8500000000004</v>
      </c>
      <c r="E228" s="21">
        <v>4976.97</v>
      </c>
      <c r="F228" s="21">
        <v>5005.5</v>
      </c>
      <c r="G228" s="21">
        <v>5086.58</v>
      </c>
      <c r="H228" s="21">
        <v>5417.4</v>
      </c>
      <c r="I228" s="21">
        <v>5522.35</v>
      </c>
      <c r="J228" s="21">
        <v>5918.06</v>
      </c>
      <c r="K228" s="21">
        <v>5922.89</v>
      </c>
      <c r="L228" s="21">
        <v>5920.56</v>
      </c>
      <c r="M228" s="21">
        <v>5923.58</v>
      </c>
      <c r="N228" s="21">
        <v>5923.14</v>
      </c>
      <c r="O228" s="21">
        <v>5923.05</v>
      </c>
      <c r="P228" s="21">
        <v>5910.77</v>
      </c>
      <c r="Q228" s="21">
        <v>5650.33</v>
      </c>
      <c r="R228" s="21">
        <v>5636.74</v>
      </c>
      <c r="S228" s="21">
        <v>5612.33</v>
      </c>
      <c r="T228" s="21">
        <v>5609.27</v>
      </c>
      <c r="U228" s="21">
        <v>5627.16</v>
      </c>
      <c r="V228" s="21">
        <v>5615.43</v>
      </c>
      <c r="W228" s="21">
        <v>5544.52</v>
      </c>
      <c r="X228" s="21">
        <v>5481.63</v>
      </c>
      <c r="Y228" s="21">
        <v>5191.21</v>
      </c>
    </row>
    <row r="229" spans="1:25" s="7" customFormat="1" ht="15" x14ac:dyDescent="0.2">
      <c r="A229" s="18">
        <v>10</v>
      </c>
      <c r="B229" s="21">
        <v>5242.24</v>
      </c>
      <c r="C229" s="21">
        <v>5116.51</v>
      </c>
      <c r="D229" s="21">
        <v>5057.99</v>
      </c>
      <c r="E229" s="21">
        <v>5066.32</v>
      </c>
      <c r="F229" s="21">
        <v>5121.37</v>
      </c>
      <c r="G229" s="21">
        <v>5125.5200000000004</v>
      </c>
      <c r="H229" s="21">
        <v>5341.6</v>
      </c>
      <c r="I229" s="21">
        <v>5448.09</v>
      </c>
      <c r="J229" s="21">
        <v>5463.57</v>
      </c>
      <c r="K229" s="21">
        <v>5669.28</v>
      </c>
      <c r="L229" s="21">
        <v>5687.25</v>
      </c>
      <c r="M229" s="21">
        <v>5663.27</v>
      </c>
      <c r="N229" s="21">
        <v>5654.59</v>
      </c>
      <c r="O229" s="21">
        <v>5663.01</v>
      </c>
      <c r="P229" s="21">
        <v>5709.91</v>
      </c>
      <c r="Q229" s="21">
        <v>5701.78</v>
      </c>
      <c r="R229" s="21">
        <v>5702.86</v>
      </c>
      <c r="S229" s="21">
        <v>5701.44</v>
      </c>
      <c r="T229" s="21">
        <v>5715.61</v>
      </c>
      <c r="U229" s="21">
        <v>5743.11</v>
      </c>
      <c r="V229" s="21">
        <v>5708.28</v>
      </c>
      <c r="W229" s="21">
        <v>5630.35</v>
      </c>
      <c r="X229" s="21">
        <v>5461.71</v>
      </c>
      <c r="Y229" s="21">
        <v>5145.9799999999996</v>
      </c>
    </row>
    <row r="230" spans="1:25" s="7" customFormat="1" ht="15" x14ac:dyDescent="0.2">
      <c r="A230" s="18">
        <v>11</v>
      </c>
      <c r="B230" s="21">
        <v>5119.72</v>
      </c>
      <c r="C230" s="21">
        <v>5028.9399999999996</v>
      </c>
      <c r="D230" s="21">
        <v>4987.71</v>
      </c>
      <c r="E230" s="21">
        <v>4983.68</v>
      </c>
      <c r="F230" s="21">
        <v>4989.29</v>
      </c>
      <c r="G230" s="21">
        <v>4989.5200000000004</v>
      </c>
      <c r="H230" s="21">
        <v>5060.12</v>
      </c>
      <c r="I230" s="21">
        <v>5141.8500000000004</v>
      </c>
      <c r="J230" s="21">
        <v>5374</v>
      </c>
      <c r="K230" s="21">
        <v>5464.09</v>
      </c>
      <c r="L230" s="21">
        <v>5513.04</v>
      </c>
      <c r="M230" s="21">
        <v>5494.66</v>
      </c>
      <c r="N230" s="21">
        <v>5490.57</v>
      </c>
      <c r="O230" s="21">
        <v>5495.36</v>
      </c>
      <c r="P230" s="21">
        <v>5545.86</v>
      </c>
      <c r="Q230" s="21">
        <v>5548.09</v>
      </c>
      <c r="R230" s="21">
        <v>5549.64</v>
      </c>
      <c r="S230" s="21">
        <v>5580.69</v>
      </c>
      <c r="T230" s="21">
        <v>5684.96</v>
      </c>
      <c r="U230" s="21">
        <v>5719.02</v>
      </c>
      <c r="V230" s="21">
        <v>5671.88</v>
      </c>
      <c r="W230" s="21">
        <v>5580.55</v>
      </c>
      <c r="X230" s="21">
        <v>5425.64</v>
      </c>
      <c r="Y230" s="21">
        <v>5227.83</v>
      </c>
    </row>
    <row r="231" spans="1:25" s="7" customFormat="1" ht="15" x14ac:dyDescent="0.2">
      <c r="A231" s="18">
        <v>12</v>
      </c>
      <c r="B231" s="21">
        <v>5094.26</v>
      </c>
      <c r="C231" s="21">
        <v>5022.5600000000004</v>
      </c>
      <c r="D231" s="21">
        <v>4967.12</v>
      </c>
      <c r="E231" s="21">
        <v>4965.54</v>
      </c>
      <c r="F231" s="21">
        <v>5057.97</v>
      </c>
      <c r="G231" s="21">
        <v>5185.42</v>
      </c>
      <c r="H231" s="21">
        <v>5516.55</v>
      </c>
      <c r="I231" s="21">
        <v>5575.5</v>
      </c>
      <c r="J231" s="21">
        <v>5719.3</v>
      </c>
      <c r="K231" s="21">
        <v>5774.91</v>
      </c>
      <c r="L231" s="21">
        <v>5761.41</v>
      </c>
      <c r="M231" s="21">
        <v>5740.76</v>
      </c>
      <c r="N231" s="21">
        <v>5732.88</v>
      </c>
      <c r="O231" s="21">
        <v>5750.48</v>
      </c>
      <c r="P231" s="21">
        <v>5748.27</v>
      </c>
      <c r="Q231" s="21">
        <v>5733.38</v>
      </c>
      <c r="R231" s="21">
        <v>5723.26</v>
      </c>
      <c r="S231" s="21">
        <v>5706.5</v>
      </c>
      <c r="T231" s="21">
        <v>5703.65</v>
      </c>
      <c r="U231" s="21">
        <v>5734.58</v>
      </c>
      <c r="V231" s="21">
        <v>5729.16</v>
      </c>
      <c r="W231" s="21">
        <v>5695.17</v>
      </c>
      <c r="X231" s="21">
        <v>5542.77</v>
      </c>
      <c r="Y231" s="21">
        <v>5177.03</v>
      </c>
    </row>
    <row r="232" spans="1:25" s="7" customFormat="1" ht="15" x14ac:dyDescent="0.2">
      <c r="A232" s="18">
        <v>13</v>
      </c>
      <c r="B232" s="21">
        <v>5079.58</v>
      </c>
      <c r="C232" s="21">
        <v>5019.3100000000004</v>
      </c>
      <c r="D232" s="21">
        <v>4971.7700000000004</v>
      </c>
      <c r="E232" s="21">
        <v>4982.58</v>
      </c>
      <c r="F232" s="21">
        <v>5095.5</v>
      </c>
      <c r="G232" s="21">
        <v>5224.7299999999996</v>
      </c>
      <c r="H232" s="21">
        <v>5504.92</v>
      </c>
      <c r="I232" s="21">
        <v>5661.74</v>
      </c>
      <c r="J232" s="21">
        <v>5731.37</v>
      </c>
      <c r="K232" s="21">
        <v>5747.36</v>
      </c>
      <c r="L232" s="21">
        <v>5756.07</v>
      </c>
      <c r="M232" s="21">
        <v>5740.63</v>
      </c>
      <c r="N232" s="21">
        <v>5714.32</v>
      </c>
      <c r="O232" s="21">
        <v>5750.51</v>
      </c>
      <c r="P232" s="21">
        <v>5784.54</v>
      </c>
      <c r="Q232" s="21">
        <v>5758.7</v>
      </c>
      <c r="R232" s="21">
        <v>5732.28</v>
      </c>
      <c r="S232" s="21">
        <v>5710.3</v>
      </c>
      <c r="T232" s="21">
        <v>5703.38</v>
      </c>
      <c r="U232" s="21">
        <v>5728.73</v>
      </c>
      <c r="V232" s="21">
        <v>5711.93</v>
      </c>
      <c r="W232" s="21">
        <v>5615.58</v>
      </c>
      <c r="X232" s="21">
        <v>5474.25</v>
      </c>
      <c r="Y232" s="21">
        <v>5168.1099999999997</v>
      </c>
    </row>
    <row r="233" spans="1:25" s="7" customFormat="1" ht="15" x14ac:dyDescent="0.2">
      <c r="A233" s="18">
        <v>14</v>
      </c>
      <c r="B233" s="21">
        <v>5018.28</v>
      </c>
      <c r="C233" s="21">
        <v>4959.75</v>
      </c>
      <c r="D233" s="21">
        <v>4928.63</v>
      </c>
      <c r="E233" s="21">
        <v>4948.01</v>
      </c>
      <c r="F233" s="21">
        <v>5038.91</v>
      </c>
      <c r="G233" s="21">
        <v>5152.21</v>
      </c>
      <c r="H233" s="21">
        <v>5463.34</v>
      </c>
      <c r="I233" s="21">
        <v>5571.97</v>
      </c>
      <c r="J233" s="21">
        <v>5633.23</v>
      </c>
      <c r="K233" s="21">
        <v>5653.75</v>
      </c>
      <c r="L233" s="21">
        <v>5660.71</v>
      </c>
      <c r="M233" s="21">
        <v>5647.58</v>
      </c>
      <c r="N233" s="21">
        <v>5634.38</v>
      </c>
      <c r="O233" s="21">
        <v>5675.13</v>
      </c>
      <c r="P233" s="21">
        <v>5668.08</v>
      </c>
      <c r="Q233" s="21">
        <v>5652.88</v>
      </c>
      <c r="R233" s="21">
        <v>5644.26</v>
      </c>
      <c r="S233" s="21">
        <v>5635.23</v>
      </c>
      <c r="T233" s="21">
        <v>5646.72</v>
      </c>
      <c r="U233" s="21">
        <v>5652.94</v>
      </c>
      <c r="V233" s="21">
        <v>5641.63</v>
      </c>
      <c r="W233" s="21">
        <v>5590.02</v>
      </c>
      <c r="X233" s="21">
        <v>5437.41</v>
      </c>
      <c r="Y233" s="21">
        <v>5111.8999999999996</v>
      </c>
    </row>
    <row r="234" spans="1:25" s="7" customFormat="1" ht="15" x14ac:dyDescent="0.2">
      <c r="A234" s="18">
        <v>15</v>
      </c>
      <c r="B234" s="21">
        <v>5051.28</v>
      </c>
      <c r="C234" s="21">
        <v>4968.93</v>
      </c>
      <c r="D234" s="21">
        <v>4951.43</v>
      </c>
      <c r="E234" s="21">
        <v>4955.66</v>
      </c>
      <c r="F234" s="21">
        <v>4996.1499999999996</v>
      </c>
      <c r="G234" s="21">
        <v>5235.53</v>
      </c>
      <c r="H234" s="21">
        <v>5483.32</v>
      </c>
      <c r="I234" s="21">
        <v>5731.98</v>
      </c>
      <c r="J234" s="21">
        <v>5801.76</v>
      </c>
      <c r="K234" s="21">
        <v>5818.87</v>
      </c>
      <c r="L234" s="21">
        <v>5816.98</v>
      </c>
      <c r="M234" s="21">
        <v>5814.64</v>
      </c>
      <c r="N234" s="21">
        <v>5799.01</v>
      </c>
      <c r="O234" s="21">
        <v>5840.33</v>
      </c>
      <c r="P234" s="21">
        <v>5838.45</v>
      </c>
      <c r="Q234" s="21">
        <v>5829.15</v>
      </c>
      <c r="R234" s="21">
        <v>5810.12</v>
      </c>
      <c r="S234" s="21">
        <v>5785.42</v>
      </c>
      <c r="T234" s="21">
        <v>5796.81</v>
      </c>
      <c r="U234" s="21">
        <v>5816.91</v>
      </c>
      <c r="V234" s="21">
        <v>5784.97</v>
      </c>
      <c r="W234" s="21">
        <v>5616.02</v>
      </c>
      <c r="X234" s="21">
        <v>5419.97</v>
      </c>
      <c r="Y234" s="21">
        <v>5143.6899999999996</v>
      </c>
    </row>
    <row r="235" spans="1:25" s="7" customFormat="1" ht="15" x14ac:dyDescent="0.2">
      <c r="A235" s="18">
        <v>16</v>
      </c>
      <c r="B235" s="21">
        <v>5001.1000000000004</v>
      </c>
      <c r="C235" s="21">
        <v>4937.47</v>
      </c>
      <c r="D235" s="21">
        <v>4873.25</v>
      </c>
      <c r="E235" s="21">
        <v>4877.71</v>
      </c>
      <c r="F235" s="21">
        <v>4953.38</v>
      </c>
      <c r="G235" s="21">
        <v>5133.43</v>
      </c>
      <c r="H235" s="21">
        <v>5434.48</v>
      </c>
      <c r="I235" s="21">
        <v>5650.04</v>
      </c>
      <c r="J235" s="21">
        <v>5811.19</v>
      </c>
      <c r="K235" s="21">
        <v>5834.53</v>
      </c>
      <c r="L235" s="21">
        <v>5840.47</v>
      </c>
      <c r="M235" s="21">
        <v>5834.02</v>
      </c>
      <c r="N235" s="21">
        <v>5824</v>
      </c>
      <c r="O235" s="21">
        <v>5827.17</v>
      </c>
      <c r="P235" s="21">
        <v>5835.87</v>
      </c>
      <c r="Q235" s="21">
        <v>5816.51</v>
      </c>
      <c r="R235" s="21">
        <v>5797.64</v>
      </c>
      <c r="S235" s="21">
        <v>5795.14</v>
      </c>
      <c r="T235" s="21">
        <v>5801</v>
      </c>
      <c r="U235" s="21">
        <v>5815.96</v>
      </c>
      <c r="V235" s="21">
        <v>5786.16</v>
      </c>
      <c r="W235" s="21">
        <v>5587.52</v>
      </c>
      <c r="X235" s="21">
        <v>5418.73</v>
      </c>
      <c r="Y235" s="21">
        <v>5109.67</v>
      </c>
    </row>
    <row r="236" spans="1:25" s="7" customFormat="1" ht="15" x14ac:dyDescent="0.2">
      <c r="A236" s="18">
        <v>17</v>
      </c>
      <c r="B236" s="21">
        <v>5231.05</v>
      </c>
      <c r="C236" s="21">
        <v>5090.92</v>
      </c>
      <c r="D236" s="21">
        <v>5007.8500000000004</v>
      </c>
      <c r="E236" s="21">
        <v>4967.24</v>
      </c>
      <c r="F236" s="21">
        <v>5011.28</v>
      </c>
      <c r="G236" s="21">
        <v>5123.96</v>
      </c>
      <c r="H236" s="21">
        <v>5279.33</v>
      </c>
      <c r="I236" s="21">
        <v>5427.11</v>
      </c>
      <c r="J236" s="21">
        <v>5625.51</v>
      </c>
      <c r="K236" s="21">
        <v>5746.98</v>
      </c>
      <c r="L236" s="21">
        <v>5758.88</v>
      </c>
      <c r="M236" s="21">
        <v>5752.48</v>
      </c>
      <c r="N236" s="21">
        <v>5738.91</v>
      </c>
      <c r="O236" s="21">
        <v>5763.94</v>
      </c>
      <c r="P236" s="21">
        <v>5770.81</v>
      </c>
      <c r="Q236" s="21">
        <v>5763.96</v>
      </c>
      <c r="R236" s="21">
        <v>5752.07</v>
      </c>
      <c r="S236" s="21">
        <v>5755.32</v>
      </c>
      <c r="T236" s="21">
        <v>5761.95</v>
      </c>
      <c r="U236" s="21">
        <v>5780.47</v>
      </c>
      <c r="V236" s="21">
        <v>5755.04</v>
      </c>
      <c r="W236" s="21">
        <v>5632.54</v>
      </c>
      <c r="X236" s="21">
        <v>5423.91</v>
      </c>
      <c r="Y236" s="21">
        <v>5350.1</v>
      </c>
    </row>
    <row r="237" spans="1:25" s="7" customFormat="1" ht="15" x14ac:dyDescent="0.2">
      <c r="A237" s="18">
        <v>18</v>
      </c>
      <c r="B237" s="21">
        <v>5144</v>
      </c>
      <c r="C237" s="21">
        <v>5002.34</v>
      </c>
      <c r="D237" s="21">
        <v>4944.67</v>
      </c>
      <c r="E237" s="21">
        <v>4936.34</v>
      </c>
      <c r="F237" s="21">
        <v>4946.54</v>
      </c>
      <c r="G237" s="21">
        <v>4984.53</v>
      </c>
      <c r="H237" s="21">
        <v>4976.4799999999996</v>
      </c>
      <c r="I237" s="21">
        <v>5170.7</v>
      </c>
      <c r="J237" s="21">
        <v>5337.34</v>
      </c>
      <c r="K237" s="21">
        <v>5441.53</v>
      </c>
      <c r="L237" s="21">
        <v>5455.19</v>
      </c>
      <c r="M237" s="21">
        <v>5448.65</v>
      </c>
      <c r="N237" s="21">
        <v>5446.92</v>
      </c>
      <c r="O237" s="21">
        <v>5469.69</v>
      </c>
      <c r="P237" s="21">
        <v>5548.13</v>
      </c>
      <c r="Q237" s="21">
        <v>5564.03</v>
      </c>
      <c r="R237" s="21">
        <v>5593.44</v>
      </c>
      <c r="S237" s="21">
        <v>5619.58</v>
      </c>
      <c r="T237" s="21">
        <v>5642.5</v>
      </c>
      <c r="U237" s="21">
        <v>5656</v>
      </c>
      <c r="V237" s="21">
        <v>5644.74</v>
      </c>
      <c r="W237" s="21">
        <v>5556.97</v>
      </c>
      <c r="X237" s="21">
        <v>5379.01</v>
      </c>
      <c r="Y237" s="21">
        <v>5216.29</v>
      </c>
    </row>
    <row r="238" spans="1:25" s="7" customFormat="1" ht="15" x14ac:dyDescent="0.2">
      <c r="A238" s="18">
        <v>19</v>
      </c>
      <c r="B238" s="21">
        <v>5073.67</v>
      </c>
      <c r="C238" s="21">
        <v>4974.87</v>
      </c>
      <c r="D238" s="21">
        <v>4934.9399999999996</v>
      </c>
      <c r="E238" s="21">
        <v>4915.72</v>
      </c>
      <c r="F238" s="21">
        <v>4980.75</v>
      </c>
      <c r="G238" s="21">
        <v>5119.21</v>
      </c>
      <c r="H238" s="21">
        <v>5324.75</v>
      </c>
      <c r="I238" s="21">
        <v>5533.4</v>
      </c>
      <c r="J238" s="21">
        <v>5662.03</v>
      </c>
      <c r="K238" s="21">
        <v>5634.09</v>
      </c>
      <c r="L238" s="21">
        <v>5634.55</v>
      </c>
      <c r="M238" s="21">
        <v>5620.05</v>
      </c>
      <c r="N238" s="21">
        <v>5606.55</v>
      </c>
      <c r="O238" s="21">
        <v>5621.52</v>
      </c>
      <c r="P238" s="21">
        <v>5716.07</v>
      </c>
      <c r="Q238" s="21">
        <v>5714.23</v>
      </c>
      <c r="R238" s="21">
        <v>5654.29</v>
      </c>
      <c r="S238" s="21">
        <v>5617.35</v>
      </c>
      <c r="T238" s="21">
        <v>5648.21</v>
      </c>
      <c r="U238" s="21">
        <v>5663.98</v>
      </c>
      <c r="V238" s="21">
        <v>5633.97</v>
      </c>
      <c r="W238" s="21">
        <v>5539.39</v>
      </c>
      <c r="X238" s="21">
        <v>5414.2</v>
      </c>
      <c r="Y238" s="21">
        <v>5245.15</v>
      </c>
    </row>
    <row r="239" spans="1:25" s="7" customFormat="1" ht="15" x14ac:dyDescent="0.2">
      <c r="A239" s="18">
        <v>20</v>
      </c>
      <c r="B239" s="21">
        <v>4991.1499999999996</v>
      </c>
      <c r="C239" s="21">
        <v>4926.2</v>
      </c>
      <c r="D239" s="21">
        <v>4884.01</v>
      </c>
      <c r="E239" s="21">
        <v>4880.1000000000004</v>
      </c>
      <c r="F239" s="21">
        <v>4962.92</v>
      </c>
      <c r="G239" s="21">
        <v>5112.5200000000004</v>
      </c>
      <c r="H239" s="21">
        <v>5321.48</v>
      </c>
      <c r="I239" s="21">
        <v>5523.12</v>
      </c>
      <c r="J239" s="21">
        <v>5567.5</v>
      </c>
      <c r="K239" s="21">
        <v>5540.38</v>
      </c>
      <c r="L239" s="21">
        <v>5537.71</v>
      </c>
      <c r="M239" s="21">
        <v>5528.19</v>
      </c>
      <c r="N239" s="21">
        <v>5527.5</v>
      </c>
      <c r="O239" s="21">
        <v>5571.39</v>
      </c>
      <c r="P239" s="21">
        <v>5674.5</v>
      </c>
      <c r="Q239" s="21">
        <v>5663.48</v>
      </c>
      <c r="R239" s="21">
        <v>5622.6</v>
      </c>
      <c r="S239" s="21">
        <v>5591.93</v>
      </c>
      <c r="T239" s="21">
        <v>5629.77</v>
      </c>
      <c r="U239" s="21">
        <v>5659.57</v>
      </c>
      <c r="V239" s="21">
        <v>5617.2</v>
      </c>
      <c r="W239" s="21">
        <v>5529.22</v>
      </c>
      <c r="X239" s="21">
        <v>5387.98</v>
      </c>
      <c r="Y239" s="21">
        <v>5189.3999999999996</v>
      </c>
    </row>
    <row r="240" spans="1:25" s="7" customFormat="1" ht="15" x14ac:dyDescent="0.2">
      <c r="A240" s="18">
        <v>21</v>
      </c>
      <c r="B240" s="21">
        <v>4955.3599999999997</v>
      </c>
      <c r="C240" s="21">
        <v>4922.71</v>
      </c>
      <c r="D240" s="21">
        <v>4864.57</v>
      </c>
      <c r="E240" s="21">
        <v>4856.17</v>
      </c>
      <c r="F240" s="21">
        <v>4957.21</v>
      </c>
      <c r="G240" s="21">
        <v>5048.17</v>
      </c>
      <c r="H240" s="21">
        <v>5261.84</v>
      </c>
      <c r="I240" s="21">
        <v>5494.25</v>
      </c>
      <c r="J240" s="21">
        <v>5593.84</v>
      </c>
      <c r="K240" s="21">
        <v>5634.43</v>
      </c>
      <c r="L240" s="21">
        <v>5588.03</v>
      </c>
      <c r="M240" s="21">
        <v>5553.14</v>
      </c>
      <c r="N240" s="21">
        <v>5553.82</v>
      </c>
      <c r="O240" s="21">
        <v>5583.26</v>
      </c>
      <c r="P240" s="21">
        <v>5710.68</v>
      </c>
      <c r="Q240" s="21">
        <v>5691.61</v>
      </c>
      <c r="R240" s="21">
        <v>5675.5</v>
      </c>
      <c r="S240" s="21">
        <v>5651.52</v>
      </c>
      <c r="T240" s="21">
        <v>5696.01</v>
      </c>
      <c r="U240" s="21">
        <v>5679.96</v>
      </c>
      <c r="V240" s="21">
        <v>5584.29</v>
      </c>
      <c r="W240" s="21">
        <v>5472.17</v>
      </c>
      <c r="X240" s="21">
        <v>5342.03</v>
      </c>
      <c r="Y240" s="21">
        <v>5139.3100000000004</v>
      </c>
    </row>
    <row r="241" spans="1:27" s="7" customFormat="1" ht="15" x14ac:dyDescent="0.2">
      <c r="A241" s="18">
        <v>22</v>
      </c>
      <c r="B241" s="21">
        <v>4934.51</v>
      </c>
      <c r="C241" s="21">
        <v>4903.88</v>
      </c>
      <c r="D241" s="21">
        <v>4863.78</v>
      </c>
      <c r="E241" s="21">
        <v>4870.58</v>
      </c>
      <c r="F241" s="21">
        <v>4934.2</v>
      </c>
      <c r="G241" s="21">
        <v>5038.72</v>
      </c>
      <c r="H241" s="21">
        <v>5267.95</v>
      </c>
      <c r="I241" s="21">
        <v>5480.57</v>
      </c>
      <c r="J241" s="21">
        <v>5478.14</v>
      </c>
      <c r="K241" s="21">
        <v>5479.79</v>
      </c>
      <c r="L241" s="21">
        <v>5481.27</v>
      </c>
      <c r="M241" s="21">
        <v>5442.98</v>
      </c>
      <c r="N241" s="21">
        <v>5477.83</v>
      </c>
      <c r="O241" s="21">
        <v>5437.78</v>
      </c>
      <c r="P241" s="21">
        <v>5488.57</v>
      </c>
      <c r="Q241" s="21">
        <v>5494.53</v>
      </c>
      <c r="R241" s="21">
        <v>5479.12</v>
      </c>
      <c r="S241" s="21">
        <v>5466.01</v>
      </c>
      <c r="T241" s="21">
        <v>5508.25</v>
      </c>
      <c r="U241" s="21">
        <v>5442.88</v>
      </c>
      <c r="V241" s="21">
        <v>5427.96</v>
      </c>
      <c r="W241" s="21">
        <v>5440.53</v>
      </c>
      <c r="X241" s="21">
        <v>5360.04</v>
      </c>
      <c r="Y241" s="21">
        <v>5097.28</v>
      </c>
    </row>
    <row r="242" spans="1:27" s="7" customFormat="1" ht="15" x14ac:dyDescent="0.2">
      <c r="A242" s="18">
        <v>23</v>
      </c>
      <c r="B242" s="21">
        <v>4961.47</v>
      </c>
      <c r="C242" s="21">
        <v>4929.63</v>
      </c>
      <c r="D242" s="21">
        <v>4894.7700000000004</v>
      </c>
      <c r="E242" s="21">
        <v>4889.42</v>
      </c>
      <c r="F242" s="21">
        <v>4941.43</v>
      </c>
      <c r="G242" s="21">
        <v>5083.12</v>
      </c>
      <c r="H242" s="21">
        <v>5357.9</v>
      </c>
      <c r="I242" s="21">
        <v>5490.31</v>
      </c>
      <c r="J242" s="21">
        <v>5586.16</v>
      </c>
      <c r="K242" s="21">
        <v>5510.21</v>
      </c>
      <c r="L242" s="21">
        <v>5496.71</v>
      </c>
      <c r="M242" s="21">
        <v>5512.5</v>
      </c>
      <c r="N242" s="21">
        <v>5509.8</v>
      </c>
      <c r="O242" s="21">
        <v>5510.77</v>
      </c>
      <c r="P242" s="21">
        <v>5738.58</v>
      </c>
      <c r="Q242" s="21">
        <v>5718.02</v>
      </c>
      <c r="R242" s="21">
        <v>5684.09</v>
      </c>
      <c r="S242" s="21">
        <v>5599.13</v>
      </c>
      <c r="T242" s="21">
        <v>5610.23</v>
      </c>
      <c r="U242" s="21">
        <v>5577.31</v>
      </c>
      <c r="V242" s="21">
        <v>5555.82</v>
      </c>
      <c r="W242" s="21">
        <v>5468.74</v>
      </c>
      <c r="X242" s="21">
        <v>5360.73</v>
      </c>
      <c r="Y242" s="21">
        <v>5130.7700000000004</v>
      </c>
    </row>
    <row r="243" spans="1:27" s="7" customFormat="1" ht="15" x14ac:dyDescent="0.2">
      <c r="A243" s="18">
        <v>24</v>
      </c>
      <c r="B243" s="21">
        <v>5092.6499999999996</v>
      </c>
      <c r="C243" s="21">
        <v>4998.8599999999997</v>
      </c>
      <c r="D243" s="21">
        <v>4958.5</v>
      </c>
      <c r="E243" s="21">
        <v>4943.3</v>
      </c>
      <c r="F243" s="21">
        <v>4979.95</v>
      </c>
      <c r="G243" s="21">
        <v>5037.7299999999996</v>
      </c>
      <c r="H243" s="21">
        <v>5137.18</v>
      </c>
      <c r="I243" s="21">
        <v>5384.66</v>
      </c>
      <c r="J243" s="21">
        <v>5420.79</v>
      </c>
      <c r="K243" s="21">
        <v>5416.99</v>
      </c>
      <c r="L243" s="21">
        <v>5420.29</v>
      </c>
      <c r="M243" s="21">
        <v>5430.21</v>
      </c>
      <c r="N243" s="21">
        <v>5421.35</v>
      </c>
      <c r="O243" s="21">
        <v>5431.32</v>
      </c>
      <c r="P243" s="21">
        <v>5466.68</v>
      </c>
      <c r="Q243" s="21">
        <v>5457.51</v>
      </c>
      <c r="R243" s="21">
        <v>5458.31</v>
      </c>
      <c r="S243" s="21">
        <v>5444.59</v>
      </c>
      <c r="T243" s="21">
        <v>5498.69</v>
      </c>
      <c r="U243" s="21">
        <v>5489.63</v>
      </c>
      <c r="V243" s="21">
        <v>5430.16</v>
      </c>
      <c r="W243" s="21">
        <v>5433.8</v>
      </c>
      <c r="X243" s="21">
        <v>5251.32</v>
      </c>
      <c r="Y243" s="21">
        <v>5101.8900000000003</v>
      </c>
    </row>
    <row r="244" spans="1:27" s="7" customFormat="1" ht="15" x14ac:dyDescent="0.2">
      <c r="A244" s="18">
        <v>25</v>
      </c>
      <c r="B244" s="21">
        <v>4996.07</v>
      </c>
      <c r="C244" s="21">
        <v>4928.5</v>
      </c>
      <c r="D244" s="21">
        <v>4886.57</v>
      </c>
      <c r="E244" s="21">
        <v>4867.7</v>
      </c>
      <c r="F244" s="21">
        <v>4901.57</v>
      </c>
      <c r="G244" s="21">
        <v>4961.55</v>
      </c>
      <c r="H244" s="21">
        <v>4933.8100000000004</v>
      </c>
      <c r="I244" s="21">
        <v>5125.8500000000004</v>
      </c>
      <c r="J244" s="21">
        <v>5149.3900000000003</v>
      </c>
      <c r="K244" s="21">
        <v>5395.07</v>
      </c>
      <c r="L244" s="21">
        <v>5412.73</v>
      </c>
      <c r="M244" s="21">
        <v>5396.86</v>
      </c>
      <c r="N244" s="21">
        <v>5387.94</v>
      </c>
      <c r="O244" s="21">
        <v>5408.06</v>
      </c>
      <c r="P244" s="21">
        <v>5454.03</v>
      </c>
      <c r="Q244" s="21">
        <v>5445.96</v>
      </c>
      <c r="R244" s="21">
        <v>5448.94</v>
      </c>
      <c r="S244" s="21">
        <v>5447.48</v>
      </c>
      <c r="T244" s="21">
        <v>5454.46</v>
      </c>
      <c r="U244" s="21">
        <v>5450.18</v>
      </c>
      <c r="V244" s="21">
        <v>5434.93</v>
      </c>
      <c r="W244" s="21">
        <v>5419.68</v>
      </c>
      <c r="X244" s="21">
        <v>5236.09</v>
      </c>
      <c r="Y244" s="21">
        <v>5072.71</v>
      </c>
    </row>
    <row r="245" spans="1:27" s="7" customFormat="1" ht="15" x14ac:dyDescent="0.2">
      <c r="A245" s="18">
        <v>26</v>
      </c>
      <c r="B245" s="21">
        <v>4945.7</v>
      </c>
      <c r="C245" s="21">
        <v>4898.82</v>
      </c>
      <c r="D245" s="21">
        <v>4856.97</v>
      </c>
      <c r="E245" s="21">
        <v>4850.79</v>
      </c>
      <c r="F245" s="21">
        <v>4935.8599999999997</v>
      </c>
      <c r="G245" s="21">
        <v>5075.08</v>
      </c>
      <c r="H245" s="21">
        <v>5314.26</v>
      </c>
      <c r="I245" s="21">
        <v>5481.96</v>
      </c>
      <c r="J245" s="21">
        <v>5472.63</v>
      </c>
      <c r="K245" s="21">
        <v>5480.84</v>
      </c>
      <c r="L245" s="21">
        <v>5512.23</v>
      </c>
      <c r="M245" s="21">
        <v>5508.14</v>
      </c>
      <c r="N245" s="21">
        <v>5573.25</v>
      </c>
      <c r="O245" s="21">
        <v>5599.23</v>
      </c>
      <c r="P245" s="21">
        <v>5698.12</v>
      </c>
      <c r="Q245" s="21">
        <v>5631.47</v>
      </c>
      <c r="R245" s="21">
        <v>5553.86</v>
      </c>
      <c r="S245" s="21">
        <v>5530.01</v>
      </c>
      <c r="T245" s="21">
        <v>5558.38</v>
      </c>
      <c r="U245" s="21">
        <v>5565.17</v>
      </c>
      <c r="V245" s="21">
        <v>5505.98</v>
      </c>
      <c r="W245" s="21">
        <v>5445.96</v>
      </c>
      <c r="X245" s="21">
        <v>5338.97</v>
      </c>
      <c r="Y245" s="21">
        <v>5091.76</v>
      </c>
    </row>
    <row r="246" spans="1:27" s="7" customFormat="1" ht="15" x14ac:dyDescent="0.2">
      <c r="A246" s="18">
        <v>27</v>
      </c>
      <c r="B246" s="21">
        <v>4976.74</v>
      </c>
      <c r="C246" s="21">
        <v>4933.28</v>
      </c>
      <c r="D246" s="21">
        <v>4914.8599999999997</v>
      </c>
      <c r="E246" s="21">
        <v>4930.88</v>
      </c>
      <c r="F246" s="21">
        <v>5006.8599999999997</v>
      </c>
      <c r="G246" s="21">
        <v>5242.51</v>
      </c>
      <c r="H246" s="21">
        <v>5383.46</v>
      </c>
      <c r="I246" s="21">
        <v>5493.68</v>
      </c>
      <c r="J246" s="21">
        <v>5486.65</v>
      </c>
      <c r="K246" s="21">
        <v>5491.6</v>
      </c>
      <c r="L246" s="21">
        <v>5489.72</v>
      </c>
      <c r="M246" s="21">
        <v>5469.9</v>
      </c>
      <c r="N246" s="21">
        <v>5482.94</v>
      </c>
      <c r="O246" s="21">
        <v>5490.1</v>
      </c>
      <c r="P246" s="21">
        <v>5644.5</v>
      </c>
      <c r="Q246" s="21">
        <v>5575.58</v>
      </c>
      <c r="R246" s="21">
        <v>5551.65</v>
      </c>
      <c r="S246" s="21">
        <v>5522.98</v>
      </c>
      <c r="T246" s="21">
        <v>5507.89</v>
      </c>
      <c r="U246" s="21">
        <v>5511.07</v>
      </c>
      <c r="V246" s="21">
        <v>5506.93</v>
      </c>
      <c r="W246" s="21">
        <v>5442.45</v>
      </c>
      <c r="X246" s="21">
        <v>5336.73</v>
      </c>
      <c r="Y246" s="21">
        <v>5114.47</v>
      </c>
    </row>
    <row r="247" spans="1:27" s="7" customFormat="1" ht="15" x14ac:dyDescent="0.2">
      <c r="A247" s="18">
        <v>28</v>
      </c>
      <c r="B247" s="21">
        <v>4947.7700000000004</v>
      </c>
      <c r="C247" s="21">
        <v>4914.18</v>
      </c>
      <c r="D247" s="21">
        <v>4873.03</v>
      </c>
      <c r="E247" s="21">
        <v>4856.5200000000004</v>
      </c>
      <c r="F247" s="21">
        <v>4917.54</v>
      </c>
      <c r="G247" s="21">
        <v>5030.78</v>
      </c>
      <c r="H247" s="21">
        <v>5291.63</v>
      </c>
      <c r="I247" s="21">
        <v>5455.79</v>
      </c>
      <c r="J247" s="21">
        <v>5516.96</v>
      </c>
      <c r="K247" s="21">
        <v>5547.99</v>
      </c>
      <c r="L247" s="21">
        <v>5543.04</v>
      </c>
      <c r="M247" s="21">
        <v>5532.78</v>
      </c>
      <c r="N247" s="21">
        <v>5539.97</v>
      </c>
      <c r="O247" s="21">
        <v>5575.44</v>
      </c>
      <c r="P247" s="21">
        <v>5654.92</v>
      </c>
      <c r="Q247" s="21">
        <v>5629.68</v>
      </c>
      <c r="R247" s="21">
        <v>5590.1</v>
      </c>
      <c r="S247" s="21">
        <v>5560.47</v>
      </c>
      <c r="T247" s="21">
        <v>5584.32</v>
      </c>
      <c r="U247" s="21">
        <v>5544.37</v>
      </c>
      <c r="V247" s="21">
        <v>5531.64</v>
      </c>
      <c r="W247" s="21">
        <v>5475.25</v>
      </c>
      <c r="X247" s="21">
        <v>5338.75</v>
      </c>
      <c r="Y247" s="21">
        <v>5048.03</v>
      </c>
    </row>
    <row r="248" spans="1:27" s="7" customFormat="1" ht="15" x14ac:dyDescent="0.2">
      <c r="A248" s="18">
        <v>29</v>
      </c>
      <c r="B248" s="21">
        <v>4980.54</v>
      </c>
      <c r="C248" s="21">
        <v>4949.97</v>
      </c>
      <c r="D248" s="21">
        <v>4908.33</v>
      </c>
      <c r="E248" s="21">
        <v>4926.87</v>
      </c>
      <c r="F248" s="21">
        <v>5028.09</v>
      </c>
      <c r="G248" s="21">
        <v>5261.25</v>
      </c>
      <c r="H248" s="21">
        <v>5332.26</v>
      </c>
      <c r="I248" s="21">
        <v>5515.13</v>
      </c>
      <c r="J248" s="21">
        <v>5547.22</v>
      </c>
      <c r="K248" s="21">
        <v>5558.08</v>
      </c>
      <c r="L248" s="21">
        <v>5555.6</v>
      </c>
      <c r="M248" s="21">
        <v>5539.56</v>
      </c>
      <c r="N248" s="21">
        <v>5563.55</v>
      </c>
      <c r="O248" s="21">
        <v>5611.73</v>
      </c>
      <c r="P248" s="21">
        <v>5728.64</v>
      </c>
      <c r="Q248" s="21">
        <v>5645.14</v>
      </c>
      <c r="R248" s="21">
        <v>5611.51</v>
      </c>
      <c r="S248" s="21">
        <v>5594.01</v>
      </c>
      <c r="T248" s="21">
        <v>5622.56</v>
      </c>
      <c r="U248" s="21">
        <v>5593.88</v>
      </c>
      <c r="V248" s="21">
        <v>5481.04</v>
      </c>
      <c r="W248" s="21">
        <v>5448.17</v>
      </c>
      <c r="X248" s="21">
        <v>5380.04</v>
      </c>
      <c r="Y248" s="21">
        <v>5253.21</v>
      </c>
    </row>
    <row r="249" spans="1:27" s="7" customFormat="1" ht="15" x14ac:dyDescent="0.2">
      <c r="A249" s="18">
        <v>30</v>
      </c>
      <c r="B249" s="21">
        <v>4969.2</v>
      </c>
      <c r="C249" s="21">
        <v>4919.22</v>
      </c>
      <c r="D249" s="21">
        <v>4883.0200000000004</v>
      </c>
      <c r="E249" s="21">
        <v>4887.0600000000004</v>
      </c>
      <c r="F249" s="21">
        <v>4950.0600000000004</v>
      </c>
      <c r="G249" s="21">
        <v>5149.45</v>
      </c>
      <c r="H249" s="21">
        <v>5326.59</v>
      </c>
      <c r="I249" s="21">
        <v>5490.43</v>
      </c>
      <c r="J249" s="21">
        <v>5542.05</v>
      </c>
      <c r="K249" s="21">
        <v>5553.6</v>
      </c>
      <c r="L249" s="21">
        <v>5566.6</v>
      </c>
      <c r="M249" s="21">
        <v>5551.24</v>
      </c>
      <c r="N249" s="21">
        <v>5530.65</v>
      </c>
      <c r="O249" s="21">
        <v>5553.27</v>
      </c>
      <c r="P249" s="21">
        <v>5544.74</v>
      </c>
      <c r="Q249" s="21">
        <v>5518.96</v>
      </c>
      <c r="R249" s="21">
        <v>5502.93</v>
      </c>
      <c r="S249" s="21">
        <v>5545.8</v>
      </c>
      <c r="T249" s="21">
        <v>5534.51</v>
      </c>
      <c r="U249" s="21">
        <v>5510.62</v>
      </c>
      <c r="V249" s="21">
        <v>5502.87</v>
      </c>
      <c r="W249" s="21">
        <v>5450.7</v>
      </c>
      <c r="X249" s="21">
        <v>5372.54</v>
      </c>
      <c r="Y249" s="21">
        <v>5097.75</v>
      </c>
    </row>
    <row r="250" spans="1:27" s="7" customFormat="1" ht="15" x14ac:dyDescent="0.2">
      <c r="A250" s="60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</row>
    <row r="251" spans="1:27" s="7" customFormat="1" ht="15" x14ac:dyDescent="0.2">
      <c r="A251" s="107" t="s">
        <v>11</v>
      </c>
      <c r="B251" s="107" t="s">
        <v>123</v>
      </c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</row>
    <row r="252" spans="1:27" s="7" customFormat="1" ht="30" x14ac:dyDescent="0.2">
      <c r="A252" s="107"/>
      <c r="B252" s="59" t="s">
        <v>12</v>
      </c>
      <c r="C252" s="59" t="s">
        <v>13</v>
      </c>
      <c r="D252" s="59" t="s">
        <v>14</v>
      </c>
      <c r="E252" s="59" t="s">
        <v>15</v>
      </c>
      <c r="F252" s="59" t="s">
        <v>16</v>
      </c>
      <c r="G252" s="59" t="s">
        <v>17</v>
      </c>
      <c r="H252" s="59" t="s">
        <v>18</v>
      </c>
      <c r="I252" s="59" t="s">
        <v>19</v>
      </c>
      <c r="J252" s="59" t="s">
        <v>20</v>
      </c>
      <c r="K252" s="59" t="s">
        <v>21</v>
      </c>
      <c r="L252" s="59" t="s">
        <v>22</v>
      </c>
      <c r="M252" s="59" t="s">
        <v>23</v>
      </c>
      <c r="N252" s="59" t="s">
        <v>24</v>
      </c>
      <c r="O252" s="59" t="s">
        <v>25</v>
      </c>
      <c r="P252" s="59" t="s">
        <v>26</v>
      </c>
      <c r="Q252" s="59" t="s">
        <v>27</v>
      </c>
      <c r="R252" s="59" t="s">
        <v>28</v>
      </c>
      <c r="S252" s="59" t="s">
        <v>29</v>
      </c>
      <c r="T252" s="59" t="s">
        <v>30</v>
      </c>
      <c r="U252" s="59" t="s">
        <v>31</v>
      </c>
      <c r="V252" s="59" t="s">
        <v>32</v>
      </c>
      <c r="W252" s="59" t="s">
        <v>33</v>
      </c>
      <c r="X252" s="59" t="s">
        <v>34</v>
      </c>
      <c r="Y252" s="59" t="s">
        <v>35</v>
      </c>
    </row>
    <row r="253" spans="1:27" s="7" customFormat="1" ht="15" x14ac:dyDescent="0.2">
      <c r="A253" s="18">
        <v>1</v>
      </c>
      <c r="B253" s="21">
        <v>5752.74</v>
      </c>
      <c r="C253" s="21">
        <v>5648.28</v>
      </c>
      <c r="D253" s="21">
        <v>5611.47</v>
      </c>
      <c r="E253" s="21">
        <v>5620.23</v>
      </c>
      <c r="F253" s="21">
        <v>5642.9</v>
      </c>
      <c r="G253" s="21">
        <v>5679.94</v>
      </c>
      <c r="H253" s="21">
        <v>6027.18</v>
      </c>
      <c r="I253" s="21">
        <v>6129.34</v>
      </c>
      <c r="J253" s="21">
        <v>6263.43</v>
      </c>
      <c r="K253" s="21">
        <v>6560.34</v>
      </c>
      <c r="L253" s="21">
        <v>6383.25</v>
      </c>
      <c r="M253" s="21">
        <v>6559.69</v>
      </c>
      <c r="N253" s="21">
        <v>6559.26</v>
      </c>
      <c r="O253" s="21">
        <v>6562.43</v>
      </c>
      <c r="P253" s="21">
        <v>6556.8</v>
      </c>
      <c r="Q253" s="21">
        <v>6433.17</v>
      </c>
      <c r="R253" s="21">
        <v>6445.97</v>
      </c>
      <c r="S253" s="21">
        <v>6406.77</v>
      </c>
      <c r="T253" s="21">
        <v>6395.39</v>
      </c>
      <c r="U253" s="21">
        <v>6399.77</v>
      </c>
      <c r="V253" s="21">
        <v>6349.29</v>
      </c>
      <c r="W253" s="21">
        <v>6230.31</v>
      </c>
      <c r="X253" s="21">
        <v>6110.19</v>
      </c>
      <c r="Y253" s="21">
        <v>5879.54</v>
      </c>
      <c r="Z253" s="22"/>
      <c r="AA253" s="1"/>
    </row>
    <row r="254" spans="1:27" s="7" customFormat="1" ht="15" x14ac:dyDescent="0.2">
      <c r="A254" s="18">
        <v>2</v>
      </c>
      <c r="B254" s="21">
        <v>5835.64</v>
      </c>
      <c r="C254" s="21">
        <v>5688.72</v>
      </c>
      <c r="D254" s="21">
        <v>5627.52</v>
      </c>
      <c r="E254" s="21">
        <v>5629.38</v>
      </c>
      <c r="F254" s="21">
        <v>5676.35</v>
      </c>
      <c r="G254" s="21">
        <v>5805.86</v>
      </c>
      <c r="H254" s="21">
        <v>6105.66</v>
      </c>
      <c r="I254" s="21">
        <v>6187.6</v>
      </c>
      <c r="J254" s="21">
        <v>6301.34</v>
      </c>
      <c r="K254" s="21">
        <v>6383.09</v>
      </c>
      <c r="L254" s="21">
        <v>6377.86</v>
      </c>
      <c r="M254" s="21">
        <v>6327.92</v>
      </c>
      <c r="N254" s="21">
        <v>6306.59</v>
      </c>
      <c r="O254" s="21">
        <v>6335.08</v>
      </c>
      <c r="P254" s="21">
        <v>6367.14</v>
      </c>
      <c r="Q254" s="21">
        <v>6347.24</v>
      </c>
      <c r="R254" s="21">
        <v>6345.81</v>
      </c>
      <c r="S254" s="21">
        <v>6330.3</v>
      </c>
      <c r="T254" s="21">
        <v>6333.69</v>
      </c>
      <c r="U254" s="21">
        <v>6343.28</v>
      </c>
      <c r="V254" s="21">
        <v>6320.09</v>
      </c>
      <c r="W254" s="21">
        <v>6283.52</v>
      </c>
      <c r="X254" s="21">
        <v>6183.15</v>
      </c>
      <c r="Y254" s="21">
        <v>5916.64</v>
      </c>
    </row>
    <row r="255" spans="1:27" s="7" customFormat="1" ht="15" x14ac:dyDescent="0.2">
      <c r="A255" s="18">
        <v>3</v>
      </c>
      <c r="B255" s="21">
        <v>5864.73</v>
      </c>
      <c r="C255" s="21">
        <v>5762.22</v>
      </c>
      <c r="D255" s="21">
        <v>5671.17</v>
      </c>
      <c r="E255" s="21">
        <v>5662.71</v>
      </c>
      <c r="F255" s="21">
        <v>5682.08</v>
      </c>
      <c r="G255" s="21">
        <v>5671.48</v>
      </c>
      <c r="H255" s="21">
        <v>5706.13</v>
      </c>
      <c r="I255" s="21">
        <v>5990.87</v>
      </c>
      <c r="J255" s="21">
        <v>6118.99</v>
      </c>
      <c r="K255" s="21">
        <v>6214</v>
      </c>
      <c r="L255" s="21">
        <v>6205.39</v>
      </c>
      <c r="M255" s="21">
        <v>6190.69</v>
      </c>
      <c r="N255" s="21">
        <v>6184.27</v>
      </c>
      <c r="O255" s="21">
        <v>6187.98</v>
      </c>
      <c r="P255" s="21">
        <v>6257.09</v>
      </c>
      <c r="Q255" s="21">
        <v>6253.3</v>
      </c>
      <c r="R255" s="21">
        <v>6257.99</v>
      </c>
      <c r="S255" s="21">
        <v>6253.43</v>
      </c>
      <c r="T255" s="21">
        <v>6245.27</v>
      </c>
      <c r="U255" s="21">
        <v>6246.12</v>
      </c>
      <c r="V255" s="21">
        <v>6204.33</v>
      </c>
      <c r="W255" s="21">
        <v>6162.01</v>
      </c>
      <c r="X255" s="21">
        <v>6092.31</v>
      </c>
      <c r="Y255" s="21">
        <v>5813.66</v>
      </c>
    </row>
    <row r="256" spans="1:27" s="7" customFormat="1" ht="15" x14ac:dyDescent="0.2">
      <c r="A256" s="18">
        <v>4</v>
      </c>
      <c r="B256" s="21">
        <v>5767.73</v>
      </c>
      <c r="C256" s="21">
        <v>5652.88</v>
      </c>
      <c r="D256" s="21">
        <v>5602.31</v>
      </c>
      <c r="E256" s="21">
        <v>5575.2</v>
      </c>
      <c r="F256" s="21">
        <v>5567.63</v>
      </c>
      <c r="G256" s="21">
        <v>5437.5</v>
      </c>
      <c r="H256" s="21">
        <v>5617.66</v>
      </c>
      <c r="I256" s="21">
        <v>5688.36</v>
      </c>
      <c r="J256" s="21">
        <v>5831.67</v>
      </c>
      <c r="K256" s="21">
        <v>6095.05</v>
      </c>
      <c r="L256" s="21">
        <v>6105.67</v>
      </c>
      <c r="M256" s="21">
        <v>6102.53</v>
      </c>
      <c r="N256" s="21">
        <v>6101.74</v>
      </c>
      <c r="O256" s="21">
        <v>6106.67</v>
      </c>
      <c r="P256" s="21">
        <v>6134.35</v>
      </c>
      <c r="Q256" s="21">
        <v>6135.95</v>
      </c>
      <c r="R256" s="21">
        <v>6137.09</v>
      </c>
      <c r="S256" s="21">
        <v>6138.1</v>
      </c>
      <c r="T256" s="21">
        <v>6152.26</v>
      </c>
      <c r="U256" s="21">
        <v>6154.75</v>
      </c>
      <c r="V256" s="21">
        <v>6138.18</v>
      </c>
      <c r="W256" s="21">
        <v>6127.05</v>
      </c>
      <c r="X256" s="21">
        <v>6085.44</v>
      </c>
      <c r="Y256" s="21">
        <v>5778.35</v>
      </c>
    </row>
    <row r="257" spans="1:25" s="7" customFormat="1" ht="15" x14ac:dyDescent="0.2">
      <c r="A257" s="18">
        <v>5</v>
      </c>
      <c r="B257" s="21">
        <v>5757.6</v>
      </c>
      <c r="C257" s="21">
        <v>5656.08</v>
      </c>
      <c r="D257" s="21">
        <v>5600.62</v>
      </c>
      <c r="E257" s="21">
        <v>5576.32</v>
      </c>
      <c r="F257" s="21">
        <v>5633.72</v>
      </c>
      <c r="G257" s="21">
        <v>5687.68</v>
      </c>
      <c r="H257" s="21">
        <v>6052.51</v>
      </c>
      <c r="I257" s="21">
        <v>6127.23</v>
      </c>
      <c r="J257" s="21">
        <v>6131.38</v>
      </c>
      <c r="K257" s="21">
        <v>6163.93</v>
      </c>
      <c r="L257" s="21">
        <v>6162.35</v>
      </c>
      <c r="M257" s="21">
        <v>6137.58</v>
      </c>
      <c r="N257" s="21">
        <v>6131.88</v>
      </c>
      <c r="O257" s="21">
        <v>6138.13</v>
      </c>
      <c r="P257" s="21">
        <v>6212.23</v>
      </c>
      <c r="Q257" s="21">
        <v>6219.47</v>
      </c>
      <c r="R257" s="21">
        <v>6219.22</v>
      </c>
      <c r="S257" s="21">
        <v>6198.08</v>
      </c>
      <c r="T257" s="21">
        <v>6196.8</v>
      </c>
      <c r="U257" s="21">
        <v>6209.58</v>
      </c>
      <c r="V257" s="21">
        <v>6185.98</v>
      </c>
      <c r="W257" s="21">
        <v>6135.69</v>
      </c>
      <c r="X257" s="21">
        <v>6080.51</v>
      </c>
      <c r="Y257" s="21">
        <v>5772.48</v>
      </c>
    </row>
    <row r="258" spans="1:25" s="7" customFormat="1" ht="15" x14ac:dyDescent="0.2">
      <c r="A258" s="18">
        <v>6</v>
      </c>
      <c r="B258" s="21">
        <v>5651.87</v>
      </c>
      <c r="C258" s="21">
        <v>5619.69</v>
      </c>
      <c r="D258" s="21">
        <v>5579.09</v>
      </c>
      <c r="E258" s="21">
        <v>5561.37</v>
      </c>
      <c r="F258" s="21">
        <v>5628.18</v>
      </c>
      <c r="G258" s="21">
        <v>5716.96</v>
      </c>
      <c r="H258" s="21">
        <v>6081.51</v>
      </c>
      <c r="I258" s="21">
        <v>6134.83</v>
      </c>
      <c r="J258" s="21">
        <v>6130.22</v>
      </c>
      <c r="K258" s="21">
        <v>6136.98</v>
      </c>
      <c r="L258" s="21">
        <v>6136.49</v>
      </c>
      <c r="M258" s="21">
        <v>6117.6</v>
      </c>
      <c r="N258" s="21">
        <v>6107.55</v>
      </c>
      <c r="O258" s="21">
        <v>6109.72</v>
      </c>
      <c r="P258" s="21">
        <v>6161.08</v>
      </c>
      <c r="Q258" s="21">
        <v>6159.05</v>
      </c>
      <c r="R258" s="21">
        <v>6162.1</v>
      </c>
      <c r="S258" s="21">
        <v>6156.11</v>
      </c>
      <c r="T258" s="21">
        <v>6150.58</v>
      </c>
      <c r="U258" s="21">
        <v>6156.03</v>
      </c>
      <c r="V258" s="21">
        <v>6131.86</v>
      </c>
      <c r="W258" s="21">
        <v>6107.68</v>
      </c>
      <c r="X258" s="21">
        <v>6063.68</v>
      </c>
      <c r="Y258" s="21">
        <v>5694.47</v>
      </c>
    </row>
    <row r="259" spans="1:25" s="7" customFormat="1" ht="15" x14ac:dyDescent="0.2">
      <c r="A259" s="18">
        <v>7</v>
      </c>
      <c r="B259" s="21">
        <v>5704.36</v>
      </c>
      <c r="C259" s="21">
        <v>5655.43</v>
      </c>
      <c r="D259" s="21">
        <v>5617.57</v>
      </c>
      <c r="E259" s="21">
        <v>5619.06</v>
      </c>
      <c r="F259" s="21">
        <v>5671.46</v>
      </c>
      <c r="G259" s="21">
        <v>5750.2</v>
      </c>
      <c r="H259" s="21">
        <v>6089.71</v>
      </c>
      <c r="I259" s="21">
        <v>6133.74</v>
      </c>
      <c r="J259" s="21">
        <v>6132.4</v>
      </c>
      <c r="K259" s="21">
        <v>6143.07</v>
      </c>
      <c r="L259" s="21">
        <v>6125.17</v>
      </c>
      <c r="M259" s="21">
        <v>6119.78</v>
      </c>
      <c r="N259" s="21">
        <v>6116.24</v>
      </c>
      <c r="O259" s="21">
        <v>6122.81</v>
      </c>
      <c r="P259" s="21">
        <v>6183.65</v>
      </c>
      <c r="Q259" s="21">
        <v>6192.67</v>
      </c>
      <c r="R259" s="21">
        <v>6199.47</v>
      </c>
      <c r="S259" s="21">
        <v>6158.54</v>
      </c>
      <c r="T259" s="21">
        <v>6155.52</v>
      </c>
      <c r="U259" s="21">
        <v>6158.9</v>
      </c>
      <c r="V259" s="21">
        <v>6170.8</v>
      </c>
      <c r="W259" s="21">
        <v>6132.05</v>
      </c>
      <c r="X259" s="21">
        <v>6063.75</v>
      </c>
      <c r="Y259" s="21">
        <v>5793.63</v>
      </c>
    </row>
    <row r="260" spans="1:25" s="7" customFormat="1" ht="15" x14ac:dyDescent="0.2">
      <c r="A260" s="18">
        <v>8</v>
      </c>
      <c r="B260" s="21">
        <v>5714.81</v>
      </c>
      <c r="C260" s="21">
        <v>5669.4</v>
      </c>
      <c r="D260" s="21">
        <v>5637.26</v>
      </c>
      <c r="E260" s="21">
        <v>5640.03</v>
      </c>
      <c r="F260" s="21">
        <v>5683.88</v>
      </c>
      <c r="G260" s="21">
        <v>5768.49</v>
      </c>
      <c r="H260" s="21">
        <v>6079.65</v>
      </c>
      <c r="I260" s="21">
        <v>6148.79</v>
      </c>
      <c r="J260" s="21">
        <v>6556.29</v>
      </c>
      <c r="K260" s="21">
        <v>6558.04</v>
      </c>
      <c r="L260" s="21">
        <v>6557.29</v>
      </c>
      <c r="M260" s="21">
        <v>6587.43</v>
      </c>
      <c r="N260" s="21">
        <v>6589.24</v>
      </c>
      <c r="O260" s="21">
        <v>6587.8</v>
      </c>
      <c r="P260" s="21">
        <v>6579.82</v>
      </c>
      <c r="Q260" s="21">
        <v>6545.24</v>
      </c>
      <c r="R260" s="21">
        <v>6246.56</v>
      </c>
      <c r="S260" s="21">
        <v>6239.17</v>
      </c>
      <c r="T260" s="21">
        <v>6209</v>
      </c>
      <c r="U260" s="21">
        <v>6217.96</v>
      </c>
      <c r="V260" s="21">
        <v>6170.11</v>
      </c>
      <c r="W260" s="21">
        <v>6128.62</v>
      </c>
      <c r="X260" s="21">
        <v>6060.53</v>
      </c>
      <c r="Y260" s="21">
        <v>5757.83</v>
      </c>
    </row>
    <row r="261" spans="1:25" s="7" customFormat="1" ht="15" x14ac:dyDescent="0.2">
      <c r="A261" s="18">
        <v>9</v>
      </c>
      <c r="B261" s="21">
        <v>5719.23</v>
      </c>
      <c r="C261" s="21">
        <v>5665.75</v>
      </c>
      <c r="D261" s="21">
        <v>5634.64</v>
      </c>
      <c r="E261" s="21">
        <v>5644.76</v>
      </c>
      <c r="F261" s="21">
        <v>5673.29</v>
      </c>
      <c r="G261" s="21">
        <v>5754.37</v>
      </c>
      <c r="H261" s="21">
        <v>6085.19</v>
      </c>
      <c r="I261" s="21">
        <v>6190.14</v>
      </c>
      <c r="J261" s="21">
        <v>6585.85</v>
      </c>
      <c r="K261" s="21">
        <v>6590.68</v>
      </c>
      <c r="L261" s="21">
        <v>6588.35</v>
      </c>
      <c r="M261" s="21">
        <v>6591.37</v>
      </c>
      <c r="N261" s="21">
        <v>6590.93</v>
      </c>
      <c r="O261" s="21">
        <v>6590.84</v>
      </c>
      <c r="P261" s="21">
        <v>6578.56</v>
      </c>
      <c r="Q261" s="21">
        <v>6318.12</v>
      </c>
      <c r="R261" s="21">
        <v>6304.53</v>
      </c>
      <c r="S261" s="21">
        <v>6280.12</v>
      </c>
      <c r="T261" s="21">
        <v>6277.06</v>
      </c>
      <c r="U261" s="21">
        <v>6294.95</v>
      </c>
      <c r="V261" s="21">
        <v>6283.22</v>
      </c>
      <c r="W261" s="21">
        <v>6212.31</v>
      </c>
      <c r="X261" s="21">
        <v>6149.42</v>
      </c>
      <c r="Y261" s="21">
        <v>5859</v>
      </c>
    </row>
    <row r="262" spans="1:25" s="7" customFormat="1" ht="15" x14ac:dyDescent="0.2">
      <c r="A262" s="18">
        <v>10</v>
      </c>
      <c r="B262" s="21">
        <v>5910.03</v>
      </c>
      <c r="C262" s="21">
        <v>5784.3</v>
      </c>
      <c r="D262" s="21">
        <v>5725.78</v>
      </c>
      <c r="E262" s="21">
        <v>5734.11</v>
      </c>
      <c r="F262" s="21">
        <v>5789.16</v>
      </c>
      <c r="G262" s="21">
        <v>5793.31</v>
      </c>
      <c r="H262" s="21">
        <v>6009.39</v>
      </c>
      <c r="I262" s="21">
        <v>6115.88</v>
      </c>
      <c r="J262" s="21">
        <v>6131.36</v>
      </c>
      <c r="K262" s="21">
        <v>6337.07</v>
      </c>
      <c r="L262" s="21">
        <v>6355.04</v>
      </c>
      <c r="M262" s="21">
        <v>6331.06</v>
      </c>
      <c r="N262" s="21">
        <v>6322.38</v>
      </c>
      <c r="O262" s="21">
        <v>6330.8</v>
      </c>
      <c r="P262" s="21">
        <v>6377.7</v>
      </c>
      <c r="Q262" s="21">
        <v>6369.57</v>
      </c>
      <c r="R262" s="21">
        <v>6370.65</v>
      </c>
      <c r="S262" s="21">
        <v>6369.23</v>
      </c>
      <c r="T262" s="21">
        <v>6383.4</v>
      </c>
      <c r="U262" s="21">
        <v>6410.9</v>
      </c>
      <c r="V262" s="21">
        <v>6376.07</v>
      </c>
      <c r="W262" s="21">
        <v>6298.14</v>
      </c>
      <c r="X262" s="21">
        <v>6129.5</v>
      </c>
      <c r="Y262" s="21">
        <v>5813.77</v>
      </c>
    </row>
    <row r="263" spans="1:25" s="7" customFormat="1" ht="15" x14ac:dyDescent="0.2">
      <c r="A263" s="18">
        <v>11</v>
      </c>
      <c r="B263" s="21">
        <v>5787.51</v>
      </c>
      <c r="C263" s="21">
        <v>5696.73</v>
      </c>
      <c r="D263" s="21">
        <v>5655.5</v>
      </c>
      <c r="E263" s="21">
        <v>5651.47</v>
      </c>
      <c r="F263" s="21">
        <v>5657.08</v>
      </c>
      <c r="G263" s="21">
        <v>5657.31</v>
      </c>
      <c r="H263" s="21">
        <v>5727.91</v>
      </c>
      <c r="I263" s="21">
        <v>5809.64</v>
      </c>
      <c r="J263" s="21">
        <v>6041.79</v>
      </c>
      <c r="K263" s="21">
        <v>6131.88</v>
      </c>
      <c r="L263" s="21">
        <v>6180.83</v>
      </c>
      <c r="M263" s="21">
        <v>6162.45</v>
      </c>
      <c r="N263" s="21">
        <v>6158.36</v>
      </c>
      <c r="O263" s="21">
        <v>6163.15</v>
      </c>
      <c r="P263" s="21">
        <v>6213.65</v>
      </c>
      <c r="Q263" s="21">
        <v>6215.88</v>
      </c>
      <c r="R263" s="21">
        <v>6217.43</v>
      </c>
      <c r="S263" s="21">
        <v>6248.48</v>
      </c>
      <c r="T263" s="21">
        <v>6352.75</v>
      </c>
      <c r="U263" s="21">
        <v>6386.81</v>
      </c>
      <c r="V263" s="21">
        <v>6339.67</v>
      </c>
      <c r="W263" s="21">
        <v>6248.34</v>
      </c>
      <c r="X263" s="21">
        <v>6093.43</v>
      </c>
      <c r="Y263" s="21">
        <v>5895.62</v>
      </c>
    </row>
    <row r="264" spans="1:25" s="7" customFormat="1" ht="15" x14ac:dyDescent="0.2">
      <c r="A264" s="18">
        <v>12</v>
      </c>
      <c r="B264" s="21">
        <v>5762.05</v>
      </c>
      <c r="C264" s="21">
        <v>5690.35</v>
      </c>
      <c r="D264" s="21">
        <v>5634.91</v>
      </c>
      <c r="E264" s="21">
        <v>5633.33</v>
      </c>
      <c r="F264" s="21">
        <v>5725.76</v>
      </c>
      <c r="G264" s="21">
        <v>5853.21</v>
      </c>
      <c r="H264" s="21">
        <v>6184.34</v>
      </c>
      <c r="I264" s="21">
        <v>6243.29</v>
      </c>
      <c r="J264" s="21">
        <v>6387.09</v>
      </c>
      <c r="K264" s="21">
        <v>6442.7</v>
      </c>
      <c r="L264" s="21">
        <v>6429.2</v>
      </c>
      <c r="M264" s="21">
        <v>6408.55</v>
      </c>
      <c r="N264" s="21">
        <v>6400.67</v>
      </c>
      <c r="O264" s="21">
        <v>6418.27</v>
      </c>
      <c r="P264" s="21">
        <v>6416.06</v>
      </c>
      <c r="Q264" s="21">
        <v>6401.17</v>
      </c>
      <c r="R264" s="21">
        <v>6391.05</v>
      </c>
      <c r="S264" s="21">
        <v>6374.29</v>
      </c>
      <c r="T264" s="21">
        <v>6371.44</v>
      </c>
      <c r="U264" s="21">
        <v>6402.37</v>
      </c>
      <c r="V264" s="21">
        <v>6396.95</v>
      </c>
      <c r="W264" s="21">
        <v>6362.96</v>
      </c>
      <c r="X264" s="21">
        <v>6210.56</v>
      </c>
      <c r="Y264" s="21">
        <v>5844.82</v>
      </c>
    </row>
    <row r="265" spans="1:25" s="7" customFormat="1" ht="15" x14ac:dyDescent="0.2">
      <c r="A265" s="18">
        <v>13</v>
      </c>
      <c r="B265" s="21">
        <v>5747.37</v>
      </c>
      <c r="C265" s="21">
        <v>5687.1</v>
      </c>
      <c r="D265" s="21">
        <v>5639.56</v>
      </c>
      <c r="E265" s="21">
        <v>5650.37</v>
      </c>
      <c r="F265" s="21">
        <v>5763.29</v>
      </c>
      <c r="G265" s="21">
        <v>5892.52</v>
      </c>
      <c r="H265" s="21">
        <v>6172.71</v>
      </c>
      <c r="I265" s="21">
        <v>6329.53</v>
      </c>
      <c r="J265" s="21">
        <v>6399.16</v>
      </c>
      <c r="K265" s="21">
        <v>6415.15</v>
      </c>
      <c r="L265" s="21">
        <v>6423.86</v>
      </c>
      <c r="M265" s="21">
        <v>6408.42</v>
      </c>
      <c r="N265" s="21">
        <v>6382.11</v>
      </c>
      <c r="O265" s="21">
        <v>6418.3</v>
      </c>
      <c r="P265" s="21">
        <v>6452.33</v>
      </c>
      <c r="Q265" s="21">
        <v>6426.49</v>
      </c>
      <c r="R265" s="21">
        <v>6400.07</v>
      </c>
      <c r="S265" s="21">
        <v>6378.09</v>
      </c>
      <c r="T265" s="21">
        <v>6371.17</v>
      </c>
      <c r="U265" s="21">
        <v>6396.52</v>
      </c>
      <c r="V265" s="21">
        <v>6379.72</v>
      </c>
      <c r="W265" s="21">
        <v>6283.37</v>
      </c>
      <c r="X265" s="21">
        <v>6142.04</v>
      </c>
      <c r="Y265" s="21">
        <v>5835.9</v>
      </c>
    </row>
    <row r="266" spans="1:25" s="7" customFormat="1" ht="15" x14ac:dyDescent="0.2">
      <c r="A266" s="18">
        <v>14</v>
      </c>
      <c r="B266" s="21">
        <v>5686.07</v>
      </c>
      <c r="C266" s="21">
        <v>5627.54</v>
      </c>
      <c r="D266" s="21">
        <v>5596.42</v>
      </c>
      <c r="E266" s="21">
        <v>5615.8</v>
      </c>
      <c r="F266" s="21">
        <v>5706.7</v>
      </c>
      <c r="G266" s="21">
        <v>5820</v>
      </c>
      <c r="H266" s="21">
        <v>6131.13</v>
      </c>
      <c r="I266" s="21">
        <v>6239.76</v>
      </c>
      <c r="J266" s="21">
        <v>6301.02</v>
      </c>
      <c r="K266" s="21">
        <v>6321.54</v>
      </c>
      <c r="L266" s="21">
        <v>6328.5</v>
      </c>
      <c r="M266" s="21">
        <v>6315.37</v>
      </c>
      <c r="N266" s="21">
        <v>6302.17</v>
      </c>
      <c r="O266" s="21">
        <v>6342.92</v>
      </c>
      <c r="P266" s="21">
        <v>6335.87</v>
      </c>
      <c r="Q266" s="21">
        <v>6320.67</v>
      </c>
      <c r="R266" s="21">
        <v>6312.05</v>
      </c>
      <c r="S266" s="21">
        <v>6303.02</v>
      </c>
      <c r="T266" s="21">
        <v>6314.51</v>
      </c>
      <c r="U266" s="21">
        <v>6320.73</v>
      </c>
      <c r="V266" s="21">
        <v>6309.42</v>
      </c>
      <c r="W266" s="21">
        <v>6257.81</v>
      </c>
      <c r="X266" s="21">
        <v>6105.2</v>
      </c>
      <c r="Y266" s="21">
        <v>5779.69</v>
      </c>
    </row>
    <row r="267" spans="1:25" s="7" customFormat="1" ht="15" x14ac:dyDescent="0.2">
      <c r="A267" s="18">
        <v>15</v>
      </c>
      <c r="B267" s="21">
        <v>5719.07</v>
      </c>
      <c r="C267" s="21">
        <v>5636.72</v>
      </c>
      <c r="D267" s="21">
        <v>5619.22</v>
      </c>
      <c r="E267" s="21">
        <v>5623.45</v>
      </c>
      <c r="F267" s="21">
        <v>5663.94</v>
      </c>
      <c r="G267" s="21">
        <v>5903.32</v>
      </c>
      <c r="H267" s="21">
        <v>6151.11</v>
      </c>
      <c r="I267" s="21">
        <v>6399.77</v>
      </c>
      <c r="J267" s="21">
        <v>6469.55</v>
      </c>
      <c r="K267" s="21">
        <v>6486.66</v>
      </c>
      <c r="L267" s="21">
        <v>6484.77</v>
      </c>
      <c r="M267" s="21">
        <v>6482.43</v>
      </c>
      <c r="N267" s="21">
        <v>6466.8</v>
      </c>
      <c r="O267" s="21">
        <v>6508.12</v>
      </c>
      <c r="P267" s="21">
        <v>6506.24</v>
      </c>
      <c r="Q267" s="21">
        <v>6496.94</v>
      </c>
      <c r="R267" s="21">
        <v>6477.91</v>
      </c>
      <c r="S267" s="21">
        <v>6453.21</v>
      </c>
      <c r="T267" s="21">
        <v>6464.6</v>
      </c>
      <c r="U267" s="21">
        <v>6484.7</v>
      </c>
      <c r="V267" s="21">
        <v>6452.76</v>
      </c>
      <c r="W267" s="21">
        <v>6283.81</v>
      </c>
      <c r="X267" s="21">
        <v>6087.76</v>
      </c>
      <c r="Y267" s="21">
        <v>5811.48</v>
      </c>
    </row>
    <row r="268" spans="1:25" s="7" customFormat="1" ht="15" x14ac:dyDescent="0.2">
      <c r="A268" s="18">
        <v>16</v>
      </c>
      <c r="B268" s="21">
        <v>5668.89</v>
      </c>
      <c r="C268" s="21">
        <v>5605.26</v>
      </c>
      <c r="D268" s="21">
        <v>5541.04</v>
      </c>
      <c r="E268" s="21">
        <v>5545.5</v>
      </c>
      <c r="F268" s="21">
        <v>5621.17</v>
      </c>
      <c r="G268" s="21">
        <v>5801.22</v>
      </c>
      <c r="H268" s="21">
        <v>6102.27</v>
      </c>
      <c r="I268" s="21">
        <v>6317.83</v>
      </c>
      <c r="J268" s="21">
        <v>6478.98</v>
      </c>
      <c r="K268" s="21">
        <v>6502.32</v>
      </c>
      <c r="L268" s="21">
        <v>6508.26</v>
      </c>
      <c r="M268" s="21">
        <v>6501.81</v>
      </c>
      <c r="N268" s="21">
        <v>6491.79</v>
      </c>
      <c r="O268" s="21">
        <v>6494.96</v>
      </c>
      <c r="P268" s="21">
        <v>6503.66</v>
      </c>
      <c r="Q268" s="21">
        <v>6484.3</v>
      </c>
      <c r="R268" s="21">
        <v>6465.43</v>
      </c>
      <c r="S268" s="21">
        <v>6462.93</v>
      </c>
      <c r="T268" s="21">
        <v>6468.79</v>
      </c>
      <c r="U268" s="21">
        <v>6483.75</v>
      </c>
      <c r="V268" s="21">
        <v>6453.95</v>
      </c>
      <c r="W268" s="21">
        <v>6255.31</v>
      </c>
      <c r="X268" s="21">
        <v>6086.52</v>
      </c>
      <c r="Y268" s="21">
        <v>5777.46</v>
      </c>
    </row>
    <row r="269" spans="1:25" s="7" customFormat="1" ht="15" x14ac:dyDescent="0.2">
      <c r="A269" s="18">
        <v>17</v>
      </c>
      <c r="B269" s="21">
        <v>5898.84</v>
      </c>
      <c r="C269" s="21">
        <v>5758.71</v>
      </c>
      <c r="D269" s="21">
        <v>5675.64</v>
      </c>
      <c r="E269" s="21">
        <v>5635.03</v>
      </c>
      <c r="F269" s="21">
        <v>5679.07</v>
      </c>
      <c r="G269" s="21">
        <v>5791.75</v>
      </c>
      <c r="H269" s="21">
        <v>5947.12</v>
      </c>
      <c r="I269" s="21">
        <v>6094.9</v>
      </c>
      <c r="J269" s="21">
        <v>6293.3</v>
      </c>
      <c r="K269" s="21">
        <v>6414.77</v>
      </c>
      <c r="L269" s="21">
        <v>6426.67</v>
      </c>
      <c r="M269" s="21">
        <v>6420.27</v>
      </c>
      <c r="N269" s="21">
        <v>6406.7</v>
      </c>
      <c r="O269" s="21">
        <v>6431.73</v>
      </c>
      <c r="P269" s="21">
        <v>6438.6</v>
      </c>
      <c r="Q269" s="21">
        <v>6431.75</v>
      </c>
      <c r="R269" s="21">
        <v>6419.86</v>
      </c>
      <c r="S269" s="21">
        <v>6423.11</v>
      </c>
      <c r="T269" s="21">
        <v>6429.74</v>
      </c>
      <c r="U269" s="21">
        <v>6448.26</v>
      </c>
      <c r="V269" s="21">
        <v>6422.83</v>
      </c>
      <c r="W269" s="21">
        <v>6300.33</v>
      </c>
      <c r="X269" s="21">
        <v>6091.7</v>
      </c>
      <c r="Y269" s="21">
        <v>6017.89</v>
      </c>
    </row>
    <row r="270" spans="1:25" s="7" customFormat="1" ht="15" x14ac:dyDescent="0.2">
      <c r="A270" s="18">
        <v>18</v>
      </c>
      <c r="B270" s="21">
        <v>5811.79</v>
      </c>
      <c r="C270" s="21">
        <v>5670.13</v>
      </c>
      <c r="D270" s="21">
        <v>5612.46</v>
      </c>
      <c r="E270" s="21">
        <v>5604.13</v>
      </c>
      <c r="F270" s="21">
        <v>5614.33</v>
      </c>
      <c r="G270" s="21">
        <v>5652.32</v>
      </c>
      <c r="H270" s="21">
        <v>5644.27</v>
      </c>
      <c r="I270" s="21">
        <v>5838.49</v>
      </c>
      <c r="J270" s="21">
        <v>6005.13</v>
      </c>
      <c r="K270" s="21">
        <v>6109.32</v>
      </c>
      <c r="L270" s="21">
        <v>6122.98</v>
      </c>
      <c r="M270" s="21">
        <v>6116.44</v>
      </c>
      <c r="N270" s="21">
        <v>6114.71</v>
      </c>
      <c r="O270" s="21">
        <v>6137.48</v>
      </c>
      <c r="P270" s="21">
        <v>6215.92</v>
      </c>
      <c r="Q270" s="21">
        <v>6231.82</v>
      </c>
      <c r="R270" s="21">
        <v>6261.23</v>
      </c>
      <c r="S270" s="21">
        <v>6287.37</v>
      </c>
      <c r="T270" s="21">
        <v>6310.29</v>
      </c>
      <c r="U270" s="21">
        <v>6323.79</v>
      </c>
      <c r="V270" s="21">
        <v>6312.53</v>
      </c>
      <c r="W270" s="21">
        <v>6224.76</v>
      </c>
      <c r="X270" s="21">
        <v>6046.8</v>
      </c>
      <c r="Y270" s="21">
        <v>5884.08</v>
      </c>
    </row>
    <row r="271" spans="1:25" s="7" customFormat="1" ht="15" x14ac:dyDescent="0.2">
      <c r="A271" s="18">
        <v>19</v>
      </c>
      <c r="B271" s="21">
        <v>5741.46</v>
      </c>
      <c r="C271" s="21">
        <v>5642.66</v>
      </c>
      <c r="D271" s="21">
        <v>5602.73</v>
      </c>
      <c r="E271" s="21">
        <v>5583.51</v>
      </c>
      <c r="F271" s="21">
        <v>5648.54</v>
      </c>
      <c r="G271" s="21">
        <v>5787</v>
      </c>
      <c r="H271" s="21">
        <v>5992.54</v>
      </c>
      <c r="I271" s="21">
        <v>6201.19</v>
      </c>
      <c r="J271" s="21">
        <v>6329.82</v>
      </c>
      <c r="K271" s="21">
        <v>6301.88</v>
      </c>
      <c r="L271" s="21">
        <v>6302.34</v>
      </c>
      <c r="M271" s="21">
        <v>6287.84</v>
      </c>
      <c r="N271" s="21">
        <v>6274.34</v>
      </c>
      <c r="O271" s="21">
        <v>6289.31</v>
      </c>
      <c r="P271" s="21">
        <v>6383.86</v>
      </c>
      <c r="Q271" s="21">
        <v>6382.02</v>
      </c>
      <c r="R271" s="21">
        <v>6322.08</v>
      </c>
      <c r="S271" s="21">
        <v>6285.14</v>
      </c>
      <c r="T271" s="21">
        <v>6316</v>
      </c>
      <c r="U271" s="21">
        <v>6331.77</v>
      </c>
      <c r="V271" s="21">
        <v>6301.76</v>
      </c>
      <c r="W271" s="21">
        <v>6207.18</v>
      </c>
      <c r="X271" s="21">
        <v>6081.99</v>
      </c>
      <c r="Y271" s="21">
        <v>5912.94</v>
      </c>
    </row>
    <row r="272" spans="1:25" s="7" customFormat="1" ht="15" x14ac:dyDescent="0.2">
      <c r="A272" s="18">
        <v>20</v>
      </c>
      <c r="B272" s="21">
        <v>5658.94</v>
      </c>
      <c r="C272" s="21">
        <v>5593.99</v>
      </c>
      <c r="D272" s="21">
        <v>5551.8</v>
      </c>
      <c r="E272" s="21">
        <v>5547.89</v>
      </c>
      <c r="F272" s="21">
        <v>5630.71</v>
      </c>
      <c r="G272" s="21">
        <v>5780.31</v>
      </c>
      <c r="H272" s="21">
        <v>5989.27</v>
      </c>
      <c r="I272" s="21">
        <v>6190.91</v>
      </c>
      <c r="J272" s="21">
        <v>6235.29</v>
      </c>
      <c r="K272" s="21">
        <v>6208.17</v>
      </c>
      <c r="L272" s="21">
        <v>6205.5</v>
      </c>
      <c r="M272" s="21">
        <v>6195.98</v>
      </c>
      <c r="N272" s="21">
        <v>6195.29</v>
      </c>
      <c r="O272" s="21">
        <v>6239.18</v>
      </c>
      <c r="P272" s="21">
        <v>6342.29</v>
      </c>
      <c r="Q272" s="21">
        <v>6331.27</v>
      </c>
      <c r="R272" s="21">
        <v>6290.39</v>
      </c>
      <c r="S272" s="21">
        <v>6259.72</v>
      </c>
      <c r="T272" s="21">
        <v>6297.56</v>
      </c>
      <c r="U272" s="21">
        <v>6327.36</v>
      </c>
      <c r="V272" s="21">
        <v>6284.99</v>
      </c>
      <c r="W272" s="21">
        <v>6197.01</v>
      </c>
      <c r="X272" s="21">
        <v>6055.77</v>
      </c>
      <c r="Y272" s="21">
        <v>5857.19</v>
      </c>
    </row>
    <row r="273" spans="1:25" s="7" customFormat="1" ht="15" x14ac:dyDescent="0.2">
      <c r="A273" s="18">
        <v>21</v>
      </c>
      <c r="B273" s="21">
        <v>5623.15</v>
      </c>
      <c r="C273" s="21">
        <v>5590.5</v>
      </c>
      <c r="D273" s="21">
        <v>5532.36</v>
      </c>
      <c r="E273" s="21">
        <v>5523.96</v>
      </c>
      <c r="F273" s="21">
        <v>5625</v>
      </c>
      <c r="G273" s="21">
        <v>5715.96</v>
      </c>
      <c r="H273" s="21">
        <v>5929.63</v>
      </c>
      <c r="I273" s="21">
        <v>6162.04</v>
      </c>
      <c r="J273" s="21">
        <v>6261.63</v>
      </c>
      <c r="K273" s="21">
        <v>6302.22</v>
      </c>
      <c r="L273" s="21">
        <v>6255.82</v>
      </c>
      <c r="M273" s="21">
        <v>6220.93</v>
      </c>
      <c r="N273" s="21">
        <v>6221.61</v>
      </c>
      <c r="O273" s="21">
        <v>6251.05</v>
      </c>
      <c r="P273" s="21">
        <v>6378.47</v>
      </c>
      <c r="Q273" s="21">
        <v>6359.4</v>
      </c>
      <c r="R273" s="21">
        <v>6343.29</v>
      </c>
      <c r="S273" s="21">
        <v>6319.31</v>
      </c>
      <c r="T273" s="21">
        <v>6363.8</v>
      </c>
      <c r="U273" s="21">
        <v>6347.75</v>
      </c>
      <c r="V273" s="21">
        <v>6252.08</v>
      </c>
      <c r="W273" s="21">
        <v>6139.96</v>
      </c>
      <c r="X273" s="21">
        <v>6009.82</v>
      </c>
      <c r="Y273" s="21">
        <v>5807.1</v>
      </c>
    </row>
    <row r="274" spans="1:25" s="7" customFormat="1" ht="15" x14ac:dyDescent="0.2">
      <c r="A274" s="18">
        <v>22</v>
      </c>
      <c r="B274" s="21">
        <v>5602.3</v>
      </c>
      <c r="C274" s="21">
        <v>5571.67</v>
      </c>
      <c r="D274" s="21">
        <v>5531.57</v>
      </c>
      <c r="E274" s="21">
        <v>5538.37</v>
      </c>
      <c r="F274" s="21">
        <v>5601.99</v>
      </c>
      <c r="G274" s="21">
        <v>5706.51</v>
      </c>
      <c r="H274" s="21">
        <v>5935.74</v>
      </c>
      <c r="I274" s="21">
        <v>6148.36</v>
      </c>
      <c r="J274" s="21">
        <v>6145.93</v>
      </c>
      <c r="K274" s="21">
        <v>6147.58</v>
      </c>
      <c r="L274" s="21">
        <v>6149.06</v>
      </c>
      <c r="M274" s="21">
        <v>6110.77</v>
      </c>
      <c r="N274" s="21">
        <v>6145.62</v>
      </c>
      <c r="O274" s="21">
        <v>6105.57</v>
      </c>
      <c r="P274" s="21">
        <v>6156.36</v>
      </c>
      <c r="Q274" s="21">
        <v>6162.32</v>
      </c>
      <c r="R274" s="21">
        <v>6146.91</v>
      </c>
      <c r="S274" s="21">
        <v>6133.8</v>
      </c>
      <c r="T274" s="21">
        <v>6176.04</v>
      </c>
      <c r="U274" s="21">
        <v>6110.67</v>
      </c>
      <c r="V274" s="21">
        <v>6095.75</v>
      </c>
      <c r="W274" s="21">
        <v>6108.32</v>
      </c>
      <c r="X274" s="21">
        <v>6027.83</v>
      </c>
      <c r="Y274" s="21">
        <v>5765.07</v>
      </c>
    </row>
    <row r="275" spans="1:25" s="7" customFormat="1" ht="15" x14ac:dyDescent="0.2">
      <c r="A275" s="18">
        <v>23</v>
      </c>
      <c r="B275" s="21">
        <v>5629.26</v>
      </c>
      <c r="C275" s="21">
        <v>5597.42</v>
      </c>
      <c r="D275" s="21">
        <v>5562.56</v>
      </c>
      <c r="E275" s="21">
        <v>5557.21</v>
      </c>
      <c r="F275" s="21">
        <v>5609.22</v>
      </c>
      <c r="G275" s="21">
        <v>5750.91</v>
      </c>
      <c r="H275" s="21">
        <v>6025.69</v>
      </c>
      <c r="I275" s="21">
        <v>6158.1</v>
      </c>
      <c r="J275" s="21">
        <v>6253.95</v>
      </c>
      <c r="K275" s="21">
        <v>6178</v>
      </c>
      <c r="L275" s="21">
        <v>6164.5</v>
      </c>
      <c r="M275" s="21">
        <v>6180.29</v>
      </c>
      <c r="N275" s="21">
        <v>6177.59</v>
      </c>
      <c r="O275" s="21">
        <v>6178.56</v>
      </c>
      <c r="P275" s="21">
        <v>6406.37</v>
      </c>
      <c r="Q275" s="21">
        <v>6385.81</v>
      </c>
      <c r="R275" s="21">
        <v>6351.88</v>
      </c>
      <c r="S275" s="21">
        <v>6266.92</v>
      </c>
      <c r="T275" s="21">
        <v>6278.02</v>
      </c>
      <c r="U275" s="21">
        <v>6245.1</v>
      </c>
      <c r="V275" s="21">
        <v>6223.61</v>
      </c>
      <c r="W275" s="21">
        <v>6136.53</v>
      </c>
      <c r="X275" s="21">
        <v>6028.52</v>
      </c>
      <c r="Y275" s="21">
        <v>5798.56</v>
      </c>
    </row>
    <row r="276" spans="1:25" s="7" customFormat="1" ht="15" x14ac:dyDescent="0.2">
      <c r="A276" s="18">
        <v>24</v>
      </c>
      <c r="B276" s="21">
        <v>5760.44</v>
      </c>
      <c r="C276" s="21">
        <v>5666.65</v>
      </c>
      <c r="D276" s="21">
        <v>5626.29</v>
      </c>
      <c r="E276" s="21">
        <v>5611.09</v>
      </c>
      <c r="F276" s="21">
        <v>5647.74</v>
      </c>
      <c r="G276" s="21">
        <v>5705.52</v>
      </c>
      <c r="H276" s="21">
        <v>5804.97</v>
      </c>
      <c r="I276" s="21">
        <v>6052.45</v>
      </c>
      <c r="J276" s="21">
        <v>6088.58</v>
      </c>
      <c r="K276" s="21">
        <v>6084.78</v>
      </c>
      <c r="L276" s="21">
        <v>6088.08</v>
      </c>
      <c r="M276" s="21">
        <v>6098</v>
      </c>
      <c r="N276" s="21">
        <v>6089.14</v>
      </c>
      <c r="O276" s="21">
        <v>6099.11</v>
      </c>
      <c r="P276" s="21">
        <v>6134.47</v>
      </c>
      <c r="Q276" s="21">
        <v>6125.3</v>
      </c>
      <c r="R276" s="21">
        <v>6126.1</v>
      </c>
      <c r="S276" s="21">
        <v>6112.38</v>
      </c>
      <c r="T276" s="21">
        <v>6166.48</v>
      </c>
      <c r="U276" s="21">
        <v>6157.42</v>
      </c>
      <c r="V276" s="21">
        <v>6097.95</v>
      </c>
      <c r="W276" s="21">
        <v>6101.59</v>
      </c>
      <c r="X276" s="21">
        <v>5919.11</v>
      </c>
      <c r="Y276" s="21">
        <v>5769.68</v>
      </c>
    </row>
    <row r="277" spans="1:25" s="7" customFormat="1" ht="15" x14ac:dyDescent="0.2">
      <c r="A277" s="18">
        <v>25</v>
      </c>
      <c r="B277" s="21">
        <v>5663.86</v>
      </c>
      <c r="C277" s="21">
        <v>5596.29</v>
      </c>
      <c r="D277" s="21">
        <v>5554.36</v>
      </c>
      <c r="E277" s="21">
        <v>5535.49</v>
      </c>
      <c r="F277" s="21">
        <v>5569.36</v>
      </c>
      <c r="G277" s="21">
        <v>5629.34</v>
      </c>
      <c r="H277" s="21">
        <v>5601.6</v>
      </c>
      <c r="I277" s="21">
        <v>5793.64</v>
      </c>
      <c r="J277" s="21">
        <v>5817.18</v>
      </c>
      <c r="K277" s="21">
        <v>6062.86</v>
      </c>
      <c r="L277" s="21">
        <v>6080.52</v>
      </c>
      <c r="M277" s="21">
        <v>6064.65</v>
      </c>
      <c r="N277" s="21">
        <v>6055.73</v>
      </c>
      <c r="O277" s="21">
        <v>6075.85</v>
      </c>
      <c r="P277" s="21">
        <v>6121.82</v>
      </c>
      <c r="Q277" s="21">
        <v>6113.75</v>
      </c>
      <c r="R277" s="21">
        <v>6116.73</v>
      </c>
      <c r="S277" s="21">
        <v>6115.27</v>
      </c>
      <c r="T277" s="21">
        <v>6122.25</v>
      </c>
      <c r="U277" s="21">
        <v>6117.97</v>
      </c>
      <c r="V277" s="21">
        <v>6102.72</v>
      </c>
      <c r="W277" s="21">
        <v>6087.47</v>
      </c>
      <c r="X277" s="21">
        <v>5903.88</v>
      </c>
      <c r="Y277" s="21">
        <v>5740.5</v>
      </c>
    </row>
    <row r="278" spans="1:25" s="7" customFormat="1" ht="15" x14ac:dyDescent="0.2">
      <c r="A278" s="18">
        <v>26</v>
      </c>
      <c r="B278" s="21">
        <v>5613.49</v>
      </c>
      <c r="C278" s="21">
        <v>5566.61</v>
      </c>
      <c r="D278" s="21">
        <v>5524.76</v>
      </c>
      <c r="E278" s="21">
        <v>5518.58</v>
      </c>
      <c r="F278" s="21">
        <v>5603.65</v>
      </c>
      <c r="G278" s="21">
        <v>5742.87</v>
      </c>
      <c r="H278" s="21">
        <v>5982.05</v>
      </c>
      <c r="I278" s="21">
        <v>6149.75</v>
      </c>
      <c r="J278" s="21">
        <v>6140.42</v>
      </c>
      <c r="K278" s="21">
        <v>6148.63</v>
      </c>
      <c r="L278" s="21">
        <v>6180.02</v>
      </c>
      <c r="M278" s="21">
        <v>6175.93</v>
      </c>
      <c r="N278" s="21">
        <v>6241.04</v>
      </c>
      <c r="O278" s="21">
        <v>6267.02</v>
      </c>
      <c r="P278" s="21">
        <v>6365.91</v>
      </c>
      <c r="Q278" s="21">
        <v>6299.26</v>
      </c>
      <c r="R278" s="21">
        <v>6221.65</v>
      </c>
      <c r="S278" s="21">
        <v>6197.8</v>
      </c>
      <c r="T278" s="21">
        <v>6226.17</v>
      </c>
      <c r="U278" s="21">
        <v>6232.96</v>
      </c>
      <c r="V278" s="21">
        <v>6173.77</v>
      </c>
      <c r="W278" s="21">
        <v>6113.75</v>
      </c>
      <c r="X278" s="21">
        <v>6006.76</v>
      </c>
      <c r="Y278" s="21">
        <v>5759.55</v>
      </c>
    </row>
    <row r="279" spans="1:25" s="7" customFormat="1" ht="15" x14ac:dyDescent="0.2">
      <c r="A279" s="18">
        <v>27</v>
      </c>
      <c r="B279" s="21">
        <v>5644.53</v>
      </c>
      <c r="C279" s="21">
        <v>5601.07</v>
      </c>
      <c r="D279" s="21">
        <v>5582.65</v>
      </c>
      <c r="E279" s="21">
        <v>5598.67</v>
      </c>
      <c r="F279" s="21">
        <v>5674.65</v>
      </c>
      <c r="G279" s="21">
        <v>5910.3</v>
      </c>
      <c r="H279" s="21">
        <v>6051.25</v>
      </c>
      <c r="I279" s="21">
        <v>6161.47</v>
      </c>
      <c r="J279" s="21">
        <v>6154.44</v>
      </c>
      <c r="K279" s="21">
        <v>6159.39</v>
      </c>
      <c r="L279" s="21">
        <v>6157.51</v>
      </c>
      <c r="M279" s="21">
        <v>6137.69</v>
      </c>
      <c r="N279" s="21">
        <v>6150.73</v>
      </c>
      <c r="O279" s="21">
        <v>6157.89</v>
      </c>
      <c r="P279" s="21">
        <v>6312.29</v>
      </c>
      <c r="Q279" s="21">
        <v>6243.37</v>
      </c>
      <c r="R279" s="21">
        <v>6219.44</v>
      </c>
      <c r="S279" s="21">
        <v>6190.77</v>
      </c>
      <c r="T279" s="21">
        <v>6175.68</v>
      </c>
      <c r="U279" s="21">
        <v>6178.86</v>
      </c>
      <c r="V279" s="21">
        <v>6174.72</v>
      </c>
      <c r="W279" s="21">
        <v>6110.24</v>
      </c>
      <c r="X279" s="21">
        <v>6004.52</v>
      </c>
      <c r="Y279" s="21">
        <v>5782.26</v>
      </c>
    </row>
    <row r="280" spans="1:25" s="7" customFormat="1" ht="15" x14ac:dyDescent="0.2">
      <c r="A280" s="18">
        <v>28</v>
      </c>
      <c r="B280" s="21">
        <v>5615.56</v>
      </c>
      <c r="C280" s="21">
        <v>5581.97</v>
      </c>
      <c r="D280" s="21">
        <v>5540.82</v>
      </c>
      <c r="E280" s="21">
        <v>5524.31</v>
      </c>
      <c r="F280" s="21">
        <v>5585.33</v>
      </c>
      <c r="G280" s="21">
        <v>5698.57</v>
      </c>
      <c r="H280" s="21">
        <v>5959.42</v>
      </c>
      <c r="I280" s="21">
        <v>6123.58</v>
      </c>
      <c r="J280" s="21">
        <v>6184.75</v>
      </c>
      <c r="K280" s="21">
        <v>6215.78</v>
      </c>
      <c r="L280" s="21">
        <v>6210.83</v>
      </c>
      <c r="M280" s="21">
        <v>6200.57</v>
      </c>
      <c r="N280" s="21">
        <v>6207.76</v>
      </c>
      <c r="O280" s="21">
        <v>6243.23</v>
      </c>
      <c r="P280" s="21">
        <v>6322.71</v>
      </c>
      <c r="Q280" s="21">
        <v>6297.47</v>
      </c>
      <c r="R280" s="21">
        <v>6257.89</v>
      </c>
      <c r="S280" s="21">
        <v>6228.26</v>
      </c>
      <c r="T280" s="21">
        <v>6252.11</v>
      </c>
      <c r="U280" s="21">
        <v>6212.16</v>
      </c>
      <c r="V280" s="21">
        <v>6199.43</v>
      </c>
      <c r="W280" s="21">
        <v>6143.04</v>
      </c>
      <c r="X280" s="21">
        <v>6006.54</v>
      </c>
      <c r="Y280" s="21">
        <v>5715.82</v>
      </c>
    </row>
    <row r="281" spans="1:25" s="7" customFormat="1" ht="15" x14ac:dyDescent="0.2">
      <c r="A281" s="18">
        <v>29</v>
      </c>
      <c r="B281" s="21">
        <v>5648.33</v>
      </c>
      <c r="C281" s="21">
        <v>5617.76</v>
      </c>
      <c r="D281" s="21">
        <v>5576.12</v>
      </c>
      <c r="E281" s="21">
        <v>5594.66</v>
      </c>
      <c r="F281" s="21">
        <v>5695.88</v>
      </c>
      <c r="G281" s="21">
        <v>5929.04</v>
      </c>
      <c r="H281" s="21">
        <v>6000.05</v>
      </c>
      <c r="I281" s="21">
        <v>6182.92</v>
      </c>
      <c r="J281" s="21">
        <v>6215.01</v>
      </c>
      <c r="K281" s="21">
        <v>6225.87</v>
      </c>
      <c r="L281" s="21">
        <v>6223.39</v>
      </c>
      <c r="M281" s="21">
        <v>6207.35</v>
      </c>
      <c r="N281" s="21">
        <v>6231.34</v>
      </c>
      <c r="O281" s="21">
        <v>6279.52</v>
      </c>
      <c r="P281" s="21">
        <v>6396.43</v>
      </c>
      <c r="Q281" s="21">
        <v>6312.93</v>
      </c>
      <c r="R281" s="21">
        <v>6279.3</v>
      </c>
      <c r="S281" s="21">
        <v>6261.8</v>
      </c>
      <c r="T281" s="21">
        <v>6290.35</v>
      </c>
      <c r="U281" s="21">
        <v>6261.67</v>
      </c>
      <c r="V281" s="21">
        <v>6148.83</v>
      </c>
      <c r="W281" s="21">
        <v>6115.96</v>
      </c>
      <c r="X281" s="21">
        <v>6047.83</v>
      </c>
      <c r="Y281" s="21">
        <v>5921</v>
      </c>
    </row>
    <row r="282" spans="1:25" s="7" customFormat="1" ht="15" x14ac:dyDescent="0.2">
      <c r="A282" s="18">
        <v>30</v>
      </c>
      <c r="B282" s="21">
        <v>5636.99</v>
      </c>
      <c r="C282" s="21">
        <v>5587.01</v>
      </c>
      <c r="D282" s="21">
        <v>5550.81</v>
      </c>
      <c r="E282" s="21">
        <v>5554.85</v>
      </c>
      <c r="F282" s="21">
        <v>5617.85</v>
      </c>
      <c r="G282" s="21">
        <v>5817.24</v>
      </c>
      <c r="H282" s="21">
        <v>5994.38</v>
      </c>
      <c r="I282" s="21">
        <v>6158.22</v>
      </c>
      <c r="J282" s="21">
        <v>6209.84</v>
      </c>
      <c r="K282" s="21">
        <v>6221.39</v>
      </c>
      <c r="L282" s="21">
        <v>6234.39</v>
      </c>
      <c r="M282" s="21">
        <v>6219.03</v>
      </c>
      <c r="N282" s="21">
        <v>6198.44</v>
      </c>
      <c r="O282" s="21">
        <v>6221.06</v>
      </c>
      <c r="P282" s="21">
        <v>6212.53</v>
      </c>
      <c r="Q282" s="21">
        <v>6186.75</v>
      </c>
      <c r="R282" s="21">
        <v>6170.72</v>
      </c>
      <c r="S282" s="21">
        <v>6213.59</v>
      </c>
      <c r="T282" s="21">
        <v>6202.3</v>
      </c>
      <c r="U282" s="21">
        <v>6178.41</v>
      </c>
      <c r="V282" s="21">
        <v>6170.66</v>
      </c>
      <c r="W282" s="21">
        <v>6118.49</v>
      </c>
      <c r="X282" s="21">
        <v>6040.33</v>
      </c>
      <c r="Y282" s="21">
        <v>5765.54</v>
      </c>
    </row>
    <row r="283" spans="1:25" s="7" customFormat="1" ht="15" x14ac:dyDescent="0.2">
      <c r="A283" s="2" t="s">
        <v>94</v>
      </c>
      <c r="H283" s="15">
        <f>J22</f>
        <v>913371.29</v>
      </c>
      <c r="I283" s="2" t="s">
        <v>36</v>
      </c>
      <c r="J283" s="2"/>
      <c r="K283" s="2"/>
    </row>
    <row r="284" spans="1:25" s="7" customFormat="1" ht="15" x14ac:dyDescent="0.2">
      <c r="A284" s="79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spans="1:25" s="7" customFormat="1" ht="15" x14ac:dyDescent="0.2">
      <c r="A285" s="61" t="s">
        <v>87</v>
      </c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 spans="1:25" s="7" customFormat="1" ht="15" x14ac:dyDescent="0.2">
      <c r="A286" s="79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 spans="1:25" s="7" customFormat="1" ht="15" x14ac:dyDescent="0.2">
      <c r="A287" s="107" t="s">
        <v>11</v>
      </c>
      <c r="B287" s="107" t="s">
        <v>121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</row>
    <row r="288" spans="1:25" s="7" customFormat="1" ht="30" x14ac:dyDescent="0.2">
      <c r="A288" s="107"/>
      <c r="B288" s="59" t="s">
        <v>12</v>
      </c>
      <c r="C288" s="59" t="s">
        <v>13</v>
      </c>
      <c r="D288" s="59" t="s">
        <v>14</v>
      </c>
      <c r="E288" s="59" t="s">
        <v>15</v>
      </c>
      <c r="F288" s="59" t="s">
        <v>16</v>
      </c>
      <c r="G288" s="59" t="s">
        <v>17</v>
      </c>
      <c r="H288" s="59" t="s">
        <v>18</v>
      </c>
      <c r="I288" s="59" t="s">
        <v>19</v>
      </c>
      <c r="J288" s="59" t="s">
        <v>20</v>
      </c>
      <c r="K288" s="59" t="s">
        <v>21</v>
      </c>
      <c r="L288" s="59" t="s">
        <v>22</v>
      </c>
      <c r="M288" s="59" t="s">
        <v>23</v>
      </c>
      <c r="N288" s="59" t="s">
        <v>24</v>
      </c>
      <c r="O288" s="59" t="s">
        <v>25</v>
      </c>
      <c r="P288" s="59" t="s">
        <v>26</v>
      </c>
      <c r="Q288" s="59" t="s">
        <v>27</v>
      </c>
      <c r="R288" s="59" t="s">
        <v>28</v>
      </c>
      <c r="S288" s="59" t="s">
        <v>29</v>
      </c>
      <c r="T288" s="59" t="s">
        <v>30</v>
      </c>
      <c r="U288" s="59" t="s">
        <v>31</v>
      </c>
      <c r="V288" s="59" t="s">
        <v>32</v>
      </c>
      <c r="W288" s="59" t="s">
        <v>33</v>
      </c>
      <c r="X288" s="59" t="s">
        <v>34</v>
      </c>
      <c r="Y288" s="59" t="s">
        <v>35</v>
      </c>
    </row>
    <row r="289" spans="1:27" s="7" customFormat="1" ht="15" x14ac:dyDescent="0.2">
      <c r="A289" s="18">
        <v>1</v>
      </c>
      <c r="B289" s="19">
        <v>3606.13</v>
      </c>
      <c r="C289" s="19">
        <v>3501.67</v>
      </c>
      <c r="D289" s="19">
        <v>3464.86</v>
      </c>
      <c r="E289" s="19">
        <v>3473.62</v>
      </c>
      <c r="F289" s="19">
        <v>3496.29</v>
      </c>
      <c r="G289" s="19">
        <v>3533.33</v>
      </c>
      <c r="H289" s="19">
        <v>3880.57</v>
      </c>
      <c r="I289" s="19">
        <v>3982.73</v>
      </c>
      <c r="J289" s="19">
        <v>4116.82</v>
      </c>
      <c r="K289" s="19">
        <v>4413.7299999999996</v>
      </c>
      <c r="L289" s="19">
        <v>4236.6400000000003</v>
      </c>
      <c r="M289" s="19">
        <v>4413.08</v>
      </c>
      <c r="N289" s="19">
        <v>4412.6499999999996</v>
      </c>
      <c r="O289" s="19">
        <v>4415.82</v>
      </c>
      <c r="P289" s="19">
        <v>4410.1899999999996</v>
      </c>
      <c r="Q289" s="19">
        <v>4286.5600000000004</v>
      </c>
      <c r="R289" s="19">
        <v>4299.3599999999997</v>
      </c>
      <c r="S289" s="19">
        <v>4260.16</v>
      </c>
      <c r="T289" s="19">
        <v>4248.78</v>
      </c>
      <c r="U289" s="19">
        <v>4253.16</v>
      </c>
      <c r="V289" s="19">
        <v>4202.68</v>
      </c>
      <c r="W289" s="19">
        <v>4083.7</v>
      </c>
      <c r="X289" s="19">
        <v>3963.58</v>
      </c>
      <c r="Y289" s="19">
        <v>3732.93</v>
      </c>
      <c r="Z289" s="9"/>
      <c r="AA289" s="1"/>
    </row>
    <row r="290" spans="1:27" s="7" customFormat="1" ht="15" x14ac:dyDescent="0.2">
      <c r="A290" s="18">
        <v>2</v>
      </c>
      <c r="B290" s="19">
        <v>3689.03</v>
      </c>
      <c r="C290" s="19">
        <v>3542.11</v>
      </c>
      <c r="D290" s="19">
        <v>3480.91</v>
      </c>
      <c r="E290" s="19">
        <v>3482.77</v>
      </c>
      <c r="F290" s="19">
        <v>3529.74</v>
      </c>
      <c r="G290" s="19">
        <v>3659.25</v>
      </c>
      <c r="H290" s="19">
        <v>3959.05</v>
      </c>
      <c r="I290" s="19">
        <v>4040.99</v>
      </c>
      <c r="J290" s="19">
        <v>4154.7299999999996</v>
      </c>
      <c r="K290" s="19">
        <v>4236.4799999999996</v>
      </c>
      <c r="L290" s="19">
        <v>4231.25</v>
      </c>
      <c r="M290" s="19">
        <v>4181.3100000000004</v>
      </c>
      <c r="N290" s="19">
        <v>4159.9799999999996</v>
      </c>
      <c r="O290" s="19">
        <v>4188.47</v>
      </c>
      <c r="P290" s="19">
        <v>4220.53</v>
      </c>
      <c r="Q290" s="19">
        <v>4200.63</v>
      </c>
      <c r="R290" s="19">
        <v>4199.2</v>
      </c>
      <c r="S290" s="19">
        <v>4183.6899999999996</v>
      </c>
      <c r="T290" s="19">
        <v>4187.08</v>
      </c>
      <c r="U290" s="19">
        <v>4196.67</v>
      </c>
      <c r="V290" s="19">
        <v>4173.4799999999996</v>
      </c>
      <c r="W290" s="19">
        <v>4136.91</v>
      </c>
      <c r="X290" s="19">
        <v>4036.54</v>
      </c>
      <c r="Y290" s="19">
        <v>3770.03</v>
      </c>
      <c r="Z290" s="20"/>
    </row>
    <row r="291" spans="1:27" s="7" customFormat="1" ht="15" x14ac:dyDescent="0.2">
      <c r="A291" s="18">
        <v>3</v>
      </c>
      <c r="B291" s="19">
        <v>3718.12</v>
      </c>
      <c r="C291" s="19">
        <v>3615.61</v>
      </c>
      <c r="D291" s="19">
        <v>3524.56</v>
      </c>
      <c r="E291" s="19">
        <v>3516.1</v>
      </c>
      <c r="F291" s="19">
        <v>3535.47</v>
      </c>
      <c r="G291" s="19">
        <v>3524.87</v>
      </c>
      <c r="H291" s="19">
        <v>3559.52</v>
      </c>
      <c r="I291" s="19">
        <v>3844.26</v>
      </c>
      <c r="J291" s="19">
        <v>3972.38</v>
      </c>
      <c r="K291" s="19">
        <v>4067.39</v>
      </c>
      <c r="L291" s="19">
        <v>4058.78</v>
      </c>
      <c r="M291" s="19">
        <v>4044.08</v>
      </c>
      <c r="N291" s="19">
        <v>4037.66</v>
      </c>
      <c r="O291" s="19">
        <v>4041.37</v>
      </c>
      <c r="P291" s="19">
        <v>4110.4799999999996</v>
      </c>
      <c r="Q291" s="19">
        <v>4106.6899999999996</v>
      </c>
      <c r="R291" s="19">
        <v>4111.38</v>
      </c>
      <c r="S291" s="19">
        <v>4106.82</v>
      </c>
      <c r="T291" s="19">
        <v>4098.66</v>
      </c>
      <c r="U291" s="19">
        <v>4099.51</v>
      </c>
      <c r="V291" s="19">
        <v>4057.72</v>
      </c>
      <c r="W291" s="19">
        <v>4015.4</v>
      </c>
      <c r="X291" s="19">
        <v>3945.7</v>
      </c>
      <c r="Y291" s="19">
        <v>3667.05</v>
      </c>
      <c r="Z291" s="20"/>
    </row>
    <row r="292" spans="1:27" s="7" customFormat="1" ht="15" x14ac:dyDescent="0.2">
      <c r="A292" s="18">
        <v>4</v>
      </c>
      <c r="B292" s="19">
        <v>3621.12</v>
      </c>
      <c r="C292" s="19">
        <v>3506.27</v>
      </c>
      <c r="D292" s="19">
        <v>3455.7</v>
      </c>
      <c r="E292" s="19">
        <v>3428.59</v>
      </c>
      <c r="F292" s="19">
        <v>3421.02</v>
      </c>
      <c r="G292" s="19">
        <v>3290.89</v>
      </c>
      <c r="H292" s="19">
        <v>3471.05</v>
      </c>
      <c r="I292" s="19">
        <v>3541.75</v>
      </c>
      <c r="J292" s="19">
        <v>3685.06</v>
      </c>
      <c r="K292" s="19">
        <v>3948.44</v>
      </c>
      <c r="L292" s="19">
        <v>3959.06</v>
      </c>
      <c r="M292" s="19">
        <v>3955.92</v>
      </c>
      <c r="N292" s="19">
        <v>3955.13</v>
      </c>
      <c r="O292" s="19">
        <v>3960.06</v>
      </c>
      <c r="P292" s="19">
        <v>3987.74</v>
      </c>
      <c r="Q292" s="19">
        <v>3989.34</v>
      </c>
      <c r="R292" s="19">
        <v>3990.48</v>
      </c>
      <c r="S292" s="19">
        <v>3991.49</v>
      </c>
      <c r="T292" s="19">
        <v>4005.65</v>
      </c>
      <c r="U292" s="19">
        <v>4008.14</v>
      </c>
      <c r="V292" s="19">
        <v>3991.57</v>
      </c>
      <c r="W292" s="19">
        <v>3980.44</v>
      </c>
      <c r="X292" s="19">
        <v>3938.83</v>
      </c>
      <c r="Y292" s="19">
        <v>3631.74</v>
      </c>
    </row>
    <row r="293" spans="1:27" s="7" customFormat="1" ht="15" x14ac:dyDescent="0.2">
      <c r="A293" s="18">
        <v>5</v>
      </c>
      <c r="B293" s="19">
        <v>3610.99</v>
      </c>
      <c r="C293" s="19">
        <v>3509.47</v>
      </c>
      <c r="D293" s="19">
        <v>3454.01</v>
      </c>
      <c r="E293" s="19">
        <v>3429.71</v>
      </c>
      <c r="F293" s="19">
        <v>3487.11</v>
      </c>
      <c r="G293" s="19">
        <v>3541.07</v>
      </c>
      <c r="H293" s="19">
        <v>3905.9</v>
      </c>
      <c r="I293" s="19">
        <v>3980.62</v>
      </c>
      <c r="J293" s="19">
        <v>3984.77</v>
      </c>
      <c r="K293" s="19">
        <v>4017.32</v>
      </c>
      <c r="L293" s="19">
        <v>4015.74</v>
      </c>
      <c r="M293" s="19">
        <v>3990.97</v>
      </c>
      <c r="N293" s="19">
        <v>3985.27</v>
      </c>
      <c r="O293" s="19">
        <v>3991.52</v>
      </c>
      <c r="P293" s="19">
        <v>4065.62</v>
      </c>
      <c r="Q293" s="19">
        <v>4072.86</v>
      </c>
      <c r="R293" s="19">
        <v>4072.61</v>
      </c>
      <c r="S293" s="19">
        <v>4051.47</v>
      </c>
      <c r="T293" s="19">
        <v>4050.19</v>
      </c>
      <c r="U293" s="19">
        <v>4062.97</v>
      </c>
      <c r="V293" s="19">
        <v>4039.37</v>
      </c>
      <c r="W293" s="19">
        <v>3989.08</v>
      </c>
      <c r="X293" s="19">
        <v>3933.9</v>
      </c>
      <c r="Y293" s="19">
        <v>3625.87</v>
      </c>
    </row>
    <row r="294" spans="1:27" s="7" customFormat="1" ht="15" x14ac:dyDescent="0.2">
      <c r="A294" s="18">
        <v>6</v>
      </c>
      <c r="B294" s="19">
        <v>3505.26</v>
      </c>
      <c r="C294" s="19">
        <v>3473.08</v>
      </c>
      <c r="D294" s="19">
        <v>3432.48</v>
      </c>
      <c r="E294" s="19">
        <v>3414.76</v>
      </c>
      <c r="F294" s="19">
        <v>3481.57</v>
      </c>
      <c r="G294" s="19">
        <v>3570.35</v>
      </c>
      <c r="H294" s="19">
        <v>3934.9</v>
      </c>
      <c r="I294" s="19">
        <v>3988.22</v>
      </c>
      <c r="J294" s="19">
        <v>3983.61</v>
      </c>
      <c r="K294" s="19">
        <v>3990.37</v>
      </c>
      <c r="L294" s="19">
        <v>3989.88</v>
      </c>
      <c r="M294" s="19">
        <v>3970.99</v>
      </c>
      <c r="N294" s="19">
        <v>3960.94</v>
      </c>
      <c r="O294" s="19">
        <v>3963.11</v>
      </c>
      <c r="P294" s="19">
        <v>4014.47</v>
      </c>
      <c r="Q294" s="19">
        <v>4012.44</v>
      </c>
      <c r="R294" s="19">
        <v>4015.49</v>
      </c>
      <c r="S294" s="19">
        <v>4009.5</v>
      </c>
      <c r="T294" s="19">
        <v>4003.97</v>
      </c>
      <c r="U294" s="19">
        <v>4009.42</v>
      </c>
      <c r="V294" s="19">
        <v>3985.25</v>
      </c>
      <c r="W294" s="19">
        <v>3961.07</v>
      </c>
      <c r="X294" s="19">
        <v>3917.07</v>
      </c>
      <c r="Y294" s="19">
        <v>3547.86</v>
      </c>
    </row>
    <row r="295" spans="1:27" s="7" customFormat="1" ht="15" x14ac:dyDescent="0.2">
      <c r="A295" s="18">
        <v>7</v>
      </c>
      <c r="B295" s="19">
        <v>3557.75</v>
      </c>
      <c r="C295" s="19">
        <v>3508.82</v>
      </c>
      <c r="D295" s="19">
        <v>3470.96</v>
      </c>
      <c r="E295" s="19">
        <v>3472.45</v>
      </c>
      <c r="F295" s="19">
        <v>3524.85</v>
      </c>
      <c r="G295" s="19">
        <v>3603.59</v>
      </c>
      <c r="H295" s="19">
        <v>3943.1</v>
      </c>
      <c r="I295" s="19">
        <v>3987.13</v>
      </c>
      <c r="J295" s="19">
        <v>3985.79</v>
      </c>
      <c r="K295" s="19">
        <v>3996.46</v>
      </c>
      <c r="L295" s="19">
        <v>3978.56</v>
      </c>
      <c r="M295" s="19">
        <v>3973.17</v>
      </c>
      <c r="N295" s="19">
        <v>3969.63</v>
      </c>
      <c r="O295" s="19">
        <v>3976.2</v>
      </c>
      <c r="P295" s="19">
        <v>4037.04</v>
      </c>
      <c r="Q295" s="19">
        <v>4046.06</v>
      </c>
      <c r="R295" s="19">
        <v>4052.86</v>
      </c>
      <c r="S295" s="19">
        <v>4011.93</v>
      </c>
      <c r="T295" s="19">
        <v>4008.91</v>
      </c>
      <c r="U295" s="19">
        <v>4012.29</v>
      </c>
      <c r="V295" s="19">
        <v>4024.19</v>
      </c>
      <c r="W295" s="19">
        <v>3985.44</v>
      </c>
      <c r="X295" s="19">
        <v>3917.14</v>
      </c>
      <c r="Y295" s="19">
        <v>3647.02</v>
      </c>
    </row>
    <row r="296" spans="1:27" s="7" customFormat="1" ht="15" x14ac:dyDescent="0.2">
      <c r="A296" s="18">
        <v>8</v>
      </c>
      <c r="B296" s="19">
        <v>3568.2</v>
      </c>
      <c r="C296" s="19">
        <v>3522.79</v>
      </c>
      <c r="D296" s="19">
        <v>3490.65</v>
      </c>
      <c r="E296" s="19">
        <v>3493.42</v>
      </c>
      <c r="F296" s="19">
        <v>3537.27</v>
      </c>
      <c r="G296" s="19">
        <v>3621.88</v>
      </c>
      <c r="H296" s="19">
        <v>3933.04</v>
      </c>
      <c r="I296" s="19">
        <v>4002.18</v>
      </c>
      <c r="J296" s="19">
        <v>4409.68</v>
      </c>
      <c r="K296" s="19">
        <v>4411.43</v>
      </c>
      <c r="L296" s="19">
        <v>4410.68</v>
      </c>
      <c r="M296" s="19">
        <v>4440.82</v>
      </c>
      <c r="N296" s="19">
        <v>4442.63</v>
      </c>
      <c r="O296" s="19">
        <v>4441.1899999999996</v>
      </c>
      <c r="P296" s="19">
        <v>4433.21</v>
      </c>
      <c r="Q296" s="19">
        <v>4398.63</v>
      </c>
      <c r="R296" s="19">
        <v>4099.95</v>
      </c>
      <c r="S296" s="19">
        <v>4092.56</v>
      </c>
      <c r="T296" s="19">
        <v>4062.39</v>
      </c>
      <c r="U296" s="19">
        <v>4071.35</v>
      </c>
      <c r="V296" s="19">
        <v>4023.5</v>
      </c>
      <c r="W296" s="19">
        <v>3982.01</v>
      </c>
      <c r="X296" s="19">
        <v>3913.92</v>
      </c>
      <c r="Y296" s="19">
        <v>3611.22</v>
      </c>
    </row>
    <row r="297" spans="1:27" s="7" customFormat="1" ht="15" x14ac:dyDescent="0.2">
      <c r="A297" s="18">
        <v>9</v>
      </c>
      <c r="B297" s="19">
        <v>3572.62</v>
      </c>
      <c r="C297" s="19">
        <v>3519.14</v>
      </c>
      <c r="D297" s="19">
        <v>3488.03</v>
      </c>
      <c r="E297" s="19">
        <v>3498.15</v>
      </c>
      <c r="F297" s="19">
        <v>3526.68</v>
      </c>
      <c r="G297" s="19">
        <v>3607.76</v>
      </c>
      <c r="H297" s="19">
        <v>3938.58</v>
      </c>
      <c r="I297" s="19">
        <v>4043.53</v>
      </c>
      <c r="J297" s="19">
        <v>4439.24</v>
      </c>
      <c r="K297" s="19">
        <v>4444.07</v>
      </c>
      <c r="L297" s="19">
        <v>4441.74</v>
      </c>
      <c r="M297" s="19">
        <v>4444.76</v>
      </c>
      <c r="N297" s="19">
        <v>4444.32</v>
      </c>
      <c r="O297" s="19">
        <v>4444.2299999999996</v>
      </c>
      <c r="P297" s="19">
        <v>4431.95</v>
      </c>
      <c r="Q297" s="19">
        <v>4171.51</v>
      </c>
      <c r="R297" s="19">
        <v>4157.92</v>
      </c>
      <c r="S297" s="19">
        <v>4133.51</v>
      </c>
      <c r="T297" s="19">
        <v>4130.45</v>
      </c>
      <c r="U297" s="19">
        <v>4148.34</v>
      </c>
      <c r="V297" s="19">
        <v>4136.6099999999997</v>
      </c>
      <c r="W297" s="19">
        <v>4065.7</v>
      </c>
      <c r="X297" s="19">
        <v>4002.81</v>
      </c>
      <c r="Y297" s="19">
        <v>3712.39</v>
      </c>
    </row>
    <row r="298" spans="1:27" s="7" customFormat="1" ht="15" x14ac:dyDescent="0.2">
      <c r="A298" s="18">
        <v>10</v>
      </c>
      <c r="B298" s="19">
        <v>3763.42</v>
      </c>
      <c r="C298" s="19">
        <v>3637.69</v>
      </c>
      <c r="D298" s="19">
        <v>3579.17</v>
      </c>
      <c r="E298" s="19">
        <v>3587.5</v>
      </c>
      <c r="F298" s="19">
        <v>3642.55</v>
      </c>
      <c r="G298" s="19">
        <v>3646.7</v>
      </c>
      <c r="H298" s="19">
        <v>3862.78</v>
      </c>
      <c r="I298" s="19">
        <v>3969.27</v>
      </c>
      <c r="J298" s="19">
        <v>3984.75</v>
      </c>
      <c r="K298" s="19">
        <v>4190.46</v>
      </c>
      <c r="L298" s="19">
        <v>4208.43</v>
      </c>
      <c r="M298" s="19">
        <v>4184.45</v>
      </c>
      <c r="N298" s="19">
        <v>4175.7700000000004</v>
      </c>
      <c r="O298" s="19">
        <v>4184.1899999999996</v>
      </c>
      <c r="P298" s="19">
        <v>4231.09</v>
      </c>
      <c r="Q298" s="19">
        <v>4222.96</v>
      </c>
      <c r="R298" s="19">
        <v>4224.04</v>
      </c>
      <c r="S298" s="19">
        <v>4222.62</v>
      </c>
      <c r="T298" s="19">
        <v>4236.79</v>
      </c>
      <c r="U298" s="19">
        <v>4264.29</v>
      </c>
      <c r="V298" s="19">
        <v>4229.46</v>
      </c>
      <c r="W298" s="19">
        <v>4151.53</v>
      </c>
      <c r="X298" s="19">
        <v>3982.89</v>
      </c>
      <c r="Y298" s="19">
        <v>3667.16</v>
      </c>
    </row>
    <row r="299" spans="1:27" s="7" customFormat="1" ht="15" x14ac:dyDescent="0.2">
      <c r="A299" s="18">
        <v>11</v>
      </c>
      <c r="B299" s="19">
        <v>3640.9</v>
      </c>
      <c r="C299" s="19">
        <v>3550.12</v>
      </c>
      <c r="D299" s="19">
        <v>3508.89</v>
      </c>
      <c r="E299" s="19">
        <v>3504.86</v>
      </c>
      <c r="F299" s="19">
        <v>3510.47</v>
      </c>
      <c r="G299" s="19">
        <v>3510.7</v>
      </c>
      <c r="H299" s="19">
        <v>3581.3</v>
      </c>
      <c r="I299" s="19">
        <v>3663.03</v>
      </c>
      <c r="J299" s="19">
        <v>3895.18</v>
      </c>
      <c r="K299" s="19">
        <v>3985.27</v>
      </c>
      <c r="L299" s="19">
        <v>4034.22</v>
      </c>
      <c r="M299" s="19">
        <v>4015.84</v>
      </c>
      <c r="N299" s="19">
        <v>4011.75</v>
      </c>
      <c r="O299" s="19">
        <v>4016.54</v>
      </c>
      <c r="P299" s="19">
        <v>4067.04</v>
      </c>
      <c r="Q299" s="19">
        <v>4069.27</v>
      </c>
      <c r="R299" s="19">
        <v>4070.82</v>
      </c>
      <c r="S299" s="19">
        <v>4101.87</v>
      </c>
      <c r="T299" s="19">
        <v>4206.1400000000003</v>
      </c>
      <c r="U299" s="19">
        <v>4240.2</v>
      </c>
      <c r="V299" s="19">
        <v>4193.0600000000004</v>
      </c>
      <c r="W299" s="19">
        <v>4101.7299999999996</v>
      </c>
      <c r="X299" s="19">
        <v>3946.82</v>
      </c>
      <c r="Y299" s="19">
        <v>3749.01</v>
      </c>
    </row>
    <row r="300" spans="1:27" s="7" customFormat="1" ht="15" x14ac:dyDescent="0.2">
      <c r="A300" s="18">
        <v>12</v>
      </c>
      <c r="B300" s="19">
        <v>3615.44</v>
      </c>
      <c r="C300" s="19">
        <v>3543.74</v>
      </c>
      <c r="D300" s="19">
        <v>3488.3</v>
      </c>
      <c r="E300" s="19">
        <v>3486.72</v>
      </c>
      <c r="F300" s="19">
        <v>3579.15</v>
      </c>
      <c r="G300" s="19">
        <v>3706.6</v>
      </c>
      <c r="H300" s="19">
        <v>4037.73</v>
      </c>
      <c r="I300" s="19">
        <v>4096.68</v>
      </c>
      <c r="J300" s="19">
        <v>4240.4799999999996</v>
      </c>
      <c r="K300" s="19">
        <v>4296.09</v>
      </c>
      <c r="L300" s="19">
        <v>4282.59</v>
      </c>
      <c r="M300" s="19">
        <v>4261.9399999999996</v>
      </c>
      <c r="N300" s="19">
        <v>4254.0600000000004</v>
      </c>
      <c r="O300" s="19">
        <v>4271.66</v>
      </c>
      <c r="P300" s="19">
        <v>4269.45</v>
      </c>
      <c r="Q300" s="19">
        <v>4254.5600000000004</v>
      </c>
      <c r="R300" s="19">
        <v>4244.4399999999996</v>
      </c>
      <c r="S300" s="19">
        <v>4227.68</v>
      </c>
      <c r="T300" s="19">
        <v>4224.83</v>
      </c>
      <c r="U300" s="19">
        <v>4255.76</v>
      </c>
      <c r="V300" s="19">
        <v>4250.34</v>
      </c>
      <c r="W300" s="19">
        <v>4216.3500000000004</v>
      </c>
      <c r="X300" s="19">
        <v>4063.95</v>
      </c>
      <c r="Y300" s="19">
        <v>3698.21</v>
      </c>
    </row>
    <row r="301" spans="1:27" s="7" customFormat="1" ht="15" x14ac:dyDescent="0.2">
      <c r="A301" s="18">
        <v>13</v>
      </c>
      <c r="B301" s="19">
        <v>3600.76</v>
      </c>
      <c r="C301" s="19">
        <v>3540.49</v>
      </c>
      <c r="D301" s="19">
        <v>3492.95</v>
      </c>
      <c r="E301" s="19">
        <v>3503.76</v>
      </c>
      <c r="F301" s="19">
        <v>3616.68</v>
      </c>
      <c r="G301" s="19">
        <v>3745.91</v>
      </c>
      <c r="H301" s="19">
        <v>4026.1</v>
      </c>
      <c r="I301" s="19">
        <v>4182.92</v>
      </c>
      <c r="J301" s="19">
        <v>4252.55</v>
      </c>
      <c r="K301" s="19">
        <v>4268.54</v>
      </c>
      <c r="L301" s="19">
        <v>4277.25</v>
      </c>
      <c r="M301" s="19">
        <v>4261.8100000000004</v>
      </c>
      <c r="N301" s="19">
        <v>4235.5</v>
      </c>
      <c r="O301" s="19">
        <v>4271.6899999999996</v>
      </c>
      <c r="P301" s="19">
        <v>4305.72</v>
      </c>
      <c r="Q301" s="19">
        <v>4279.88</v>
      </c>
      <c r="R301" s="19">
        <v>4253.46</v>
      </c>
      <c r="S301" s="19">
        <v>4231.4799999999996</v>
      </c>
      <c r="T301" s="19">
        <v>4224.5600000000004</v>
      </c>
      <c r="U301" s="19">
        <v>4249.91</v>
      </c>
      <c r="V301" s="19">
        <v>4233.1099999999997</v>
      </c>
      <c r="W301" s="19">
        <v>4136.76</v>
      </c>
      <c r="X301" s="19">
        <v>3995.43</v>
      </c>
      <c r="Y301" s="19">
        <v>3689.29</v>
      </c>
    </row>
    <row r="302" spans="1:27" s="7" customFormat="1" ht="15" x14ac:dyDescent="0.2">
      <c r="A302" s="18">
        <v>14</v>
      </c>
      <c r="B302" s="19">
        <v>3539.46</v>
      </c>
      <c r="C302" s="19">
        <v>3480.93</v>
      </c>
      <c r="D302" s="19">
        <v>3449.81</v>
      </c>
      <c r="E302" s="19">
        <v>3469.19</v>
      </c>
      <c r="F302" s="19">
        <v>3560.09</v>
      </c>
      <c r="G302" s="19">
        <v>3673.39</v>
      </c>
      <c r="H302" s="19">
        <v>3984.52</v>
      </c>
      <c r="I302" s="19">
        <v>4093.15</v>
      </c>
      <c r="J302" s="19">
        <v>4154.41</v>
      </c>
      <c r="K302" s="19">
        <v>4174.93</v>
      </c>
      <c r="L302" s="19">
        <v>4181.8900000000003</v>
      </c>
      <c r="M302" s="19">
        <v>4168.76</v>
      </c>
      <c r="N302" s="19">
        <v>4155.5600000000004</v>
      </c>
      <c r="O302" s="19">
        <v>4196.3100000000004</v>
      </c>
      <c r="P302" s="19">
        <v>4189.26</v>
      </c>
      <c r="Q302" s="19">
        <v>4174.0600000000004</v>
      </c>
      <c r="R302" s="19">
        <v>4165.4399999999996</v>
      </c>
      <c r="S302" s="19">
        <v>4156.41</v>
      </c>
      <c r="T302" s="19">
        <v>4167.8999999999996</v>
      </c>
      <c r="U302" s="19">
        <v>4174.12</v>
      </c>
      <c r="V302" s="19">
        <v>4162.8100000000004</v>
      </c>
      <c r="W302" s="19">
        <v>4111.2</v>
      </c>
      <c r="X302" s="19">
        <v>3958.59</v>
      </c>
      <c r="Y302" s="19">
        <v>3633.08</v>
      </c>
    </row>
    <row r="303" spans="1:27" s="7" customFormat="1" ht="15" x14ac:dyDescent="0.2">
      <c r="A303" s="18">
        <v>15</v>
      </c>
      <c r="B303" s="19">
        <v>3572.46</v>
      </c>
      <c r="C303" s="19">
        <v>3490.11</v>
      </c>
      <c r="D303" s="19">
        <v>3472.61</v>
      </c>
      <c r="E303" s="19">
        <v>3476.84</v>
      </c>
      <c r="F303" s="19">
        <v>3517.33</v>
      </c>
      <c r="G303" s="19">
        <v>3756.71</v>
      </c>
      <c r="H303" s="19">
        <v>4004.5</v>
      </c>
      <c r="I303" s="19">
        <v>4253.16</v>
      </c>
      <c r="J303" s="19">
        <v>4322.9399999999996</v>
      </c>
      <c r="K303" s="19">
        <v>4340.05</v>
      </c>
      <c r="L303" s="19">
        <v>4338.16</v>
      </c>
      <c r="M303" s="19">
        <v>4335.82</v>
      </c>
      <c r="N303" s="19">
        <v>4320.1899999999996</v>
      </c>
      <c r="O303" s="19">
        <v>4361.51</v>
      </c>
      <c r="P303" s="19">
        <v>4359.63</v>
      </c>
      <c r="Q303" s="19">
        <v>4350.33</v>
      </c>
      <c r="R303" s="19">
        <v>4331.3</v>
      </c>
      <c r="S303" s="19">
        <v>4306.6000000000004</v>
      </c>
      <c r="T303" s="19">
        <v>4317.99</v>
      </c>
      <c r="U303" s="19">
        <v>4338.09</v>
      </c>
      <c r="V303" s="19">
        <v>4306.1499999999996</v>
      </c>
      <c r="W303" s="19">
        <v>4137.2</v>
      </c>
      <c r="X303" s="19">
        <v>3941.15</v>
      </c>
      <c r="Y303" s="19">
        <v>3664.87</v>
      </c>
    </row>
    <row r="304" spans="1:27" s="7" customFormat="1" ht="15" x14ac:dyDescent="0.2">
      <c r="A304" s="18">
        <v>16</v>
      </c>
      <c r="B304" s="19">
        <v>3522.28</v>
      </c>
      <c r="C304" s="19">
        <v>3458.65</v>
      </c>
      <c r="D304" s="19">
        <v>3394.43</v>
      </c>
      <c r="E304" s="19">
        <v>3398.89</v>
      </c>
      <c r="F304" s="19">
        <v>3474.56</v>
      </c>
      <c r="G304" s="19">
        <v>3654.61</v>
      </c>
      <c r="H304" s="19">
        <v>3955.66</v>
      </c>
      <c r="I304" s="19">
        <v>4171.22</v>
      </c>
      <c r="J304" s="19">
        <v>4332.37</v>
      </c>
      <c r="K304" s="19">
        <v>4355.71</v>
      </c>
      <c r="L304" s="19">
        <v>4361.6499999999996</v>
      </c>
      <c r="M304" s="19">
        <v>4355.2</v>
      </c>
      <c r="N304" s="19">
        <v>4345.18</v>
      </c>
      <c r="O304" s="19">
        <v>4348.3500000000004</v>
      </c>
      <c r="P304" s="19">
        <v>4357.05</v>
      </c>
      <c r="Q304" s="19">
        <v>4337.6899999999996</v>
      </c>
      <c r="R304" s="19">
        <v>4318.82</v>
      </c>
      <c r="S304" s="19">
        <v>4316.32</v>
      </c>
      <c r="T304" s="19">
        <v>4322.18</v>
      </c>
      <c r="U304" s="19">
        <v>4337.1400000000003</v>
      </c>
      <c r="V304" s="19">
        <v>4307.34</v>
      </c>
      <c r="W304" s="19">
        <v>4108.7</v>
      </c>
      <c r="X304" s="19">
        <v>3939.91</v>
      </c>
      <c r="Y304" s="19">
        <v>3630.85</v>
      </c>
    </row>
    <row r="305" spans="1:25" s="7" customFormat="1" ht="15" x14ac:dyDescent="0.2">
      <c r="A305" s="18">
        <v>17</v>
      </c>
      <c r="B305" s="19">
        <v>3752.23</v>
      </c>
      <c r="C305" s="19">
        <v>3612.1</v>
      </c>
      <c r="D305" s="19">
        <v>3529.03</v>
      </c>
      <c r="E305" s="19">
        <v>3488.42</v>
      </c>
      <c r="F305" s="19">
        <v>3532.46</v>
      </c>
      <c r="G305" s="19">
        <v>3645.14</v>
      </c>
      <c r="H305" s="19">
        <v>3800.51</v>
      </c>
      <c r="I305" s="19">
        <v>3948.29</v>
      </c>
      <c r="J305" s="19">
        <v>4146.6899999999996</v>
      </c>
      <c r="K305" s="19">
        <v>4268.16</v>
      </c>
      <c r="L305" s="19">
        <v>4280.0600000000004</v>
      </c>
      <c r="M305" s="19">
        <v>4273.66</v>
      </c>
      <c r="N305" s="19">
        <v>4260.09</v>
      </c>
      <c r="O305" s="19">
        <v>4285.12</v>
      </c>
      <c r="P305" s="19">
        <v>4291.99</v>
      </c>
      <c r="Q305" s="19">
        <v>4285.1400000000003</v>
      </c>
      <c r="R305" s="19">
        <v>4273.25</v>
      </c>
      <c r="S305" s="19">
        <v>4276.5</v>
      </c>
      <c r="T305" s="19">
        <v>4283.13</v>
      </c>
      <c r="U305" s="19">
        <v>4301.6499999999996</v>
      </c>
      <c r="V305" s="19">
        <v>4276.22</v>
      </c>
      <c r="W305" s="19">
        <v>4153.72</v>
      </c>
      <c r="X305" s="19">
        <v>3945.09</v>
      </c>
      <c r="Y305" s="19">
        <v>3871.28</v>
      </c>
    </row>
    <row r="306" spans="1:25" s="7" customFormat="1" ht="15" x14ac:dyDescent="0.2">
      <c r="A306" s="18">
        <v>18</v>
      </c>
      <c r="B306" s="19">
        <v>3665.18</v>
      </c>
      <c r="C306" s="19">
        <v>3523.52</v>
      </c>
      <c r="D306" s="19">
        <v>3465.85</v>
      </c>
      <c r="E306" s="19">
        <v>3457.52</v>
      </c>
      <c r="F306" s="19">
        <v>3467.72</v>
      </c>
      <c r="G306" s="19">
        <v>3505.71</v>
      </c>
      <c r="H306" s="19">
        <v>3497.66</v>
      </c>
      <c r="I306" s="19">
        <v>3691.88</v>
      </c>
      <c r="J306" s="19">
        <v>3858.52</v>
      </c>
      <c r="K306" s="19">
        <v>3962.71</v>
      </c>
      <c r="L306" s="19">
        <v>3976.37</v>
      </c>
      <c r="M306" s="19">
        <v>3969.83</v>
      </c>
      <c r="N306" s="19">
        <v>3968.1</v>
      </c>
      <c r="O306" s="19">
        <v>3990.87</v>
      </c>
      <c r="P306" s="19">
        <v>4069.31</v>
      </c>
      <c r="Q306" s="19">
        <v>4085.21</v>
      </c>
      <c r="R306" s="19">
        <v>4114.62</v>
      </c>
      <c r="S306" s="19">
        <v>4140.76</v>
      </c>
      <c r="T306" s="19">
        <v>4163.68</v>
      </c>
      <c r="U306" s="19">
        <v>4177.18</v>
      </c>
      <c r="V306" s="19">
        <v>4165.92</v>
      </c>
      <c r="W306" s="19">
        <v>4078.15</v>
      </c>
      <c r="X306" s="19">
        <v>3900.19</v>
      </c>
      <c r="Y306" s="19">
        <v>3737.47</v>
      </c>
    </row>
    <row r="307" spans="1:25" s="7" customFormat="1" ht="15" x14ac:dyDescent="0.2">
      <c r="A307" s="18">
        <v>19</v>
      </c>
      <c r="B307" s="19">
        <v>3594.85</v>
      </c>
      <c r="C307" s="19">
        <v>3496.05</v>
      </c>
      <c r="D307" s="19">
        <v>3456.12</v>
      </c>
      <c r="E307" s="19">
        <v>3436.9</v>
      </c>
      <c r="F307" s="19">
        <v>3501.93</v>
      </c>
      <c r="G307" s="19">
        <v>3640.39</v>
      </c>
      <c r="H307" s="19">
        <v>3845.93</v>
      </c>
      <c r="I307" s="19">
        <v>4054.58</v>
      </c>
      <c r="J307" s="19">
        <v>4183.21</v>
      </c>
      <c r="K307" s="19">
        <v>4155.2700000000004</v>
      </c>
      <c r="L307" s="19">
        <v>4155.7299999999996</v>
      </c>
      <c r="M307" s="19">
        <v>4141.2299999999996</v>
      </c>
      <c r="N307" s="19">
        <v>4127.7299999999996</v>
      </c>
      <c r="O307" s="19">
        <v>4142.7</v>
      </c>
      <c r="P307" s="19">
        <v>4237.25</v>
      </c>
      <c r="Q307" s="19">
        <v>4235.41</v>
      </c>
      <c r="R307" s="19">
        <v>4175.47</v>
      </c>
      <c r="S307" s="19">
        <v>4138.53</v>
      </c>
      <c r="T307" s="19">
        <v>4169.3900000000003</v>
      </c>
      <c r="U307" s="19">
        <v>4185.16</v>
      </c>
      <c r="V307" s="19">
        <v>4155.1499999999996</v>
      </c>
      <c r="W307" s="19">
        <v>4060.57</v>
      </c>
      <c r="X307" s="19">
        <v>3935.38</v>
      </c>
      <c r="Y307" s="19">
        <v>3766.33</v>
      </c>
    </row>
    <row r="308" spans="1:25" s="7" customFormat="1" ht="15" x14ac:dyDescent="0.2">
      <c r="A308" s="18">
        <v>20</v>
      </c>
      <c r="B308" s="19">
        <v>3512.33</v>
      </c>
      <c r="C308" s="19">
        <v>3447.38</v>
      </c>
      <c r="D308" s="19">
        <v>3405.19</v>
      </c>
      <c r="E308" s="19">
        <v>3401.28</v>
      </c>
      <c r="F308" s="19">
        <v>3484.1</v>
      </c>
      <c r="G308" s="19">
        <v>3633.7</v>
      </c>
      <c r="H308" s="19">
        <v>3842.66</v>
      </c>
      <c r="I308" s="19">
        <v>4044.3</v>
      </c>
      <c r="J308" s="19">
        <v>4088.68</v>
      </c>
      <c r="K308" s="19">
        <v>4061.56</v>
      </c>
      <c r="L308" s="19">
        <v>4058.89</v>
      </c>
      <c r="M308" s="19">
        <v>4049.37</v>
      </c>
      <c r="N308" s="19">
        <v>4048.68</v>
      </c>
      <c r="O308" s="19">
        <v>4092.57</v>
      </c>
      <c r="P308" s="19">
        <v>4195.68</v>
      </c>
      <c r="Q308" s="19">
        <v>4184.66</v>
      </c>
      <c r="R308" s="19">
        <v>4143.78</v>
      </c>
      <c r="S308" s="19">
        <v>4113.1099999999997</v>
      </c>
      <c r="T308" s="19">
        <v>4150.95</v>
      </c>
      <c r="U308" s="19">
        <v>4180.75</v>
      </c>
      <c r="V308" s="19">
        <v>4138.38</v>
      </c>
      <c r="W308" s="19">
        <v>4050.4</v>
      </c>
      <c r="X308" s="19">
        <v>3909.16</v>
      </c>
      <c r="Y308" s="19">
        <v>3710.58</v>
      </c>
    </row>
    <row r="309" spans="1:25" s="7" customFormat="1" ht="15" x14ac:dyDescent="0.2">
      <c r="A309" s="18">
        <v>21</v>
      </c>
      <c r="B309" s="19">
        <v>3476.54</v>
      </c>
      <c r="C309" s="19">
        <v>3443.89</v>
      </c>
      <c r="D309" s="19">
        <v>3385.75</v>
      </c>
      <c r="E309" s="19">
        <v>3377.35</v>
      </c>
      <c r="F309" s="19">
        <v>3478.39</v>
      </c>
      <c r="G309" s="19">
        <v>3569.35</v>
      </c>
      <c r="H309" s="19">
        <v>3783.02</v>
      </c>
      <c r="I309" s="19">
        <v>4015.43</v>
      </c>
      <c r="J309" s="19">
        <v>4115.0200000000004</v>
      </c>
      <c r="K309" s="19">
        <v>4155.6099999999997</v>
      </c>
      <c r="L309" s="19">
        <v>4109.21</v>
      </c>
      <c r="M309" s="19">
        <v>4074.32</v>
      </c>
      <c r="N309" s="19">
        <v>4075</v>
      </c>
      <c r="O309" s="19">
        <v>4104.4399999999996</v>
      </c>
      <c r="P309" s="19">
        <v>4231.8599999999997</v>
      </c>
      <c r="Q309" s="19">
        <v>4212.79</v>
      </c>
      <c r="R309" s="19">
        <v>4196.68</v>
      </c>
      <c r="S309" s="19">
        <v>4172.7</v>
      </c>
      <c r="T309" s="19">
        <v>4217.1899999999996</v>
      </c>
      <c r="U309" s="19">
        <v>4201.1400000000003</v>
      </c>
      <c r="V309" s="19">
        <v>4105.47</v>
      </c>
      <c r="W309" s="19">
        <v>3993.35</v>
      </c>
      <c r="X309" s="19">
        <v>3863.21</v>
      </c>
      <c r="Y309" s="19">
        <v>3660.49</v>
      </c>
    </row>
    <row r="310" spans="1:25" s="7" customFormat="1" ht="15" x14ac:dyDescent="0.2">
      <c r="A310" s="18">
        <v>22</v>
      </c>
      <c r="B310" s="19">
        <v>3455.69</v>
      </c>
      <c r="C310" s="19">
        <v>3425.06</v>
      </c>
      <c r="D310" s="19">
        <v>3384.96</v>
      </c>
      <c r="E310" s="19">
        <v>3391.76</v>
      </c>
      <c r="F310" s="19">
        <v>3455.38</v>
      </c>
      <c r="G310" s="19">
        <v>3559.9</v>
      </c>
      <c r="H310" s="19">
        <v>3789.13</v>
      </c>
      <c r="I310" s="19">
        <v>4001.75</v>
      </c>
      <c r="J310" s="19">
        <v>3999.32</v>
      </c>
      <c r="K310" s="19">
        <v>4000.97</v>
      </c>
      <c r="L310" s="19">
        <v>4002.45</v>
      </c>
      <c r="M310" s="19">
        <v>3964.16</v>
      </c>
      <c r="N310" s="19">
        <v>3999.01</v>
      </c>
      <c r="O310" s="19">
        <v>3958.96</v>
      </c>
      <c r="P310" s="19">
        <v>4009.75</v>
      </c>
      <c r="Q310" s="19">
        <v>4015.71</v>
      </c>
      <c r="R310" s="19">
        <v>4000.3</v>
      </c>
      <c r="S310" s="19">
        <v>3987.19</v>
      </c>
      <c r="T310" s="19">
        <v>4029.43</v>
      </c>
      <c r="U310" s="19">
        <v>3964.06</v>
      </c>
      <c r="V310" s="19">
        <v>3949.14</v>
      </c>
      <c r="W310" s="19">
        <v>3961.71</v>
      </c>
      <c r="X310" s="19">
        <v>3881.22</v>
      </c>
      <c r="Y310" s="19">
        <v>3618.46</v>
      </c>
    </row>
    <row r="311" spans="1:25" s="7" customFormat="1" ht="15" x14ac:dyDescent="0.2">
      <c r="A311" s="18">
        <v>23</v>
      </c>
      <c r="B311" s="19">
        <v>3482.65</v>
      </c>
      <c r="C311" s="19">
        <v>3450.81</v>
      </c>
      <c r="D311" s="19">
        <v>3415.95</v>
      </c>
      <c r="E311" s="19">
        <v>3410.6</v>
      </c>
      <c r="F311" s="19">
        <v>3462.61</v>
      </c>
      <c r="G311" s="19">
        <v>3604.3</v>
      </c>
      <c r="H311" s="19">
        <v>3879.08</v>
      </c>
      <c r="I311" s="19">
        <v>4011.49</v>
      </c>
      <c r="J311" s="19">
        <v>4107.34</v>
      </c>
      <c r="K311" s="19">
        <v>4031.39</v>
      </c>
      <c r="L311" s="19">
        <v>4017.89</v>
      </c>
      <c r="M311" s="19">
        <v>4033.68</v>
      </c>
      <c r="N311" s="19">
        <v>4030.98</v>
      </c>
      <c r="O311" s="19">
        <v>4031.95</v>
      </c>
      <c r="P311" s="19">
        <v>4259.76</v>
      </c>
      <c r="Q311" s="19">
        <v>4239.2</v>
      </c>
      <c r="R311" s="19">
        <v>4205.2700000000004</v>
      </c>
      <c r="S311" s="19">
        <v>4120.3100000000004</v>
      </c>
      <c r="T311" s="19">
        <v>4131.41</v>
      </c>
      <c r="U311" s="19">
        <v>4098.49</v>
      </c>
      <c r="V311" s="19">
        <v>4077</v>
      </c>
      <c r="W311" s="19">
        <v>3989.92</v>
      </c>
      <c r="X311" s="19">
        <v>3881.91</v>
      </c>
      <c r="Y311" s="19">
        <v>3651.95</v>
      </c>
    </row>
    <row r="312" spans="1:25" s="7" customFormat="1" ht="15" x14ac:dyDescent="0.2">
      <c r="A312" s="18">
        <v>24</v>
      </c>
      <c r="B312" s="19">
        <v>3613.83</v>
      </c>
      <c r="C312" s="19">
        <v>3520.04</v>
      </c>
      <c r="D312" s="19">
        <v>3479.68</v>
      </c>
      <c r="E312" s="19">
        <v>3464.48</v>
      </c>
      <c r="F312" s="19">
        <v>3501.13</v>
      </c>
      <c r="G312" s="19">
        <v>3558.91</v>
      </c>
      <c r="H312" s="19">
        <v>3658.36</v>
      </c>
      <c r="I312" s="19">
        <v>3905.84</v>
      </c>
      <c r="J312" s="19">
        <v>3941.97</v>
      </c>
      <c r="K312" s="19">
        <v>3938.17</v>
      </c>
      <c r="L312" s="19">
        <v>3941.47</v>
      </c>
      <c r="M312" s="19">
        <v>3951.39</v>
      </c>
      <c r="N312" s="19">
        <v>3942.53</v>
      </c>
      <c r="O312" s="19">
        <v>3952.5</v>
      </c>
      <c r="P312" s="19">
        <v>3987.86</v>
      </c>
      <c r="Q312" s="19">
        <v>3978.69</v>
      </c>
      <c r="R312" s="19">
        <v>3979.49</v>
      </c>
      <c r="S312" s="19">
        <v>3965.77</v>
      </c>
      <c r="T312" s="19">
        <v>4019.87</v>
      </c>
      <c r="U312" s="19">
        <v>4010.81</v>
      </c>
      <c r="V312" s="19">
        <v>3951.34</v>
      </c>
      <c r="W312" s="19">
        <v>3954.98</v>
      </c>
      <c r="X312" s="19">
        <v>3772.5</v>
      </c>
      <c r="Y312" s="19">
        <v>3623.07</v>
      </c>
    </row>
    <row r="313" spans="1:25" s="7" customFormat="1" ht="15" x14ac:dyDescent="0.2">
      <c r="A313" s="18">
        <v>25</v>
      </c>
      <c r="B313" s="19">
        <v>3517.25</v>
      </c>
      <c r="C313" s="19">
        <v>3449.68</v>
      </c>
      <c r="D313" s="19">
        <v>3407.75</v>
      </c>
      <c r="E313" s="19">
        <v>3388.88</v>
      </c>
      <c r="F313" s="19">
        <v>3422.75</v>
      </c>
      <c r="G313" s="19">
        <v>3482.73</v>
      </c>
      <c r="H313" s="19">
        <v>3454.99</v>
      </c>
      <c r="I313" s="19">
        <v>3647.03</v>
      </c>
      <c r="J313" s="19">
        <v>3670.57</v>
      </c>
      <c r="K313" s="19">
        <v>3916.25</v>
      </c>
      <c r="L313" s="19">
        <v>3933.91</v>
      </c>
      <c r="M313" s="19">
        <v>3918.04</v>
      </c>
      <c r="N313" s="19">
        <v>3909.12</v>
      </c>
      <c r="O313" s="19">
        <v>3929.24</v>
      </c>
      <c r="P313" s="19">
        <v>3975.21</v>
      </c>
      <c r="Q313" s="19">
        <v>3967.14</v>
      </c>
      <c r="R313" s="19">
        <v>3970.12</v>
      </c>
      <c r="S313" s="19">
        <v>3968.66</v>
      </c>
      <c r="T313" s="19">
        <v>3975.64</v>
      </c>
      <c r="U313" s="19">
        <v>3971.36</v>
      </c>
      <c r="V313" s="19">
        <v>3956.11</v>
      </c>
      <c r="W313" s="19">
        <v>3940.86</v>
      </c>
      <c r="X313" s="19">
        <v>3757.27</v>
      </c>
      <c r="Y313" s="19">
        <v>3593.89</v>
      </c>
    </row>
    <row r="314" spans="1:25" s="7" customFormat="1" ht="15" x14ac:dyDescent="0.2">
      <c r="A314" s="18">
        <v>26</v>
      </c>
      <c r="B314" s="19">
        <v>3466.88</v>
      </c>
      <c r="C314" s="19">
        <v>3420</v>
      </c>
      <c r="D314" s="19">
        <v>3378.15</v>
      </c>
      <c r="E314" s="19">
        <v>3371.97</v>
      </c>
      <c r="F314" s="19">
        <v>3457.04</v>
      </c>
      <c r="G314" s="19">
        <v>3596.26</v>
      </c>
      <c r="H314" s="19">
        <v>3835.44</v>
      </c>
      <c r="I314" s="19">
        <v>4003.14</v>
      </c>
      <c r="J314" s="19">
        <v>3993.81</v>
      </c>
      <c r="K314" s="19">
        <v>4002.02</v>
      </c>
      <c r="L314" s="19">
        <v>4033.41</v>
      </c>
      <c r="M314" s="19">
        <v>4029.32</v>
      </c>
      <c r="N314" s="19">
        <v>4094.43</v>
      </c>
      <c r="O314" s="19">
        <v>4120.41</v>
      </c>
      <c r="P314" s="19">
        <v>4219.3</v>
      </c>
      <c r="Q314" s="19">
        <v>4152.6499999999996</v>
      </c>
      <c r="R314" s="19">
        <v>4075.04</v>
      </c>
      <c r="S314" s="19">
        <v>4051.19</v>
      </c>
      <c r="T314" s="19">
        <v>4079.56</v>
      </c>
      <c r="U314" s="19">
        <v>4086.35</v>
      </c>
      <c r="V314" s="19">
        <v>4027.16</v>
      </c>
      <c r="W314" s="19">
        <v>3967.14</v>
      </c>
      <c r="X314" s="19">
        <v>3860.15</v>
      </c>
      <c r="Y314" s="19">
        <v>3612.94</v>
      </c>
    </row>
    <row r="315" spans="1:25" s="7" customFormat="1" ht="15" x14ac:dyDescent="0.2">
      <c r="A315" s="18">
        <v>27</v>
      </c>
      <c r="B315" s="19">
        <v>3497.92</v>
      </c>
      <c r="C315" s="19">
        <v>3454.46</v>
      </c>
      <c r="D315" s="19">
        <v>3436.04</v>
      </c>
      <c r="E315" s="19">
        <v>3452.06</v>
      </c>
      <c r="F315" s="19">
        <v>3528.04</v>
      </c>
      <c r="G315" s="19">
        <v>3763.69</v>
      </c>
      <c r="H315" s="19">
        <v>3904.64</v>
      </c>
      <c r="I315" s="19">
        <v>4014.86</v>
      </c>
      <c r="J315" s="19">
        <v>4007.83</v>
      </c>
      <c r="K315" s="19">
        <v>4012.78</v>
      </c>
      <c r="L315" s="19">
        <v>4010.9</v>
      </c>
      <c r="M315" s="19">
        <v>3991.08</v>
      </c>
      <c r="N315" s="19">
        <v>4004.12</v>
      </c>
      <c r="O315" s="19">
        <v>4011.28</v>
      </c>
      <c r="P315" s="19">
        <v>4165.68</v>
      </c>
      <c r="Q315" s="19">
        <v>4096.76</v>
      </c>
      <c r="R315" s="19">
        <v>4072.83</v>
      </c>
      <c r="S315" s="19">
        <v>4044.16</v>
      </c>
      <c r="T315" s="19">
        <v>4029.07</v>
      </c>
      <c r="U315" s="19">
        <v>4032.25</v>
      </c>
      <c r="V315" s="19">
        <v>4028.11</v>
      </c>
      <c r="W315" s="19">
        <v>3963.63</v>
      </c>
      <c r="X315" s="19">
        <v>3857.91</v>
      </c>
      <c r="Y315" s="19">
        <v>3635.65</v>
      </c>
    </row>
    <row r="316" spans="1:25" s="7" customFormat="1" ht="15" x14ac:dyDescent="0.2">
      <c r="A316" s="18">
        <v>28</v>
      </c>
      <c r="B316" s="19">
        <v>3468.95</v>
      </c>
      <c r="C316" s="19">
        <v>3435.36</v>
      </c>
      <c r="D316" s="19">
        <v>3394.21</v>
      </c>
      <c r="E316" s="19">
        <v>3377.7</v>
      </c>
      <c r="F316" s="19">
        <v>3438.72</v>
      </c>
      <c r="G316" s="19">
        <v>3551.96</v>
      </c>
      <c r="H316" s="19">
        <v>3812.81</v>
      </c>
      <c r="I316" s="19">
        <v>3976.97</v>
      </c>
      <c r="J316" s="19">
        <v>4038.14</v>
      </c>
      <c r="K316" s="19">
        <v>4069.17</v>
      </c>
      <c r="L316" s="19">
        <v>4064.22</v>
      </c>
      <c r="M316" s="19">
        <v>4053.96</v>
      </c>
      <c r="N316" s="19">
        <v>4061.15</v>
      </c>
      <c r="O316" s="19">
        <v>4096.62</v>
      </c>
      <c r="P316" s="19">
        <v>4176.1000000000004</v>
      </c>
      <c r="Q316" s="19">
        <v>4150.8599999999997</v>
      </c>
      <c r="R316" s="19">
        <v>4111.28</v>
      </c>
      <c r="S316" s="19">
        <v>4081.65</v>
      </c>
      <c r="T316" s="19">
        <v>4105.5</v>
      </c>
      <c r="U316" s="19">
        <v>4065.55</v>
      </c>
      <c r="V316" s="19">
        <v>4052.82</v>
      </c>
      <c r="W316" s="19">
        <v>3996.43</v>
      </c>
      <c r="X316" s="19">
        <v>3859.93</v>
      </c>
      <c r="Y316" s="19">
        <v>3569.21</v>
      </c>
    </row>
    <row r="317" spans="1:25" s="7" customFormat="1" ht="15" x14ac:dyDescent="0.2">
      <c r="A317" s="18">
        <v>29</v>
      </c>
      <c r="B317" s="19">
        <v>3501.72</v>
      </c>
      <c r="C317" s="19">
        <v>3471.15</v>
      </c>
      <c r="D317" s="19">
        <v>3429.51</v>
      </c>
      <c r="E317" s="19">
        <v>3448.05</v>
      </c>
      <c r="F317" s="19">
        <v>3549.27</v>
      </c>
      <c r="G317" s="19">
        <v>3782.43</v>
      </c>
      <c r="H317" s="19">
        <v>3853.44</v>
      </c>
      <c r="I317" s="19">
        <v>4036.31</v>
      </c>
      <c r="J317" s="19">
        <v>4068.4</v>
      </c>
      <c r="K317" s="19">
        <v>4079.26</v>
      </c>
      <c r="L317" s="19">
        <v>4076.78</v>
      </c>
      <c r="M317" s="19">
        <v>4060.74</v>
      </c>
      <c r="N317" s="19">
        <v>4084.73</v>
      </c>
      <c r="O317" s="19">
        <v>4132.91</v>
      </c>
      <c r="P317" s="19">
        <v>4249.82</v>
      </c>
      <c r="Q317" s="19">
        <v>4166.32</v>
      </c>
      <c r="R317" s="19">
        <v>4132.6899999999996</v>
      </c>
      <c r="S317" s="19">
        <v>4115.1899999999996</v>
      </c>
      <c r="T317" s="19">
        <v>4143.74</v>
      </c>
      <c r="U317" s="19">
        <v>4115.0600000000004</v>
      </c>
      <c r="V317" s="19">
        <v>4002.22</v>
      </c>
      <c r="W317" s="19">
        <v>3969.35</v>
      </c>
      <c r="X317" s="19">
        <v>3901.22</v>
      </c>
      <c r="Y317" s="19">
        <v>3774.39</v>
      </c>
    </row>
    <row r="318" spans="1:25" s="7" customFormat="1" ht="15" x14ac:dyDescent="0.2">
      <c r="A318" s="18">
        <v>30</v>
      </c>
      <c r="B318" s="19">
        <v>3490.38</v>
      </c>
      <c r="C318" s="19">
        <v>3440.4</v>
      </c>
      <c r="D318" s="19">
        <v>3404.2</v>
      </c>
      <c r="E318" s="19">
        <v>3408.24</v>
      </c>
      <c r="F318" s="19">
        <v>3471.24</v>
      </c>
      <c r="G318" s="19">
        <v>3670.63</v>
      </c>
      <c r="H318" s="19">
        <v>3847.77</v>
      </c>
      <c r="I318" s="19">
        <v>4011.61</v>
      </c>
      <c r="J318" s="19">
        <v>4063.23</v>
      </c>
      <c r="K318" s="19">
        <v>4074.78</v>
      </c>
      <c r="L318" s="19">
        <v>4087.78</v>
      </c>
      <c r="M318" s="19">
        <v>4072.42</v>
      </c>
      <c r="N318" s="19">
        <v>4051.83</v>
      </c>
      <c r="O318" s="19">
        <v>4074.45</v>
      </c>
      <c r="P318" s="19">
        <v>4065.92</v>
      </c>
      <c r="Q318" s="19">
        <v>4040.14</v>
      </c>
      <c r="R318" s="19">
        <v>4024.11</v>
      </c>
      <c r="S318" s="19">
        <v>4066.98</v>
      </c>
      <c r="T318" s="19">
        <v>4055.69</v>
      </c>
      <c r="U318" s="19">
        <v>4031.8</v>
      </c>
      <c r="V318" s="19">
        <v>4024.05</v>
      </c>
      <c r="W318" s="19">
        <v>3971.88</v>
      </c>
      <c r="X318" s="19">
        <v>3893.72</v>
      </c>
      <c r="Y318" s="19">
        <v>3618.93</v>
      </c>
    </row>
    <row r="319" spans="1:25" s="7" customFormat="1" ht="15" x14ac:dyDescent="0.2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</row>
    <row r="320" spans="1:25" s="7" customFormat="1" ht="15" x14ac:dyDescent="0.2">
      <c r="A320" s="107" t="s">
        <v>11</v>
      </c>
      <c r="B320" s="107" t="s">
        <v>122</v>
      </c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</row>
    <row r="321" spans="1:27" s="7" customFormat="1" ht="30" x14ac:dyDescent="0.2">
      <c r="A321" s="107"/>
      <c r="B321" s="59" t="s">
        <v>12</v>
      </c>
      <c r="C321" s="59" t="s">
        <v>13</v>
      </c>
      <c r="D321" s="59" t="s">
        <v>14</v>
      </c>
      <c r="E321" s="59" t="s">
        <v>15</v>
      </c>
      <c r="F321" s="59" t="s">
        <v>16</v>
      </c>
      <c r="G321" s="59" t="s">
        <v>17</v>
      </c>
      <c r="H321" s="59" t="s">
        <v>18</v>
      </c>
      <c r="I321" s="59" t="s">
        <v>19</v>
      </c>
      <c r="J321" s="59" t="s">
        <v>20</v>
      </c>
      <c r="K321" s="59" t="s">
        <v>21</v>
      </c>
      <c r="L321" s="59" t="s">
        <v>22</v>
      </c>
      <c r="M321" s="59" t="s">
        <v>23</v>
      </c>
      <c r="N321" s="59" t="s">
        <v>24</v>
      </c>
      <c r="O321" s="59" t="s">
        <v>25</v>
      </c>
      <c r="P321" s="59" t="s">
        <v>26</v>
      </c>
      <c r="Q321" s="59" t="s">
        <v>27</v>
      </c>
      <c r="R321" s="59" t="s">
        <v>28</v>
      </c>
      <c r="S321" s="59" t="s">
        <v>29</v>
      </c>
      <c r="T321" s="59" t="s">
        <v>30</v>
      </c>
      <c r="U321" s="59" t="s">
        <v>31</v>
      </c>
      <c r="V321" s="59" t="s">
        <v>32</v>
      </c>
      <c r="W321" s="59" t="s">
        <v>33</v>
      </c>
      <c r="X321" s="59" t="s">
        <v>34</v>
      </c>
      <c r="Y321" s="59" t="s">
        <v>35</v>
      </c>
    </row>
    <row r="322" spans="1:27" s="7" customFormat="1" ht="15" x14ac:dyDescent="0.2">
      <c r="A322" s="18">
        <v>1</v>
      </c>
      <c r="B322" s="21">
        <v>4930.55</v>
      </c>
      <c r="C322" s="21">
        <v>4826.09</v>
      </c>
      <c r="D322" s="21">
        <v>4789.28</v>
      </c>
      <c r="E322" s="21">
        <v>4798.04</v>
      </c>
      <c r="F322" s="21">
        <v>4820.71</v>
      </c>
      <c r="G322" s="21">
        <v>4857.75</v>
      </c>
      <c r="H322" s="21">
        <v>5204.99</v>
      </c>
      <c r="I322" s="21">
        <v>5307.15</v>
      </c>
      <c r="J322" s="21">
        <v>5441.24</v>
      </c>
      <c r="K322" s="21">
        <v>5738.15</v>
      </c>
      <c r="L322" s="21">
        <v>5561.06</v>
      </c>
      <c r="M322" s="21">
        <v>5737.5</v>
      </c>
      <c r="N322" s="21">
        <v>5737.07</v>
      </c>
      <c r="O322" s="21">
        <v>5740.24</v>
      </c>
      <c r="P322" s="21">
        <v>5734.61</v>
      </c>
      <c r="Q322" s="21">
        <v>5610.98</v>
      </c>
      <c r="R322" s="21">
        <v>5623.78</v>
      </c>
      <c r="S322" s="21">
        <v>5584.58</v>
      </c>
      <c r="T322" s="21">
        <v>5573.2</v>
      </c>
      <c r="U322" s="21">
        <v>5577.58</v>
      </c>
      <c r="V322" s="21">
        <v>5527.1</v>
      </c>
      <c r="W322" s="21">
        <v>5408.12</v>
      </c>
      <c r="X322" s="21">
        <v>5288</v>
      </c>
      <c r="Y322" s="21">
        <v>5057.3500000000004</v>
      </c>
      <c r="Z322" s="9"/>
      <c r="AA322" s="1"/>
    </row>
    <row r="323" spans="1:27" s="7" customFormat="1" ht="15" x14ac:dyDescent="0.2">
      <c r="A323" s="18">
        <v>2</v>
      </c>
      <c r="B323" s="21">
        <v>5013.45</v>
      </c>
      <c r="C323" s="21">
        <v>4866.53</v>
      </c>
      <c r="D323" s="21">
        <v>4805.33</v>
      </c>
      <c r="E323" s="21">
        <v>4807.1899999999996</v>
      </c>
      <c r="F323" s="21">
        <v>4854.16</v>
      </c>
      <c r="G323" s="21">
        <v>4983.67</v>
      </c>
      <c r="H323" s="21">
        <v>5283.47</v>
      </c>
      <c r="I323" s="21">
        <v>5365.41</v>
      </c>
      <c r="J323" s="21">
        <v>5479.15</v>
      </c>
      <c r="K323" s="21">
        <v>5560.9</v>
      </c>
      <c r="L323" s="21">
        <v>5555.67</v>
      </c>
      <c r="M323" s="21">
        <v>5505.73</v>
      </c>
      <c r="N323" s="21">
        <v>5484.4</v>
      </c>
      <c r="O323" s="21">
        <v>5512.89</v>
      </c>
      <c r="P323" s="21">
        <v>5544.95</v>
      </c>
      <c r="Q323" s="21">
        <v>5525.05</v>
      </c>
      <c r="R323" s="21">
        <v>5523.62</v>
      </c>
      <c r="S323" s="21">
        <v>5508.11</v>
      </c>
      <c r="T323" s="21">
        <v>5511.5</v>
      </c>
      <c r="U323" s="21">
        <v>5521.09</v>
      </c>
      <c r="V323" s="21">
        <v>5497.9</v>
      </c>
      <c r="W323" s="21">
        <v>5461.33</v>
      </c>
      <c r="X323" s="21">
        <v>5360.96</v>
      </c>
      <c r="Y323" s="21">
        <v>5094.45</v>
      </c>
      <c r="Z323" s="20"/>
    </row>
    <row r="324" spans="1:27" s="7" customFormat="1" ht="15" x14ac:dyDescent="0.2">
      <c r="A324" s="18">
        <v>3</v>
      </c>
      <c r="B324" s="21">
        <v>5042.54</v>
      </c>
      <c r="C324" s="21">
        <v>4940.03</v>
      </c>
      <c r="D324" s="21">
        <v>4848.9799999999996</v>
      </c>
      <c r="E324" s="21">
        <v>4840.5200000000004</v>
      </c>
      <c r="F324" s="21">
        <v>4859.8900000000003</v>
      </c>
      <c r="G324" s="21">
        <v>4849.29</v>
      </c>
      <c r="H324" s="21">
        <v>4883.9399999999996</v>
      </c>
      <c r="I324" s="21">
        <v>5168.68</v>
      </c>
      <c r="J324" s="21">
        <v>5296.8</v>
      </c>
      <c r="K324" s="21">
        <v>5391.81</v>
      </c>
      <c r="L324" s="21">
        <v>5383.2</v>
      </c>
      <c r="M324" s="21">
        <v>5368.5</v>
      </c>
      <c r="N324" s="21">
        <v>5362.08</v>
      </c>
      <c r="O324" s="21">
        <v>5365.79</v>
      </c>
      <c r="P324" s="21">
        <v>5434.9</v>
      </c>
      <c r="Q324" s="21">
        <v>5431.11</v>
      </c>
      <c r="R324" s="21">
        <v>5435.8</v>
      </c>
      <c r="S324" s="21">
        <v>5431.24</v>
      </c>
      <c r="T324" s="21">
        <v>5423.08</v>
      </c>
      <c r="U324" s="21">
        <v>5423.93</v>
      </c>
      <c r="V324" s="21">
        <v>5382.14</v>
      </c>
      <c r="W324" s="21">
        <v>5339.82</v>
      </c>
      <c r="X324" s="21">
        <v>5270.12</v>
      </c>
      <c r="Y324" s="21">
        <v>4991.47</v>
      </c>
      <c r="Z324" s="20"/>
    </row>
    <row r="325" spans="1:27" s="7" customFormat="1" ht="15" x14ac:dyDescent="0.2">
      <c r="A325" s="18">
        <v>4</v>
      </c>
      <c r="B325" s="21">
        <v>4945.54</v>
      </c>
      <c r="C325" s="21">
        <v>4830.6899999999996</v>
      </c>
      <c r="D325" s="21">
        <v>4780.12</v>
      </c>
      <c r="E325" s="21">
        <v>4753.01</v>
      </c>
      <c r="F325" s="21">
        <v>4745.4399999999996</v>
      </c>
      <c r="G325" s="21">
        <v>4615.3100000000004</v>
      </c>
      <c r="H325" s="21">
        <v>4795.47</v>
      </c>
      <c r="I325" s="21">
        <v>4866.17</v>
      </c>
      <c r="J325" s="21">
        <v>5009.4799999999996</v>
      </c>
      <c r="K325" s="21">
        <v>5272.86</v>
      </c>
      <c r="L325" s="21">
        <v>5283.48</v>
      </c>
      <c r="M325" s="21">
        <v>5280.34</v>
      </c>
      <c r="N325" s="21">
        <v>5279.55</v>
      </c>
      <c r="O325" s="21">
        <v>5284.48</v>
      </c>
      <c r="P325" s="21">
        <v>5312.16</v>
      </c>
      <c r="Q325" s="21">
        <v>5313.76</v>
      </c>
      <c r="R325" s="21">
        <v>5314.9</v>
      </c>
      <c r="S325" s="21">
        <v>5315.91</v>
      </c>
      <c r="T325" s="21">
        <v>5330.07</v>
      </c>
      <c r="U325" s="21">
        <v>5332.56</v>
      </c>
      <c r="V325" s="21">
        <v>5315.99</v>
      </c>
      <c r="W325" s="21">
        <v>5304.86</v>
      </c>
      <c r="X325" s="21">
        <v>5263.25</v>
      </c>
      <c r="Y325" s="21">
        <v>4956.16</v>
      </c>
    </row>
    <row r="326" spans="1:27" s="7" customFormat="1" ht="15" x14ac:dyDescent="0.2">
      <c r="A326" s="18">
        <v>5</v>
      </c>
      <c r="B326" s="21">
        <v>4935.41</v>
      </c>
      <c r="C326" s="21">
        <v>4833.8900000000003</v>
      </c>
      <c r="D326" s="21">
        <v>4778.43</v>
      </c>
      <c r="E326" s="21">
        <v>4754.13</v>
      </c>
      <c r="F326" s="21">
        <v>4811.53</v>
      </c>
      <c r="G326" s="21">
        <v>4865.49</v>
      </c>
      <c r="H326" s="21">
        <v>5230.32</v>
      </c>
      <c r="I326" s="21">
        <v>5305.04</v>
      </c>
      <c r="J326" s="21">
        <v>5309.19</v>
      </c>
      <c r="K326" s="21">
        <v>5341.74</v>
      </c>
      <c r="L326" s="21">
        <v>5340.16</v>
      </c>
      <c r="M326" s="21">
        <v>5315.39</v>
      </c>
      <c r="N326" s="21">
        <v>5309.69</v>
      </c>
      <c r="O326" s="21">
        <v>5315.94</v>
      </c>
      <c r="P326" s="21">
        <v>5390.04</v>
      </c>
      <c r="Q326" s="21">
        <v>5397.28</v>
      </c>
      <c r="R326" s="21">
        <v>5397.03</v>
      </c>
      <c r="S326" s="21">
        <v>5375.89</v>
      </c>
      <c r="T326" s="21">
        <v>5374.61</v>
      </c>
      <c r="U326" s="21">
        <v>5387.39</v>
      </c>
      <c r="V326" s="21">
        <v>5363.79</v>
      </c>
      <c r="W326" s="21">
        <v>5313.5</v>
      </c>
      <c r="X326" s="21">
        <v>5258.32</v>
      </c>
      <c r="Y326" s="21">
        <v>4950.29</v>
      </c>
    </row>
    <row r="327" spans="1:27" s="7" customFormat="1" ht="15" x14ac:dyDescent="0.2">
      <c r="A327" s="18">
        <v>6</v>
      </c>
      <c r="B327" s="21">
        <v>4829.68</v>
      </c>
      <c r="C327" s="21">
        <v>4797.5</v>
      </c>
      <c r="D327" s="21">
        <v>4756.8999999999996</v>
      </c>
      <c r="E327" s="21">
        <v>4739.18</v>
      </c>
      <c r="F327" s="21">
        <v>4805.99</v>
      </c>
      <c r="G327" s="21">
        <v>4894.7700000000004</v>
      </c>
      <c r="H327" s="21">
        <v>5259.32</v>
      </c>
      <c r="I327" s="21">
        <v>5312.64</v>
      </c>
      <c r="J327" s="21">
        <v>5308.03</v>
      </c>
      <c r="K327" s="21">
        <v>5314.79</v>
      </c>
      <c r="L327" s="21">
        <v>5314.3</v>
      </c>
      <c r="M327" s="21">
        <v>5295.41</v>
      </c>
      <c r="N327" s="21">
        <v>5285.36</v>
      </c>
      <c r="O327" s="21">
        <v>5287.53</v>
      </c>
      <c r="P327" s="21">
        <v>5338.89</v>
      </c>
      <c r="Q327" s="21">
        <v>5336.86</v>
      </c>
      <c r="R327" s="21">
        <v>5339.91</v>
      </c>
      <c r="S327" s="21">
        <v>5333.92</v>
      </c>
      <c r="T327" s="21">
        <v>5328.39</v>
      </c>
      <c r="U327" s="21">
        <v>5333.84</v>
      </c>
      <c r="V327" s="21">
        <v>5309.67</v>
      </c>
      <c r="W327" s="21">
        <v>5285.49</v>
      </c>
      <c r="X327" s="21">
        <v>5241.49</v>
      </c>
      <c r="Y327" s="21">
        <v>4872.28</v>
      </c>
    </row>
    <row r="328" spans="1:27" s="7" customFormat="1" ht="15" x14ac:dyDescent="0.2">
      <c r="A328" s="18">
        <v>7</v>
      </c>
      <c r="B328" s="21">
        <v>4882.17</v>
      </c>
      <c r="C328" s="21">
        <v>4833.24</v>
      </c>
      <c r="D328" s="21">
        <v>4795.38</v>
      </c>
      <c r="E328" s="21">
        <v>4796.87</v>
      </c>
      <c r="F328" s="21">
        <v>4849.2700000000004</v>
      </c>
      <c r="G328" s="21">
        <v>4928.01</v>
      </c>
      <c r="H328" s="21">
        <v>5267.52</v>
      </c>
      <c r="I328" s="21">
        <v>5311.55</v>
      </c>
      <c r="J328" s="21">
        <v>5310.21</v>
      </c>
      <c r="K328" s="21">
        <v>5320.88</v>
      </c>
      <c r="L328" s="21">
        <v>5302.98</v>
      </c>
      <c r="M328" s="21">
        <v>5297.59</v>
      </c>
      <c r="N328" s="21">
        <v>5294.05</v>
      </c>
      <c r="O328" s="21">
        <v>5300.62</v>
      </c>
      <c r="P328" s="21">
        <v>5361.46</v>
      </c>
      <c r="Q328" s="21">
        <v>5370.48</v>
      </c>
      <c r="R328" s="21">
        <v>5377.28</v>
      </c>
      <c r="S328" s="21">
        <v>5336.35</v>
      </c>
      <c r="T328" s="21">
        <v>5333.33</v>
      </c>
      <c r="U328" s="21">
        <v>5336.71</v>
      </c>
      <c r="V328" s="21">
        <v>5348.61</v>
      </c>
      <c r="W328" s="21">
        <v>5309.86</v>
      </c>
      <c r="X328" s="21">
        <v>5241.5600000000004</v>
      </c>
      <c r="Y328" s="21">
        <v>4971.4399999999996</v>
      </c>
    </row>
    <row r="329" spans="1:27" s="7" customFormat="1" ht="15" x14ac:dyDescent="0.2">
      <c r="A329" s="18">
        <v>8</v>
      </c>
      <c r="B329" s="21">
        <v>4892.62</v>
      </c>
      <c r="C329" s="21">
        <v>4847.21</v>
      </c>
      <c r="D329" s="21">
        <v>4815.07</v>
      </c>
      <c r="E329" s="21">
        <v>4817.84</v>
      </c>
      <c r="F329" s="21">
        <v>4861.6899999999996</v>
      </c>
      <c r="G329" s="21">
        <v>4946.3</v>
      </c>
      <c r="H329" s="21">
        <v>5257.46</v>
      </c>
      <c r="I329" s="21">
        <v>5326.6</v>
      </c>
      <c r="J329" s="21">
        <v>5734.1</v>
      </c>
      <c r="K329" s="21">
        <v>5735.85</v>
      </c>
      <c r="L329" s="21">
        <v>5735.1</v>
      </c>
      <c r="M329" s="21">
        <v>5765.24</v>
      </c>
      <c r="N329" s="21">
        <v>5767.05</v>
      </c>
      <c r="O329" s="21">
        <v>5765.61</v>
      </c>
      <c r="P329" s="21">
        <v>5757.63</v>
      </c>
      <c r="Q329" s="21">
        <v>5723.05</v>
      </c>
      <c r="R329" s="21">
        <v>5424.37</v>
      </c>
      <c r="S329" s="21">
        <v>5416.98</v>
      </c>
      <c r="T329" s="21">
        <v>5386.81</v>
      </c>
      <c r="U329" s="21">
        <v>5395.77</v>
      </c>
      <c r="V329" s="21">
        <v>5347.92</v>
      </c>
      <c r="W329" s="21">
        <v>5306.43</v>
      </c>
      <c r="X329" s="21">
        <v>5238.34</v>
      </c>
      <c r="Y329" s="21">
        <v>4935.6400000000003</v>
      </c>
    </row>
    <row r="330" spans="1:27" s="7" customFormat="1" ht="15" x14ac:dyDescent="0.2">
      <c r="A330" s="18">
        <v>9</v>
      </c>
      <c r="B330" s="21">
        <v>4897.04</v>
      </c>
      <c r="C330" s="21">
        <v>4843.5600000000004</v>
      </c>
      <c r="D330" s="21">
        <v>4812.45</v>
      </c>
      <c r="E330" s="21">
        <v>4822.57</v>
      </c>
      <c r="F330" s="21">
        <v>4851.1000000000004</v>
      </c>
      <c r="G330" s="21">
        <v>4932.18</v>
      </c>
      <c r="H330" s="21">
        <v>5263</v>
      </c>
      <c r="I330" s="21">
        <v>5367.95</v>
      </c>
      <c r="J330" s="21">
        <v>5763.66</v>
      </c>
      <c r="K330" s="21">
        <v>5768.49</v>
      </c>
      <c r="L330" s="21">
        <v>5766.16</v>
      </c>
      <c r="M330" s="21">
        <v>5769.18</v>
      </c>
      <c r="N330" s="21">
        <v>5768.74</v>
      </c>
      <c r="O330" s="21">
        <v>5768.65</v>
      </c>
      <c r="P330" s="21">
        <v>5756.37</v>
      </c>
      <c r="Q330" s="21">
        <v>5495.93</v>
      </c>
      <c r="R330" s="21">
        <v>5482.34</v>
      </c>
      <c r="S330" s="21">
        <v>5457.93</v>
      </c>
      <c r="T330" s="21">
        <v>5454.87</v>
      </c>
      <c r="U330" s="21">
        <v>5472.76</v>
      </c>
      <c r="V330" s="21">
        <v>5461.03</v>
      </c>
      <c r="W330" s="21">
        <v>5390.12</v>
      </c>
      <c r="X330" s="21">
        <v>5327.23</v>
      </c>
      <c r="Y330" s="21">
        <v>5036.8100000000004</v>
      </c>
    </row>
    <row r="331" spans="1:27" s="7" customFormat="1" ht="15" x14ac:dyDescent="0.2">
      <c r="A331" s="18">
        <v>10</v>
      </c>
      <c r="B331" s="21">
        <v>5087.84</v>
      </c>
      <c r="C331" s="21">
        <v>4962.1099999999997</v>
      </c>
      <c r="D331" s="21">
        <v>4903.59</v>
      </c>
      <c r="E331" s="21">
        <v>4911.92</v>
      </c>
      <c r="F331" s="21">
        <v>4966.97</v>
      </c>
      <c r="G331" s="21">
        <v>4971.12</v>
      </c>
      <c r="H331" s="21">
        <v>5187.2</v>
      </c>
      <c r="I331" s="21">
        <v>5293.69</v>
      </c>
      <c r="J331" s="21">
        <v>5309.17</v>
      </c>
      <c r="K331" s="21">
        <v>5514.88</v>
      </c>
      <c r="L331" s="21">
        <v>5532.85</v>
      </c>
      <c r="M331" s="21">
        <v>5508.87</v>
      </c>
      <c r="N331" s="21">
        <v>5500.19</v>
      </c>
      <c r="O331" s="21">
        <v>5508.61</v>
      </c>
      <c r="P331" s="21">
        <v>5555.51</v>
      </c>
      <c r="Q331" s="21">
        <v>5547.38</v>
      </c>
      <c r="R331" s="21">
        <v>5548.46</v>
      </c>
      <c r="S331" s="21">
        <v>5547.04</v>
      </c>
      <c r="T331" s="21">
        <v>5561.21</v>
      </c>
      <c r="U331" s="21">
        <v>5588.71</v>
      </c>
      <c r="V331" s="21">
        <v>5553.88</v>
      </c>
      <c r="W331" s="21">
        <v>5475.95</v>
      </c>
      <c r="X331" s="21">
        <v>5307.31</v>
      </c>
      <c r="Y331" s="21">
        <v>4991.58</v>
      </c>
    </row>
    <row r="332" spans="1:27" s="7" customFormat="1" ht="15" x14ac:dyDescent="0.2">
      <c r="A332" s="18">
        <v>11</v>
      </c>
      <c r="B332" s="21">
        <v>4965.32</v>
      </c>
      <c r="C332" s="21">
        <v>4874.54</v>
      </c>
      <c r="D332" s="21">
        <v>4833.3100000000004</v>
      </c>
      <c r="E332" s="21">
        <v>4829.28</v>
      </c>
      <c r="F332" s="21">
        <v>4834.8900000000003</v>
      </c>
      <c r="G332" s="21">
        <v>4835.12</v>
      </c>
      <c r="H332" s="21">
        <v>4905.72</v>
      </c>
      <c r="I332" s="21">
        <v>4987.45</v>
      </c>
      <c r="J332" s="21">
        <v>5219.6000000000004</v>
      </c>
      <c r="K332" s="21">
        <v>5309.69</v>
      </c>
      <c r="L332" s="21">
        <v>5358.64</v>
      </c>
      <c r="M332" s="21">
        <v>5340.26</v>
      </c>
      <c r="N332" s="21">
        <v>5336.17</v>
      </c>
      <c r="O332" s="21">
        <v>5340.96</v>
      </c>
      <c r="P332" s="21">
        <v>5391.46</v>
      </c>
      <c r="Q332" s="21">
        <v>5393.69</v>
      </c>
      <c r="R332" s="21">
        <v>5395.24</v>
      </c>
      <c r="S332" s="21">
        <v>5426.29</v>
      </c>
      <c r="T332" s="21">
        <v>5530.56</v>
      </c>
      <c r="U332" s="21">
        <v>5564.62</v>
      </c>
      <c r="V332" s="21">
        <v>5517.48</v>
      </c>
      <c r="W332" s="21">
        <v>5426.15</v>
      </c>
      <c r="X332" s="21">
        <v>5271.24</v>
      </c>
      <c r="Y332" s="21">
        <v>5073.43</v>
      </c>
    </row>
    <row r="333" spans="1:27" s="7" customFormat="1" ht="15" x14ac:dyDescent="0.2">
      <c r="A333" s="18">
        <v>12</v>
      </c>
      <c r="B333" s="21">
        <v>4939.8599999999997</v>
      </c>
      <c r="C333" s="21">
        <v>4868.16</v>
      </c>
      <c r="D333" s="21">
        <v>4812.72</v>
      </c>
      <c r="E333" s="21">
        <v>4811.1400000000003</v>
      </c>
      <c r="F333" s="21">
        <v>4903.57</v>
      </c>
      <c r="G333" s="21">
        <v>5031.0200000000004</v>
      </c>
      <c r="H333" s="21">
        <v>5362.15</v>
      </c>
      <c r="I333" s="21">
        <v>5421.1</v>
      </c>
      <c r="J333" s="21">
        <v>5564.9</v>
      </c>
      <c r="K333" s="21">
        <v>5620.51</v>
      </c>
      <c r="L333" s="21">
        <v>5607.01</v>
      </c>
      <c r="M333" s="21">
        <v>5586.36</v>
      </c>
      <c r="N333" s="21">
        <v>5578.48</v>
      </c>
      <c r="O333" s="21">
        <v>5596.08</v>
      </c>
      <c r="P333" s="21">
        <v>5593.87</v>
      </c>
      <c r="Q333" s="21">
        <v>5578.98</v>
      </c>
      <c r="R333" s="21">
        <v>5568.86</v>
      </c>
      <c r="S333" s="21">
        <v>5552.1</v>
      </c>
      <c r="T333" s="21">
        <v>5549.25</v>
      </c>
      <c r="U333" s="21">
        <v>5580.18</v>
      </c>
      <c r="V333" s="21">
        <v>5574.76</v>
      </c>
      <c r="W333" s="21">
        <v>5540.77</v>
      </c>
      <c r="X333" s="21">
        <v>5388.37</v>
      </c>
      <c r="Y333" s="21">
        <v>5022.63</v>
      </c>
    </row>
    <row r="334" spans="1:27" s="7" customFormat="1" ht="15" x14ac:dyDescent="0.2">
      <c r="A334" s="18">
        <v>13</v>
      </c>
      <c r="B334" s="21">
        <v>4925.18</v>
      </c>
      <c r="C334" s="21">
        <v>4864.91</v>
      </c>
      <c r="D334" s="21">
        <v>4817.37</v>
      </c>
      <c r="E334" s="21">
        <v>4828.18</v>
      </c>
      <c r="F334" s="21">
        <v>4941.1000000000004</v>
      </c>
      <c r="G334" s="21">
        <v>5070.33</v>
      </c>
      <c r="H334" s="21">
        <v>5350.52</v>
      </c>
      <c r="I334" s="21">
        <v>5507.34</v>
      </c>
      <c r="J334" s="21">
        <v>5576.97</v>
      </c>
      <c r="K334" s="21">
        <v>5592.96</v>
      </c>
      <c r="L334" s="21">
        <v>5601.67</v>
      </c>
      <c r="M334" s="21">
        <v>5586.23</v>
      </c>
      <c r="N334" s="21">
        <v>5559.92</v>
      </c>
      <c r="O334" s="21">
        <v>5596.11</v>
      </c>
      <c r="P334" s="21">
        <v>5630.14</v>
      </c>
      <c r="Q334" s="21">
        <v>5604.3</v>
      </c>
      <c r="R334" s="21">
        <v>5577.88</v>
      </c>
      <c r="S334" s="21">
        <v>5555.9</v>
      </c>
      <c r="T334" s="21">
        <v>5548.98</v>
      </c>
      <c r="U334" s="21">
        <v>5574.33</v>
      </c>
      <c r="V334" s="21">
        <v>5557.53</v>
      </c>
      <c r="W334" s="21">
        <v>5461.18</v>
      </c>
      <c r="X334" s="21">
        <v>5319.85</v>
      </c>
      <c r="Y334" s="21">
        <v>5013.71</v>
      </c>
    </row>
    <row r="335" spans="1:27" s="7" customFormat="1" ht="15" x14ac:dyDescent="0.2">
      <c r="A335" s="18">
        <v>14</v>
      </c>
      <c r="B335" s="21">
        <v>4863.88</v>
      </c>
      <c r="C335" s="21">
        <v>4805.3500000000004</v>
      </c>
      <c r="D335" s="21">
        <v>4774.2299999999996</v>
      </c>
      <c r="E335" s="21">
        <v>4793.6099999999997</v>
      </c>
      <c r="F335" s="21">
        <v>4884.51</v>
      </c>
      <c r="G335" s="21">
        <v>4997.8100000000004</v>
      </c>
      <c r="H335" s="21">
        <v>5308.94</v>
      </c>
      <c r="I335" s="21">
        <v>5417.57</v>
      </c>
      <c r="J335" s="21">
        <v>5478.83</v>
      </c>
      <c r="K335" s="21">
        <v>5499.35</v>
      </c>
      <c r="L335" s="21">
        <v>5506.31</v>
      </c>
      <c r="M335" s="21">
        <v>5493.18</v>
      </c>
      <c r="N335" s="21">
        <v>5479.98</v>
      </c>
      <c r="O335" s="21">
        <v>5520.73</v>
      </c>
      <c r="P335" s="21">
        <v>5513.68</v>
      </c>
      <c r="Q335" s="21">
        <v>5498.48</v>
      </c>
      <c r="R335" s="21">
        <v>5489.86</v>
      </c>
      <c r="S335" s="21">
        <v>5480.83</v>
      </c>
      <c r="T335" s="21">
        <v>5492.32</v>
      </c>
      <c r="U335" s="21">
        <v>5498.54</v>
      </c>
      <c r="V335" s="21">
        <v>5487.23</v>
      </c>
      <c r="W335" s="21">
        <v>5435.62</v>
      </c>
      <c r="X335" s="21">
        <v>5283.01</v>
      </c>
      <c r="Y335" s="21">
        <v>4957.5</v>
      </c>
    </row>
    <row r="336" spans="1:27" s="7" customFormat="1" ht="15" x14ac:dyDescent="0.2">
      <c r="A336" s="18">
        <v>15</v>
      </c>
      <c r="B336" s="21">
        <v>4896.88</v>
      </c>
      <c r="C336" s="21">
        <v>4814.53</v>
      </c>
      <c r="D336" s="21">
        <v>4797.03</v>
      </c>
      <c r="E336" s="21">
        <v>4801.26</v>
      </c>
      <c r="F336" s="21">
        <v>4841.75</v>
      </c>
      <c r="G336" s="21">
        <v>5081.13</v>
      </c>
      <c r="H336" s="21">
        <v>5328.92</v>
      </c>
      <c r="I336" s="21">
        <v>5577.58</v>
      </c>
      <c r="J336" s="21">
        <v>5647.36</v>
      </c>
      <c r="K336" s="21">
        <v>5664.47</v>
      </c>
      <c r="L336" s="21">
        <v>5662.58</v>
      </c>
      <c r="M336" s="21">
        <v>5660.24</v>
      </c>
      <c r="N336" s="21">
        <v>5644.61</v>
      </c>
      <c r="O336" s="21">
        <v>5685.93</v>
      </c>
      <c r="P336" s="21">
        <v>5684.05</v>
      </c>
      <c r="Q336" s="21">
        <v>5674.75</v>
      </c>
      <c r="R336" s="21">
        <v>5655.72</v>
      </c>
      <c r="S336" s="21">
        <v>5631.02</v>
      </c>
      <c r="T336" s="21">
        <v>5642.41</v>
      </c>
      <c r="U336" s="21">
        <v>5662.51</v>
      </c>
      <c r="V336" s="21">
        <v>5630.57</v>
      </c>
      <c r="W336" s="21">
        <v>5461.62</v>
      </c>
      <c r="X336" s="21">
        <v>5265.57</v>
      </c>
      <c r="Y336" s="21">
        <v>4989.29</v>
      </c>
    </row>
    <row r="337" spans="1:25" s="7" customFormat="1" ht="15" x14ac:dyDescent="0.2">
      <c r="A337" s="18">
        <v>16</v>
      </c>
      <c r="B337" s="21">
        <v>4846.7</v>
      </c>
      <c r="C337" s="21">
        <v>4783.07</v>
      </c>
      <c r="D337" s="21">
        <v>4718.8500000000004</v>
      </c>
      <c r="E337" s="21">
        <v>4723.3100000000004</v>
      </c>
      <c r="F337" s="21">
        <v>4798.9799999999996</v>
      </c>
      <c r="G337" s="21">
        <v>4979.03</v>
      </c>
      <c r="H337" s="21">
        <v>5280.08</v>
      </c>
      <c r="I337" s="21">
        <v>5495.64</v>
      </c>
      <c r="J337" s="21">
        <v>5656.79</v>
      </c>
      <c r="K337" s="21">
        <v>5680.13</v>
      </c>
      <c r="L337" s="21">
        <v>5686.07</v>
      </c>
      <c r="M337" s="21">
        <v>5679.62</v>
      </c>
      <c r="N337" s="21">
        <v>5669.6</v>
      </c>
      <c r="O337" s="21">
        <v>5672.77</v>
      </c>
      <c r="P337" s="21">
        <v>5681.47</v>
      </c>
      <c r="Q337" s="21">
        <v>5662.11</v>
      </c>
      <c r="R337" s="21">
        <v>5643.24</v>
      </c>
      <c r="S337" s="21">
        <v>5640.74</v>
      </c>
      <c r="T337" s="21">
        <v>5646.6</v>
      </c>
      <c r="U337" s="21">
        <v>5661.56</v>
      </c>
      <c r="V337" s="21">
        <v>5631.76</v>
      </c>
      <c r="W337" s="21">
        <v>5433.12</v>
      </c>
      <c r="X337" s="21">
        <v>5264.33</v>
      </c>
      <c r="Y337" s="21">
        <v>4955.2700000000004</v>
      </c>
    </row>
    <row r="338" spans="1:25" s="7" customFormat="1" ht="15" x14ac:dyDescent="0.2">
      <c r="A338" s="18">
        <v>17</v>
      </c>
      <c r="B338" s="21">
        <v>5076.6499999999996</v>
      </c>
      <c r="C338" s="21">
        <v>4936.5200000000004</v>
      </c>
      <c r="D338" s="21">
        <v>4853.45</v>
      </c>
      <c r="E338" s="21">
        <v>4812.84</v>
      </c>
      <c r="F338" s="21">
        <v>4856.88</v>
      </c>
      <c r="G338" s="21">
        <v>4969.5600000000004</v>
      </c>
      <c r="H338" s="21">
        <v>5124.93</v>
      </c>
      <c r="I338" s="21">
        <v>5272.71</v>
      </c>
      <c r="J338" s="21">
        <v>5471.11</v>
      </c>
      <c r="K338" s="21">
        <v>5592.58</v>
      </c>
      <c r="L338" s="21">
        <v>5604.48</v>
      </c>
      <c r="M338" s="21">
        <v>5598.08</v>
      </c>
      <c r="N338" s="21">
        <v>5584.51</v>
      </c>
      <c r="O338" s="21">
        <v>5609.54</v>
      </c>
      <c r="P338" s="21">
        <v>5616.41</v>
      </c>
      <c r="Q338" s="21">
        <v>5609.56</v>
      </c>
      <c r="R338" s="21">
        <v>5597.67</v>
      </c>
      <c r="S338" s="21">
        <v>5600.92</v>
      </c>
      <c r="T338" s="21">
        <v>5607.55</v>
      </c>
      <c r="U338" s="21">
        <v>5626.07</v>
      </c>
      <c r="V338" s="21">
        <v>5600.64</v>
      </c>
      <c r="W338" s="21">
        <v>5478.14</v>
      </c>
      <c r="X338" s="21">
        <v>5269.51</v>
      </c>
      <c r="Y338" s="21">
        <v>5195.7</v>
      </c>
    </row>
    <row r="339" spans="1:25" s="7" customFormat="1" ht="15" x14ac:dyDescent="0.2">
      <c r="A339" s="18">
        <v>18</v>
      </c>
      <c r="B339" s="21">
        <v>4989.6000000000004</v>
      </c>
      <c r="C339" s="21">
        <v>4847.9399999999996</v>
      </c>
      <c r="D339" s="21">
        <v>4790.2700000000004</v>
      </c>
      <c r="E339" s="21">
        <v>4781.9399999999996</v>
      </c>
      <c r="F339" s="21">
        <v>4792.1400000000003</v>
      </c>
      <c r="G339" s="21">
        <v>4830.13</v>
      </c>
      <c r="H339" s="21">
        <v>4822.08</v>
      </c>
      <c r="I339" s="21">
        <v>5016.3</v>
      </c>
      <c r="J339" s="21">
        <v>5182.9399999999996</v>
      </c>
      <c r="K339" s="21">
        <v>5287.13</v>
      </c>
      <c r="L339" s="21">
        <v>5300.79</v>
      </c>
      <c r="M339" s="21">
        <v>5294.25</v>
      </c>
      <c r="N339" s="21">
        <v>5292.52</v>
      </c>
      <c r="O339" s="21">
        <v>5315.29</v>
      </c>
      <c r="P339" s="21">
        <v>5393.73</v>
      </c>
      <c r="Q339" s="21">
        <v>5409.63</v>
      </c>
      <c r="R339" s="21">
        <v>5439.04</v>
      </c>
      <c r="S339" s="21">
        <v>5465.18</v>
      </c>
      <c r="T339" s="21">
        <v>5488.1</v>
      </c>
      <c r="U339" s="21">
        <v>5501.6</v>
      </c>
      <c r="V339" s="21">
        <v>5490.34</v>
      </c>
      <c r="W339" s="21">
        <v>5402.57</v>
      </c>
      <c r="X339" s="21">
        <v>5224.6099999999997</v>
      </c>
      <c r="Y339" s="21">
        <v>5061.8900000000003</v>
      </c>
    </row>
    <row r="340" spans="1:25" s="7" customFormat="1" ht="15" x14ac:dyDescent="0.2">
      <c r="A340" s="18">
        <v>19</v>
      </c>
      <c r="B340" s="21">
        <v>4919.2700000000004</v>
      </c>
      <c r="C340" s="21">
        <v>4820.47</v>
      </c>
      <c r="D340" s="21">
        <v>4780.54</v>
      </c>
      <c r="E340" s="21">
        <v>4761.32</v>
      </c>
      <c r="F340" s="21">
        <v>4826.3500000000004</v>
      </c>
      <c r="G340" s="21">
        <v>4964.8100000000004</v>
      </c>
      <c r="H340" s="21">
        <v>5170.3500000000004</v>
      </c>
      <c r="I340" s="21">
        <v>5379</v>
      </c>
      <c r="J340" s="21">
        <v>5507.63</v>
      </c>
      <c r="K340" s="21">
        <v>5479.69</v>
      </c>
      <c r="L340" s="21">
        <v>5480.15</v>
      </c>
      <c r="M340" s="21">
        <v>5465.65</v>
      </c>
      <c r="N340" s="21">
        <v>5452.15</v>
      </c>
      <c r="O340" s="21">
        <v>5467.12</v>
      </c>
      <c r="P340" s="21">
        <v>5561.67</v>
      </c>
      <c r="Q340" s="21">
        <v>5559.83</v>
      </c>
      <c r="R340" s="21">
        <v>5499.89</v>
      </c>
      <c r="S340" s="21">
        <v>5462.95</v>
      </c>
      <c r="T340" s="21">
        <v>5493.81</v>
      </c>
      <c r="U340" s="21">
        <v>5509.58</v>
      </c>
      <c r="V340" s="21">
        <v>5479.57</v>
      </c>
      <c r="W340" s="21">
        <v>5384.99</v>
      </c>
      <c r="X340" s="21">
        <v>5259.8</v>
      </c>
      <c r="Y340" s="21">
        <v>5090.75</v>
      </c>
    </row>
    <row r="341" spans="1:25" s="7" customFormat="1" ht="15" x14ac:dyDescent="0.2">
      <c r="A341" s="18">
        <v>20</v>
      </c>
      <c r="B341" s="21">
        <v>4836.75</v>
      </c>
      <c r="C341" s="21">
        <v>4771.8</v>
      </c>
      <c r="D341" s="21">
        <v>4729.6099999999997</v>
      </c>
      <c r="E341" s="21">
        <v>4725.7</v>
      </c>
      <c r="F341" s="21">
        <v>4808.5200000000004</v>
      </c>
      <c r="G341" s="21">
        <v>4958.12</v>
      </c>
      <c r="H341" s="21">
        <v>5167.08</v>
      </c>
      <c r="I341" s="21">
        <v>5368.72</v>
      </c>
      <c r="J341" s="21">
        <v>5413.1</v>
      </c>
      <c r="K341" s="21">
        <v>5385.98</v>
      </c>
      <c r="L341" s="21">
        <v>5383.31</v>
      </c>
      <c r="M341" s="21">
        <v>5373.79</v>
      </c>
      <c r="N341" s="21">
        <v>5373.1</v>
      </c>
      <c r="O341" s="21">
        <v>5416.99</v>
      </c>
      <c r="P341" s="21">
        <v>5520.1</v>
      </c>
      <c r="Q341" s="21">
        <v>5509.08</v>
      </c>
      <c r="R341" s="21">
        <v>5468.2</v>
      </c>
      <c r="S341" s="21">
        <v>5437.53</v>
      </c>
      <c r="T341" s="21">
        <v>5475.37</v>
      </c>
      <c r="U341" s="21">
        <v>5505.17</v>
      </c>
      <c r="V341" s="21">
        <v>5462.8</v>
      </c>
      <c r="W341" s="21">
        <v>5374.82</v>
      </c>
      <c r="X341" s="21">
        <v>5233.58</v>
      </c>
      <c r="Y341" s="21">
        <v>5035</v>
      </c>
    </row>
    <row r="342" spans="1:25" s="7" customFormat="1" ht="15" x14ac:dyDescent="0.2">
      <c r="A342" s="18">
        <v>21</v>
      </c>
      <c r="B342" s="21">
        <v>4800.96</v>
      </c>
      <c r="C342" s="21">
        <v>4768.3100000000004</v>
      </c>
      <c r="D342" s="21">
        <v>4710.17</v>
      </c>
      <c r="E342" s="21">
        <v>4701.7700000000004</v>
      </c>
      <c r="F342" s="21">
        <v>4802.8100000000004</v>
      </c>
      <c r="G342" s="21">
        <v>4893.7700000000004</v>
      </c>
      <c r="H342" s="21">
        <v>5107.4399999999996</v>
      </c>
      <c r="I342" s="21">
        <v>5339.85</v>
      </c>
      <c r="J342" s="21">
        <v>5439.44</v>
      </c>
      <c r="K342" s="21">
        <v>5480.03</v>
      </c>
      <c r="L342" s="21">
        <v>5433.63</v>
      </c>
      <c r="M342" s="21">
        <v>5398.74</v>
      </c>
      <c r="N342" s="21">
        <v>5399.42</v>
      </c>
      <c r="O342" s="21">
        <v>5428.86</v>
      </c>
      <c r="P342" s="21">
        <v>5556.28</v>
      </c>
      <c r="Q342" s="21">
        <v>5537.21</v>
      </c>
      <c r="R342" s="21">
        <v>5521.1</v>
      </c>
      <c r="S342" s="21">
        <v>5497.12</v>
      </c>
      <c r="T342" s="21">
        <v>5541.61</v>
      </c>
      <c r="U342" s="21">
        <v>5525.56</v>
      </c>
      <c r="V342" s="21">
        <v>5429.89</v>
      </c>
      <c r="W342" s="21">
        <v>5317.77</v>
      </c>
      <c r="X342" s="21">
        <v>5187.63</v>
      </c>
      <c r="Y342" s="21">
        <v>4984.91</v>
      </c>
    </row>
    <row r="343" spans="1:25" s="7" customFormat="1" ht="15" x14ac:dyDescent="0.2">
      <c r="A343" s="18">
        <v>22</v>
      </c>
      <c r="B343" s="21">
        <v>4780.1099999999997</v>
      </c>
      <c r="C343" s="21">
        <v>4749.4799999999996</v>
      </c>
      <c r="D343" s="21">
        <v>4709.38</v>
      </c>
      <c r="E343" s="21">
        <v>4716.18</v>
      </c>
      <c r="F343" s="21">
        <v>4779.8</v>
      </c>
      <c r="G343" s="21">
        <v>4884.32</v>
      </c>
      <c r="H343" s="21">
        <v>5113.55</v>
      </c>
      <c r="I343" s="21">
        <v>5326.17</v>
      </c>
      <c r="J343" s="21">
        <v>5323.74</v>
      </c>
      <c r="K343" s="21">
        <v>5325.39</v>
      </c>
      <c r="L343" s="21">
        <v>5326.87</v>
      </c>
      <c r="M343" s="21">
        <v>5288.58</v>
      </c>
      <c r="N343" s="21">
        <v>5323.43</v>
      </c>
      <c r="O343" s="21">
        <v>5283.38</v>
      </c>
      <c r="P343" s="21">
        <v>5334.17</v>
      </c>
      <c r="Q343" s="21">
        <v>5340.13</v>
      </c>
      <c r="R343" s="21">
        <v>5324.72</v>
      </c>
      <c r="S343" s="21">
        <v>5311.61</v>
      </c>
      <c r="T343" s="21">
        <v>5353.85</v>
      </c>
      <c r="U343" s="21">
        <v>5288.48</v>
      </c>
      <c r="V343" s="21">
        <v>5273.56</v>
      </c>
      <c r="W343" s="21">
        <v>5286.13</v>
      </c>
      <c r="X343" s="21">
        <v>5205.6400000000003</v>
      </c>
      <c r="Y343" s="21">
        <v>4942.88</v>
      </c>
    </row>
    <row r="344" spans="1:25" s="7" customFormat="1" ht="15" x14ac:dyDescent="0.2">
      <c r="A344" s="18">
        <v>23</v>
      </c>
      <c r="B344" s="21">
        <v>4807.07</v>
      </c>
      <c r="C344" s="21">
        <v>4775.2299999999996</v>
      </c>
      <c r="D344" s="21">
        <v>4740.37</v>
      </c>
      <c r="E344" s="21">
        <v>4735.0200000000004</v>
      </c>
      <c r="F344" s="21">
        <v>4787.03</v>
      </c>
      <c r="G344" s="21">
        <v>4928.72</v>
      </c>
      <c r="H344" s="21">
        <v>5203.5</v>
      </c>
      <c r="I344" s="21">
        <v>5335.91</v>
      </c>
      <c r="J344" s="21">
        <v>5431.76</v>
      </c>
      <c r="K344" s="21">
        <v>5355.81</v>
      </c>
      <c r="L344" s="21">
        <v>5342.31</v>
      </c>
      <c r="M344" s="21">
        <v>5358.1</v>
      </c>
      <c r="N344" s="21">
        <v>5355.4</v>
      </c>
      <c r="O344" s="21">
        <v>5356.37</v>
      </c>
      <c r="P344" s="21">
        <v>5584.18</v>
      </c>
      <c r="Q344" s="21">
        <v>5563.62</v>
      </c>
      <c r="R344" s="21">
        <v>5529.69</v>
      </c>
      <c r="S344" s="21">
        <v>5444.73</v>
      </c>
      <c r="T344" s="21">
        <v>5455.83</v>
      </c>
      <c r="U344" s="21">
        <v>5422.91</v>
      </c>
      <c r="V344" s="21">
        <v>5401.42</v>
      </c>
      <c r="W344" s="21">
        <v>5314.34</v>
      </c>
      <c r="X344" s="21">
        <v>5206.33</v>
      </c>
      <c r="Y344" s="21">
        <v>4976.37</v>
      </c>
    </row>
    <row r="345" spans="1:25" s="7" customFormat="1" ht="15" x14ac:dyDescent="0.2">
      <c r="A345" s="18">
        <v>24</v>
      </c>
      <c r="B345" s="21">
        <v>4938.25</v>
      </c>
      <c r="C345" s="21">
        <v>4844.46</v>
      </c>
      <c r="D345" s="21">
        <v>4804.1000000000004</v>
      </c>
      <c r="E345" s="21">
        <v>4788.8999999999996</v>
      </c>
      <c r="F345" s="21">
        <v>4825.55</v>
      </c>
      <c r="G345" s="21">
        <v>4883.33</v>
      </c>
      <c r="H345" s="21">
        <v>4982.78</v>
      </c>
      <c r="I345" s="21">
        <v>5230.26</v>
      </c>
      <c r="J345" s="21">
        <v>5266.39</v>
      </c>
      <c r="K345" s="21">
        <v>5262.59</v>
      </c>
      <c r="L345" s="21">
        <v>5265.89</v>
      </c>
      <c r="M345" s="21">
        <v>5275.81</v>
      </c>
      <c r="N345" s="21">
        <v>5266.95</v>
      </c>
      <c r="O345" s="21">
        <v>5276.92</v>
      </c>
      <c r="P345" s="21">
        <v>5312.28</v>
      </c>
      <c r="Q345" s="21">
        <v>5303.11</v>
      </c>
      <c r="R345" s="21">
        <v>5303.91</v>
      </c>
      <c r="S345" s="21">
        <v>5290.19</v>
      </c>
      <c r="T345" s="21">
        <v>5344.29</v>
      </c>
      <c r="U345" s="21">
        <v>5335.23</v>
      </c>
      <c r="V345" s="21">
        <v>5275.76</v>
      </c>
      <c r="W345" s="21">
        <v>5279.4</v>
      </c>
      <c r="X345" s="21">
        <v>5096.92</v>
      </c>
      <c r="Y345" s="21">
        <v>4947.49</v>
      </c>
    </row>
    <row r="346" spans="1:25" s="7" customFormat="1" ht="15" x14ac:dyDescent="0.2">
      <c r="A346" s="18">
        <v>25</v>
      </c>
      <c r="B346" s="21">
        <v>4841.67</v>
      </c>
      <c r="C346" s="21">
        <v>4774.1000000000004</v>
      </c>
      <c r="D346" s="21">
        <v>4732.17</v>
      </c>
      <c r="E346" s="21">
        <v>4713.3</v>
      </c>
      <c r="F346" s="21">
        <v>4747.17</v>
      </c>
      <c r="G346" s="21">
        <v>4807.1499999999996</v>
      </c>
      <c r="H346" s="21">
        <v>4779.41</v>
      </c>
      <c r="I346" s="21">
        <v>4971.45</v>
      </c>
      <c r="J346" s="21">
        <v>4994.99</v>
      </c>
      <c r="K346" s="21">
        <v>5240.67</v>
      </c>
      <c r="L346" s="21">
        <v>5258.33</v>
      </c>
      <c r="M346" s="21">
        <v>5242.46</v>
      </c>
      <c r="N346" s="21">
        <v>5233.54</v>
      </c>
      <c r="O346" s="21">
        <v>5253.66</v>
      </c>
      <c r="P346" s="21">
        <v>5299.63</v>
      </c>
      <c r="Q346" s="21">
        <v>5291.56</v>
      </c>
      <c r="R346" s="21">
        <v>5294.54</v>
      </c>
      <c r="S346" s="21">
        <v>5293.08</v>
      </c>
      <c r="T346" s="21">
        <v>5300.06</v>
      </c>
      <c r="U346" s="21">
        <v>5295.78</v>
      </c>
      <c r="V346" s="21">
        <v>5280.53</v>
      </c>
      <c r="W346" s="21">
        <v>5265.28</v>
      </c>
      <c r="X346" s="21">
        <v>5081.6899999999996</v>
      </c>
      <c r="Y346" s="21">
        <v>4918.3100000000004</v>
      </c>
    </row>
    <row r="347" spans="1:25" s="7" customFormat="1" ht="15" x14ac:dyDescent="0.2">
      <c r="A347" s="18">
        <v>26</v>
      </c>
      <c r="B347" s="21">
        <v>4791.3</v>
      </c>
      <c r="C347" s="21">
        <v>4744.42</v>
      </c>
      <c r="D347" s="21">
        <v>4702.57</v>
      </c>
      <c r="E347" s="21">
        <v>4696.3900000000003</v>
      </c>
      <c r="F347" s="21">
        <v>4781.46</v>
      </c>
      <c r="G347" s="21">
        <v>4920.68</v>
      </c>
      <c r="H347" s="21">
        <v>5159.8599999999997</v>
      </c>
      <c r="I347" s="21">
        <v>5327.56</v>
      </c>
      <c r="J347" s="21">
        <v>5318.23</v>
      </c>
      <c r="K347" s="21">
        <v>5326.44</v>
      </c>
      <c r="L347" s="21">
        <v>5357.83</v>
      </c>
      <c r="M347" s="21">
        <v>5353.74</v>
      </c>
      <c r="N347" s="21">
        <v>5418.85</v>
      </c>
      <c r="O347" s="21">
        <v>5444.83</v>
      </c>
      <c r="P347" s="21">
        <v>5543.72</v>
      </c>
      <c r="Q347" s="21">
        <v>5477.07</v>
      </c>
      <c r="R347" s="21">
        <v>5399.46</v>
      </c>
      <c r="S347" s="21">
        <v>5375.61</v>
      </c>
      <c r="T347" s="21">
        <v>5403.98</v>
      </c>
      <c r="U347" s="21">
        <v>5410.77</v>
      </c>
      <c r="V347" s="21">
        <v>5351.58</v>
      </c>
      <c r="W347" s="21">
        <v>5291.56</v>
      </c>
      <c r="X347" s="21">
        <v>5184.57</v>
      </c>
      <c r="Y347" s="21">
        <v>4937.3599999999997</v>
      </c>
    </row>
    <row r="348" spans="1:25" s="7" customFormat="1" ht="15" x14ac:dyDescent="0.2">
      <c r="A348" s="18">
        <v>27</v>
      </c>
      <c r="B348" s="21">
        <v>4822.34</v>
      </c>
      <c r="C348" s="21">
        <v>4778.88</v>
      </c>
      <c r="D348" s="21">
        <v>4760.46</v>
      </c>
      <c r="E348" s="21">
        <v>4776.4799999999996</v>
      </c>
      <c r="F348" s="21">
        <v>4852.46</v>
      </c>
      <c r="G348" s="21">
        <v>5088.1099999999997</v>
      </c>
      <c r="H348" s="21">
        <v>5229.0600000000004</v>
      </c>
      <c r="I348" s="21">
        <v>5339.28</v>
      </c>
      <c r="J348" s="21">
        <v>5332.25</v>
      </c>
      <c r="K348" s="21">
        <v>5337.2</v>
      </c>
      <c r="L348" s="21">
        <v>5335.32</v>
      </c>
      <c r="M348" s="21">
        <v>5315.5</v>
      </c>
      <c r="N348" s="21">
        <v>5328.54</v>
      </c>
      <c r="O348" s="21">
        <v>5335.7</v>
      </c>
      <c r="P348" s="21">
        <v>5490.1</v>
      </c>
      <c r="Q348" s="21">
        <v>5421.18</v>
      </c>
      <c r="R348" s="21">
        <v>5397.25</v>
      </c>
      <c r="S348" s="21">
        <v>5368.58</v>
      </c>
      <c r="T348" s="21">
        <v>5353.49</v>
      </c>
      <c r="U348" s="21">
        <v>5356.67</v>
      </c>
      <c r="V348" s="21">
        <v>5352.53</v>
      </c>
      <c r="W348" s="21">
        <v>5288.05</v>
      </c>
      <c r="X348" s="21">
        <v>5182.33</v>
      </c>
      <c r="Y348" s="21">
        <v>4960.07</v>
      </c>
    </row>
    <row r="349" spans="1:25" s="7" customFormat="1" ht="15" x14ac:dyDescent="0.2">
      <c r="A349" s="18">
        <v>28</v>
      </c>
      <c r="B349" s="21">
        <v>4793.37</v>
      </c>
      <c r="C349" s="21">
        <v>4759.78</v>
      </c>
      <c r="D349" s="21">
        <v>4718.63</v>
      </c>
      <c r="E349" s="21">
        <v>4702.12</v>
      </c>
      <c r="F349" s="21">
        <v>4763.1400000000003</v>
      </c>
      <c r="G349" s="21">
        <v>4876.38</v>
      </c>
      <c r="H349" s="21">
        <v>5137.2299999999996</v>
      </c>
      <c r="I349" s="21">
        <v>5301.39</v>
      </c>
      <c r="J349" s="21">
        <v>5362.56</v>
      </c>
      <c r="K349" s="21">
        <v>5393.59</v>
      </c>
      <c r="L349" s="21">
        <v>5388.64</v>
      </c>
      <c r="M349" s="21">
        <v>5378.38</v>
      </c>
      <c r="N349" s="21">
        <v>5385.57</v>
      </c>
      <c r="O349" s="21">
        <v>5421.04</v>
      </c>
      <c r="P349" s="21">
        <v>5500.52</v>
      </c>
      <c r="Q349" s="21">
        <v>5475.28</v>
      </c>
      <c r="R349" s="21">
        <v>5435.7</v>
      </c>
      <c r="S349" s="21">
        <v>5406.07</v>
      </c>
      <c r="T349" s="21">
        <v>5429.92</v>
      </c>
      <c r="U349" s="21">
        <v>5389.97</v>
      </c>
      <c r="V349" s="21">
        <v>5377.24</v>
      </c>
      <c r="W349" s="21">
        <v>5320.85</v>
      </c>
      <c r="X349" s="21">
        <v>5184.3500000000004</v>
      </c>
      <c r="Y349" s="21">
        <v>4893.63</v>
      </c>
    </row>
    <row r="350" spans="1:25" s="7" customFormat="1" ht="15" x14ac:dyDescent="0.2">
      <c r="A350" s="18">
        <v>29</v>
      </c>
      <c r="B350" s="21">
        <v>4826.1400000000003</v>
      </c>
      <c r="C350" s="21">
        <v>4795.57</v>
      </c>
      <c r="D350" s="21">
        <v>4753.93</v>
      </c>
      <c r="E350" s="21">
        <v>4772.47</v>
      </c>
      <c r="F350" s="21">
        <v>4873.6899999999996</v>
      </c>
      <c r="G350" s="21">
        <v>5106.8500000000004</v>
      </c>
      <c r="H350" s="21">
        <v>5177.8599999999997</v>
      </c>
      <c r="I350" s="21">
        <v>5360.73</v>
      </c>
      <c r="J350" s="21">
        <v>5392.82</v>
      </c>
      <c r="K350" s="21">
        <v>5403.68</v>
      </c>
      <c r="L350" s="21">
        <v>5401.2</v>
      </c>
      <c r="M350" s="21">
        <v>5385.16</v>
      </c>
      <c r="N350" s="21">
        <v>5409.15</v>
      </c>
      <c r="O350" s="21">
        <v>5457.33</v>
      </c>
      <c r="P350" s="21">
        <v>5574.24</v>
      </c>
      <c r="Q350" s="21">
        <v>5490.74</v>
      </c>
      <c r="R350" s="21">
        <v>5457.11</v>
      </c>
      <c r="S350" s="21">
        <v>5439.61</v>
      </c>
      <c r="T350" s="21">
        <v>5468.16</v>
      </c>
      <c r="U350" s="21">
        <v>5439.48</v>
      </c>
      <c r="V350" s="21">
        <v>5326.64</v>
      </c>
      <c r="W350" s="21">
        <v>5293.77</v>
      </c>
      <c r="X350" s="21">
        <v>5225.6400000000003</v>
      </c>
      <c r="Y350" s="21">
        <v>5098.8100000000004</v>
      </c>
    </row>
    <row r="351" spans="1:25" s="7" customFormat="1" ht="15" x14ac:dyDescent="0.2">
      <c r="A351" s="18">
        <v>30</v>
      </c>
      <c r="B351" s="21">
        <v>4814.8</v>
      </c>
      <c r="C351" s="21">
        <v>4764.82</v>
      </c>
      <c r="D351" s="21">
        <v>4728.62</v>
      </c>
      <c r="E351" s="21">
        <v>4732.66</v>
      </c>
      <c r="F351" s="21">
        <v>4795.66</v>
      </c>
      <c r="G351" s="21">
        <v>4995.05</v>
      </c>
      <c r="H351" s="21">
        <v>5172.1899999999996</v>
      </c>
      <c r="I351" s="21">
        <v>5336.03</v>
      </c>
      <c r="J351" s="21">
        <v>5387.65</v>
      </c>
      <c r="K351" s="21">
        <v>5399.2</v>
      </c>
      <c r="L351" s="21">
        <v>5412.2</v>
      </c>
      <c r="M351" s="21">
        <v>5396.84</v>
      </c>
      <c r="N351" s="21">
        <v>5376.25</v>
      </c>
      <c r="O351" s="21">
        <v>5398.87</v>
      </c>
      <c r="P351" s="21">
        <v>5390.34</v>
      </c>
      <c r="Q351" s="21">
        <v>5364.56</v>
      </c>
      <c r="R351" s="21">
        <v>5348.53</v>
      </c>
      <c r="S351" s="21">
        <v>5391.4</v>
      </c>
      <c r="T351" s="21">
        <v>5380.11</v>
      </c>
      <c r="U351" s="21">
        <v>5356.22</v>
      </c>
      <c r="V351" s="21">
        <v>5348.47</v>
      </c>
      <c r="W351" s="21">
        <v>5296.3</v>
      </c>
      <c r="X351" s="21">
        <v>5218.1400000000003</v>
      </c>
      <c r="Y351" s="21">
        <v>4943.3500000000004</v>
      </c>
    </row>
    <row r="352" spans="1:25" s="7" customFormat="1" ht="15" x14ac:dyDescent="0.2">
      <c r="A352" s="60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</row>
    <row r="353" spans="1:27" s="7" customFormat="1" ht="15" x14ac:dyDescent="0.2">
      <c r="A353" s="107" t="s">
        <v>11</v>
      </c>
      <c r="B353" s="107" t="s">
        <v>123</v>
      </c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</row>
    <row r="354" spans="1:27" s="7" customFormat="1" ht="30" x14ac:dyDescent="0.2">
      <c r="A354" s="107"/>
      <c r="B354" s="59" t="s">
        <v>12</v>
      </c>
      <c r="C354" s="59" t="s">
        <v>13</v>
      </c>
      <c r="D354" s="59" t="s">
        <v>14</v>
      </c>
      <c r="E354" s="59" t="s">
        <v>15</v>
      </c>
      <c r="F354" s="59" t="s">
        <v>16</v>
      </c>
      <c r="G354" s="59" t="s">
        <v>17</v>
      </c>
      <c r="H354" s="59" t="s">
        <v>18</v>
      </c>
      <c r="I354" s="59" t="s">
        <v>19</v>
      </c>
      <c r="J354" s="59" t="s">
        <v>20</v>
      </c>
      <c r="K354" s="59" t="s">
        <v>21</v>
      </c>
      <c r="L354" s="59" t="s">
        <v>22</v>
      </c>
      <c r="M354" s="59" t="s">
        <v>23</v>
      </c>
      <c r="N354" s="59" t="s">
        <v>24</v>
      </c>
      <c r="O354" s="59" t="s">
        <v>25</v>
      </c>
      <c r="P354" s="59" t="s">
        <v>26</v>
      </c>
      <c r="Q354" s="59" t="s">
        <v>27</v>
      </c>
      <c r="R354" s="59" t="s">
        <v>28</v>
      </c>
      <c r="S354" s="59" t="s">
        <v>29</v>
      </c>
      <c r="T354" s="59" t="s">
        <v>30</v>
      </c>
      <c r="U354" s="59" t="s">
        <v>31</v>
      </c>
      <c r="V354" s="59" t="s">
        <v>32</v>
      </c>
      <c r="W354" s="59" t="s">
        <v>33</v>
      </c>
      <c r="X354" s="59" t="s">
        <v>34</v>
      </c>
      <c r="Y354" s="59" t="s">
        <v>35</v>
      </c>
    </row>
    <row r="355" spans="1:27" s="7" customFormat="1" ht="15" x14ac:dyDescent="0.2">
      <c r="A355" s="18">
        <v>1</v>
      </c>
      <c r="B355" s="21">
        <v>5598.34</v>
      </c>
      <c r="C355" s="21">
        <v>5493.88</v>
      </c>
      <c r="D355" s="21">
        <v>5457.07</v>
      </c>
      <c r="E355" s="21">
        <v>5465.83</v>
      </c>
      <c r="F355" s="21">
        <v>5488.5</v>
      </c>
      <c r="G355" s="21">
        <v>5525.54</v>
      </c>
      <c r="H355" s="21">
        <v>5872.78</v>
      </c>
      <c r="I355" s="21">
        <v>5974.94</v>
      </c>
      <c r="J355" s="21">
        <v>6109.03</v>
      </c>
      <c r="K355" s="21">
        <v>6405.94</v>
      </c>
      <c r="L355" s="21">
        <v>6228.85</v>
      </c>
      <c r="M355" s="21">
        <v>6405.29</v>
      </c>
      <c r="N355" s="21">
        <v>6404.86</v>
      </c>
      <c r="O355" s="21">
        <v>6408.03</v>
      </c>
      <c r="P355" s="21">
        <v>6402.4</v>
      </c>
      <c r="Q355" s="21">
        <v>6278.77</v>
      </c>
      <c r="R355" s="21">
        <v>6291.57</v>
      </c>
      <c r="S355" s="21">
        <v>6252.37</v>
      </c>
      <c r="T355" s="21">
        <v>6240.99</v>
      </c>
      <c r="U355" s="21">
        <v>6245.37</v>
      </c>
      <c r="V355" s="21">
        <v>6194.89</v>
      </c>
      <c r="W355" s="21">
        <v>6075.91</v>
      </c>
      <c r="X355" s="21">
        <v>5955.79</v>
      </c>
      <c r="Y355" s="21">
        <v>5725.14</v>
      </c>
      <c r="Z355" s="22"/>
      <c r="AA355" s="1"/>
    </row>
    <row r="356" spans="1:27" s="7" customFormat="1" ht="15" x14ac:dyDescent="0.2">
      <c r="A356" s="18">
        <v>2</v>
      </c>
      <c r="B356" s="21">
        <v>5681.24</v>
      </c>
      <c r="C356" s="21">
        <v>5534.32</v>
      </c>
      <c r="D356" s="21">
        <v>5473.12</v>
      </c>
      <c r="E356" s="21">
        <v>5474.98</v>
      </c>
      <c r="F356" s="21">
        <v>5521.95</v>
      </c>
      <c r="G356" s="21">
        <v>5651.46</v>
      </c>
      <c r="H356" s="21">
        <v>5951.26</v>
      </c>
      <c r="I356" s="21">
        <v>6033.2</v>
      </c>
      <c r="J356" s="21">
        <v>6146.94</v>
      </c>
      <c r="K356" s="21">
        <v>6228.69</v>
      </c>
      <c r="L356" s="21">
        <v>6223.46</v>
      </c>
      <c r="M356" s="21">
        <v>6173.52</v>
      </c>
      <c r="N356" s="21">
        <v>6152.19</v>
      </c>
      <c r="O356" s="21">
        <v>6180.68</v>
      </c>
      <c r="P356" s="21">
        <v>6212.74</v>
      </c>
      <c r="Q356" s="21">
        <v>6192.84</v>
      </c>
      <c r="R356" s="21">
        <v>6191.41</v>
      </c>
      <c r="S356" s="21">
        <v>6175.9</v>
      </c>
      <c r="T356" s="21">
        <v>6179.29</v>
      </c>
      <c r="U356" s="21">
        <v>6188.88</v>
      </c>
      <c r="V356" s="21">
        <v>6165.69</v>
      </c>
      <c r="W356" s="21">
        <v>6129.12</v>
      </c>
      <c r="X356" s="21">
        <v>6028.75</v>
      </c>
      <c r="Y356" s="21">
        <v>5762.24</v>
      </c>
    </row>
    <row r="357" spans="1:27" s="7" customFormat="1" ht="15" x14ac:dyDescent="0.2">
      <c r="A357" s="18">
        <v>3</v>
      </c>
      <c r="B357" s="21">
        <v>5710.33</v>
      </c>
      <c r="C357" s="21">
        <v>5607.82</v>
      </c>
      <c r="D357" s="21">
        <v>5516.77</v>
      </c>
      <c r="E357" s="21">
        <v>5508.31</v>
      </c>
      <c r="F357" s="21">
        <v>5527.68</v>
      </c>
      <c r="G357" s="21">
        <v>5517.08</v>
      </c>
      <c r="H357" s="21">
        <v>5551.73</v>
      </c>
      <c r="I357" s="21">
        <v>5836.47</v>
      </c>
      <c r="J357" s="21">
        <v>5964.59</v>
      </c>
      <c r="K357" s="21">
        <v>6059.6</v>
      </c>
      <c r="L357" s="21">
        <v>6050.99</v>
      </c>
      <c r="M357" s="21">
        <v>6036.29</v>
      </c>
      <c r="N357" s="21">
        <v>6029.87</v>
      </c>
      <c r="O357" s="21">
        <v>6033.58</v>
      </c>
      <c r="P357" s="21">
        <v>6102.69</v>
      </c>
      <c r="Q357" s="21">
        <v>6098.9</v>
      </c>
      <c r="R357" s="21">
        <v>6103.59</v>
      </c>
      <c r="S357" s="21">
        <v>6099.03</v>
      </c>
      <c r="T357" s="21">
        <v>6090.87</v>
      </c>
      <c r="U357" s="21">
        <v>6091.72</v>
      </c>
      <c r="V357" s="21">
        <v>6049.93</v>
      </c>
      <c r="W357" s="21">
        <v>6007.61</v>
      </c>
      <c r="X357" s="21">
        <v>5937.91</v>
      </c>
      <c r="Y357" s="21">
        <v>5659.26</v>
      </c>
    </row>
    <row r="358" spans="1:27" s="7" customFormat="1" ht="15" x14ac:dyDescent="0.2">
      <c r="A358" s="18">
        <v>4</v>
      </c>
      <c r="B358" s="21">
        <v>5613.33</v>
      </c>
      <c r="C358" s="21">
        <v>5498.48</v>
      </c>
      <c r="D358" s="21">
        <v>5447.91</v>
      </c>
      <c r="E358" s="21">
        <v>5420.8</v>
      </c>
      <c r="F358" s="21">
        <v>5413.23</v>
      </c>
      <c r="G358" s="21">
        <v>5283.1</v>
      </c>
      <c r="H358" s="21">
        <v>5463.26</v>
      </c>
      <c r="I358" s="21">
        <v>5533.96</v>
      </c>
      <c r="J358" s="21">
        <v>5677.27</v>
      </c>
      <c r="K358" s="21">
        <v>5940.65</v>
      </c>
      <c r="L358" s="21">
        <v>5951.27</v>
      </c>
      <c r="M358" s="21">
        <v>5948.13</v>
      </c>
      <c r="N358" s="21">
        <v>5947.34</v>
      </c>
      <c r="O358" s="21">
        <v>5952.27</v>
      </c>
      <c r="P358" s="21">
        <v>5979.95</v>
      </c>
      <c r="Q358" s="21">
        <v>5981.55</v>
      </c>
      <c r="R358" s="21">
        <v>5982.69</v>
      </c>
      <c r="S358" s="21">
        <v>5983.7</v>
      </c>
      <c r="T358" s="21">
        <v>5997.86</v>
      </c>
      <c r="U358" s="21">
        <v>6000.35</v>
      </c>
      <c r="V358" s="21">
        <v>5983.78</v>
      </c>
      <c r="W358" s="21">
        <v>5972.65</v>
      </c>
      <c r="X358" s="21">
        <v>5931.04</v>
      </c>
      <c r="Y358" s="21">
        <v>5623.95</v>
      </c>
    </row>
    <row r="359" spans="1:27" s="7" customFormat="1" ht="15" x14ac:dyDescent="0.2">
      <c r="A359" s="18">
        <v>5</v>
      </c>
      <c r="B359" s="21">
        <v>5603.2</v>
      </c>
      <c r="C359" s="21">
        <v>5501.68</v>
      </c>
      <c r="D359" s="21">
        <v>5446.22</v>
      </c>
      <c r="E359" s="21">
        <v>5421.92</v>
      </c>
      <c r="F359" s="21">
        <v>5479.32</v>
      </c>
      <c r="G359" s="21">
        <v>5533.28</v>
      </c>
      <c r="H359" s="21">
        <v>5898.11</v>
      </c>
      <c r="I359" s="21">
        <v>5972.83</v>
      </c>
      <c r="J359" s="21">
        <v>5976.98</v>
      </c>
      <c r="K359" s="21">
        <v>6009.53</v>
      </c>
      <c r="L359" s="21">
        <v>6007.95</v>
      </c>
      <c r="M359" s="21">
        <v>5983.18</v>
      </c>
      <c r="N359" s="21">
        <v>5977.48</v>
      </c>
      <c r="O359" s="21">
        <v>5983.73</v>
      </c>
      <c r="P359" s="21">
        <v>6057.83</v>
      </c>
      <c r="Q359" s="21">
        <v>6065.07</v>
      </c>
      <c r="R359" s="21">
        <v>6064.82</v>
      </c>
      <c r="S359" s="21">
        <v>6043.68</v>
      </c>
      <c r="T359" s="21">
        <v>6042.4</v>
      </c>
      <c r="U359" s="21">
        <v>6055.18</v>
      </c>
      <c r="V359" s="21">
        <v>6031.58</v>
      </c>
      <c r="W359" s="21">
        <v>5981.29</v>
      </c>
      <c r="X359" s="21">
        <v>5926.11</v>
      </c>
      <c r="Y359" s="21">
        <v>5618.08</v>
      </c>
    </row>
    <row r="360" spans="1:27" s="7" customFormat="1" ht="15" x14ac:dyDescent="0.2">
      <c r="A360" s="18">
        <v>6</v>
      </c>
      <c r="B360" s="21">
        <v>5497.47</v>
      </c>
      <c r="C360" s="21">
        <v>5465.29</v>
      </c>
      <c r="D360" s="21">
        <v>5424.69</v>
      </c>
      <c r="E360" s="21">
        <v>5406.97</v>
      </c>
      <c r="F360" s="21">
        <v>5473.78</v>
      </c>
      <c r="G360" s="21">
        <v>5562.56</v>
      </c>
      <c r="H360" s="21">
        <v>5927.11</v>
      </c>
      <c r="I360" s="21">
        <v>5980.43</v>
      </c>
      <c r="J360" s="21">
        <v>5975.82</v>
      </c>
      <c r="K360" s="21">
        <v>5982.58</v>
      </c>
      <c r="L360" s="21">
        <v>5982.09</v>
      </c>
      <c r="M360" s="21">
        <v>5963.2</v>
      </c>
      <c r="N360" s="21">
        <v>5953.15</v>
      </c>
      <c r="O360" s="21">
        <v>5955.32</v>
      </c>
      <c r="P360" s="21">
        <v>6006.68</v>
      </c>
      <c r="Q360" s="21">
        <v>6004.65</v>
      </c>
      <c r="R360" s="21">
        <v>6007.7</v>
      </c>
      <c r="S360" s="21">
        <v>6001.71</v>
      </c>
      <c r="T360" s="21">
        <v>5996.18</v>
      </c>
      <c r="U360" s="21">
        <v>6001.63</v>
      </c>
      <c r="V360" s="21">
        <v>5977.46</v>
      </c>
      <c r="W360" s="21">
        <v>5953.28</v>
      </c>
      <c r="X360" s="21">
        <v>5909.28</v>
      </c>
      <c r="Y360" s="21">
        <v>5540.07</v>
      </c>
    </row>
    <row r="361" spans="1:27" s="7" customFormat="1" ht="15" x14ac:dyDescent="0.2">
      <c r="A361" s="18">
        <v>7</v>
      </c>
      <c r="B361" s="21">
        <v>5549.96</v>
      </c>
      <c r="C361" s="21">
        <v>5501.03</v>
      </c>
      <c r="D361" s="21">
        <v>5463.17</v>
      </c>
      <c r="E361" s="21">
        <v>5464.66</v>
      </c>
      <c r="F361" s="21">
        <v>5517.06</v>
      </c>
      <c r="G361" s="21">
        <v>5595.8</v>
      </c>
      <c r="H361" s="21">
        <v>5935.31</v>
      </c>
      <c r="I361" s="21">
        <v>5979.34</v>
      </c>
      <c r="J361" s="21">
        <v>5978</v>
      </c>
      <c r="K361" s="21">
        <v>5988.67</v>
      </c>
      <c r="L361" s="21">
        <v>5970.77</v>
      </c>
      <c r="M361" s="21">
        <v>5965.38</v>
      </c>
      <c r="N361" s="21">
        <v>5961.84</v>
      </c>
      <c r="O361" s="21">
        <v>5968.41</v>
      </c>
      <c r="P361" s="21">
        <v>6029.25</v>
      </c>
      <c r="Q361" s="21">
        <v>6038.27</v>
      </c>
      <c r="R361" s="21">
        <v>6045.07</v>
      </c>
      <c r="S361" s="21">
        <v>6004.14</v>
      </c>
      <c r="T361" s="21">
        <v>6001.12</v>
      </c>
      <c r="U361" s="21">
        <v>6004.5</v>
      </c>
      <c r="V361" s="21">
        <v>6016.4</v>
      </c>
      <c r="W361" s="21">
        <v>5977.65</v>
      </c>
      <c r="X361" s="21">
        <v>5909.35</v>
      </c>
      <c r="Y361" s="21">
        <v>5639.23</v>
      </c>
    </row>
    <row r="362" spans="1:27" s="7" customFormat="1" ht="15" x14ac:dyDescent="0.2">
      <c r="A362" s="18">
        <v>8</v>
      </c>
      <c r="B362" s="21">
        <v>5560.41</v>
      </c>
      <c r="C362" s="21">
        <v>5515</v>
      </c>
      <c r="D362" s="21">
        <v>5482.86</v>
      </c>
      <c r="E362" s="21">
        <v>5485.63</v>
      </c>
      <c r="F362" s="21">
        <v>5529.48</v>
      </c>
      <c r="G362" s="21">
        <v>5614.09</v>
      </c>
      <c r="H362" s="21">
        <v>5925.25</v>
      </c>
      <c r="I362" s="21">
        <v>5994.39</v>
      </c>
      <c r="J362" s="21">
        <v>6401.89</v>
      </c>
      <c r="K362" s="21">
        <v>6403.64</v>
      </c>
      <c r="L362" s="21">
        <v>6402.89</v>
      </c>
      <c r="M362" s="21">
        <v>6433.03</v>
      </c>
      <c r="N362" s="21">
        <v>6434.84</v>
      </c>
      <c r="O362" s="21">
        <v>6433.4</v>
      </c>
      <c r="P362" s="21">
        <v>6425.42</v>
      </c>
      <c r="Q362" s="21">
        <v>6390.84</v>
      </c>
      <c r="R362" s="21">
        <v>6092.16</v>
      </c>
      <c r="S362" s="21">
        <v>6084.77</v>
      </c>
      <c r="T362" s="21">
        <v>6054.6</v>
      </c>
      <c r="U362" s="21">
        <v>6063.56</v>
      </c>
      <c r="V362" s="21">
        <v>6015.71</v>
      </c>
      <c r="W362" s="21">
        <v>5974.22</v>
      </c>
      <c r="X362" s="21">
        <v>5906.13</v>
      </c>
      <c r="Y362" s="21">
        <v>5603.43</v>
      </c>
    </row>
    <row r="363" spans="1:27" s="7" customFormat="1" ht="15" x14ac:dyDescent="0.2">
      <c r="A363" s="18">
        <v>9</v>
      </c>
      <c r="B363" s="21">
        <v>5564.83</v>
      </c>
      <c r="C363" s="21">
        <v>5511.35</v>
      </c>
      <c r="D363" s="21">
        <v>5480.24</v>
      </c>
      <c r="E363" s="21">
        <v>5490.36</v>
      </c>
      <c r="F363" s="21">
        <v>5518.89</v>
      </c>
      <c r="G363" s="21">
        <v>5599.97</v>
      </c>
      <c r="H363" s="21">
        <v>5930.79</v>
      </c>
      <c r="I363" s="21">
        <v>6035.74</v>
      </c>
      <c r="J363" s="21">
        <v>6431.45</v>
      </c>
      <c r="K363" s="21">
        <v>6436.28</v>
      </c>
      <c r="L363" s="21">
        <v>6433.95</v>
      </c>
      <c r="M363" s="21">
        <v>6436.97</v>
      </c>
      <c r="N363" s="21">
        <v>6436.53</v>
      </c>
      <c r="O363" s="21">
        <v>6436.44</v>
      </c>
      <c r="P363" s="21">
        <v>6424.16</v>
      </c>
      <c r="Q363" s="21">
        <v>6163.72</v>
      </c>
      <c r="R363" s="21">
        <v>6150.13</v>
      </c>
      <c r="S363" s="21">
        <v>6125.72</v>
      </c>
      <c r="T363" s="21">
        <v>6122.66</v>
      </c>
      <c r="U363" s="21">
        <v>6140.55</v>
      </c>
      <c r="V363" s="21">
        <v>6128.82</v>
      </c>
      <c r="W363" s="21">
        <v>6057.91</v>
      </c>
      <c r="X363" s="21">
        <v>5995.02</v>
      </c>
      <c r="Y363" s="21">
        <v>5704.6</v>
      </c>
    </row>
    <row r="364" spans="1:27" s="7" customFormat="1" ht="15" x14ac:dyDescent="0.2">
      <c r="A364" s="18">
        <v>10</v>
      </c>
      <c r="B364" s="21">
        <v>5755.63</v>
      </c>
      <c r="C364" s="21">
        <v>5629.9</v>
      </c>
      <c r="D364" s="21">
        <v>5571.38</v>
      </c>
      <c r="E364" s="21">
        <v>5579.71</v>
      </c>
      <c r="F364" s="21">
        <v>5634.76</v>
      </c>
      <c r="G364" s="21">
        <v>5638.91</v>
      </c>
      <c r="H364" s="21">
        <v>5854.99</v>
      </c>
      <c r="I364" s="21">
        <v>5961.48</v>
      </c>
      <c r="J364" s="21">
        <v>5976.96</v>
      </c>
      <c r="K364" s="21">
        <v>6182.67</v>
      </c>
      <c r="L364" s="21">
        <v>6200.64</v>
      </c>
      <c r="M364" s="21">
        <v>6176.66</v>
      </c>
      <c r="N364" s="21">
        <v>6167.98</v>
      </c>
      <c r="O364" s="21">
        <v>6176.4</v>
      </c>
      <c r="P364" s="21">
        <v>6223.3</v>
      </c>
      <c r="Q364" s="21">
        <v>6215.17</v>
      </c>
      <c r="R364" s="21">
        <v>6216.25</v>
      </c>
      <c r="S364" s="21">
        <v>6214.83</v>
      </c>
      <c r="T364" s="21">
        <v>6229</v>
      </c>
      <c r="U364" s="21">
        <v>6256.5</v>
      </c>
      <c r="V364" s="21">
        <v>6221.67</v>
      </c>
      <c r="W364" s="21">
        <v>6143.74</v>
      </c>
      <c r="X364" s="21">
        <v>5975.1</v>
      </c>
      <c r="Y364" s="21">
        <v>5659.37</v>
      </c>
    </row>
    <row r="365" spans="1:27" s="7" customFormat="1" ht="15" x14ac:dyDescent="0.2">
      <c r="A365" s="18">
        <v>11</v>
      </c>
      <c r="B365" s="21">
        <v>5633.11</v>
      </c>
      <c r="C365" s="21">
        <v>5542.33</v>
      </c>
      <c r="D365" s="21">
        <v>5501.1</v>
      </c>
      <c r="E365" s="21">
        <v>5497.07</v>
      </c>
      <c r="F365" s="21">
        <v>5502.68</v>
      </c>
      <c r="G365" s="21">
        <v>5502.91</v>
      </c>
      <c r="H365" s="21">
        <v>5573.51</v>
      </c>
      <c r="I365" s="21">
        <v>5655.24</v>
      </c>
      <c r="J365" s="21">
        <v>5887.39</v>
      </c>
      <c r="K365" s="21">
        <v>5977.48</v>
      </c>
      <c r="L365" s="21">
        <v>6026.43</v>
      </c>
      <c r="M365" s="21">
        <v>6008.05</v>
      </c>
      <c r="N365" s="21">
        <v>6003.96</v>
      </c>
      <c r="O365" s="21">
        <v>6008.75</v>
      </c>
      <c r="P365" s="21">
        <v>6059.25</v>
      </c>
      <c r="Q365" s="21">
        <v>6061.48</v>
      </c>
      <c r="R365" s="21">
        <v>6063.03</v>
      </c>
      <c r="S365" s="21">
        <v>6094.08</v>
      </c>
      <c r="T365" s="21">
        <v>6198.35</v>
      </c>
      <c r="U365" s="21">
        <v>6232.41</v>
      </c>
      <c r="V365" s="21">
        <v>6185.27</v>
      </c>
      <c r="W365" s="21">
        <v>6093.94</v>
      </c>
      <c r="X365" s="21">
        <v>5939.03</v>
      </c>
      <c r="Y365" s="21">
        <v>5741.22</v>
      </c>
    </row>
    <row r="366" spans="1:27" s="7" customFormat="1" ht="15" x14ac:dyDescent="0.2">
      <c r="A366" s="18">
        <v>12</v>
      </c>
      <c r="B366" s="21">
        <v>5607.65</v>
      </c>
      <c r="C366" s="21">
        <v>5535.95</v>
      </c>
      <c r="D366" s="21">
        <v>5480.51</v>
      </c>
      <c r="E366" s="21">
        <v>5478.93</v>
      </c>
      <c r="F366" s="21">
        <v>5571.36</v>
      </c>
      <c r="G366" s="21">
        <v>5698.81</v>
      </c>
      <c r="H366" s="21">
        <v>6029.94</v>
      </c>
      <c r="I366" s="21">
        <v>6088.89</v>
      </c>
      <c r="J366" s="21">
        <v>6232.69</v>
      </c>
      <c r="K366" s="21">
        <v>6288.3</v>
      </c>
      <c r="L366" s="21">
        <v>6274.8</v>
      </c>
      <c r="M366" s="21">
        <v>6254.15</v>
      </c>
      <c r="N366" s="21">
        <v>6246.27</v>
      </c>
      <c r="O366" s="21">
        <v>6263.87</v>
      </c>
      <c r="P366" s="21">
        <v>6261.66</v>
      </c>
      <c r="Q366" s="21">
        <v>6246.77</v>
      </c>
      <c r="R366" s="21">
        <v>6236.65</v>
      </c>
      <c r="S366" s="21">
        <v>6219.89</v>
      </c>
      <c r="T366" s="21">
        <v>6217.04</v>
      </c>
      <c r="U366" s="21">
        <v>6247.97</v>
      </c>
      <c r="V366" s="21">
        <v>6242.55</v>
      </c>
      <c r="W366" s="21">
        <v>6208.56</v>
      </c>
      <c r="X366" s="21">
        <v>6056.16</v>
      </c>
      <c r="Y366" s="21">
        <v>5690.42</v>
      </c>
    </row>
    <row r="367" spans="1:27" s="7" customFormat="1" ht="15" x14ac:dyDescent="0.2">
      <c r="A367" s="18">
        <v>13</v>
      </c>
      <c r="B367" s="21">
        <v>5592.97</v>
      </c>
      <c r="C367" s="21">
        <v>5532.7</v>
      </c>
      <c r="D367" s="21">
        <v>5485.16</v>
      </c>
      <c r="E367" s="21">
        <v>5495.97</v>
      </c>
      <c r="F367" s="21">
        <v>5608.89</v>
      </c>
      <c r="G367" s="21">
        <v>5738.12</v>
      </c>
      <c r="H367" s="21">
        <v>6018.31</v>
      </c>
      <c r="I367" s="21">
        <v>6175.13</v>
      </c>
      <c r="J367" s="21">
        <v>6244.76</v>
      </c>
      <c r="K367" s="21">
        <v>6260.75</v>
      </c>
      <c r="L367" s="21">
        <v>6269.46</v>
      </c>
      <c r="M367" s="21">
        <v>6254.02</v>
      </c>
      <c r="N367" s="21">
        <v>6227.71</v>
      </c>
      <c r="O367" s="21">
        <v>6263.9</v>
      </c>
      <c r="P367" s="21">
        <v>6297.93</v>
      </c>
      <c r="Q367" s="21">
        <v>6272.09</v>
      </c>
      <c r="R367" s="21">
        <v>6245.67</v>
      </c>
      <c r="S367" s="21">
        <v>6223.69</v>
      </c>
      <c r="T367" s="21">
        <v>6216.77</v>
      </c>
      <c r="U367" s="21">
        <v>6242.12</v>
      </c>
      <c r="V367" s="21">
        <v>6225.32</v>
      </c>
      <c r="W367" s="21">
        <v>6128.97</v>
      </c>
      <c r="X367" s="21">
        <v>5987.64</v>
      </c>
      <c r="Y367" s="21">
        <v>5681.5</v>
      </c>
    </row>
    <row r="368" spans="1:27" s="7" customFormat="1" ht="15" x14ac:dyDescent="0.2">
      <c r="A368" s="18">
        <v>14</v>
      </c>
      <c r="B368" s="21">
        <v>5531.67</v>
      </c>
      <c r="C368" s="21">
        <v>5473.14</v>
      </c>
      <c r="D368" s="21">
        <v>5442.02</v>
      </c>
      <c r="E368" s="21">
        <v>5461.4</v>
      </c>
      <c r="F368" s="21">
        <v>5552.3</v>
      </c>
      <c r="G368" s="21">
        <v>5665.6</v>
      </c>
      <c r="H368" s="21">
        <v>5976.73</v>
      </c>
      <c r="I368" s="21">
        <v>6085.36</v>
      </c>
      <c r="J368" s="21">
        <v>6146.62</v>
      </c>
      <c r="K368" s="21">
        <v>6167.14</v>
      </c>
      <c r="L368" s="21">
        <v>6174.1</v>
      </c>
      <c r="M368" s="21">
        <v>6160.97</v>
      </c>
      <c r="N368" s="21">
        <v>6147.77</v>
      </c>
      <c r="O368" s="21">
        <v>6188.52</v>
      </c>
      <c r="P368" s="21">
        <v>6181.47</v>
      </c>
      <c r="Q368" s="21">
        <v>6166.27</v>
      </c>
      <c r="R368" s="21">
        <v>6157.65</v>
      </c>
      <c r="S368" s="21">
        <v>6148.62</v>
      </c>
      <c r="T368" s="21">
        <v>6160.11</v>
      </c>
      <c r="U368" s="21">
        <v>6166.33</v>
      </c>
      <c r="V368" s="21">
        <v>6155.02</v>
      </c>
      <c r="W368" s="21">
        <v>6103.41</v>
      </c>
      <c r="X368" s="21">
        <v>5950.8</v>
      </c>
      <c r="Y368" s="21">
        <v>5625.29</v>
      </c>
    </row>
    <row r="369" spans="1:25" s="7" customFormat="1" ht="15" x14ac:dyDescent="0.2">
      <c r="A369" s="18">
        <v>15</v>
      </c>
      <c r="B369" s="21">
        <v>5564.67</v>
      </c>
      <c r="C369" s="21">
        <v>5482.32</v>
      </c>
      <c r="D369" s="21">
        <v>5464.82</v>
      </c>
      <c r="E369" s="21">
        <v>5469.05</v>
      </c>
      <c r="F369" s="21">
        <v>5509.54</v>
      </c>
      <c r="G369" s="21">
        <v>5748.92</v>
      </c>
      <c r="H369" s="21">
        <v>5996.71</v>
      </c>
      <c r="I369" s="21">
        <v>6245.37</v>
      </c>
      <c r="J369" s="21">
        <v>6315.15</v>
      </c>
      <c r="K369" s="21">
        <v>6332.26</v>
      </c>
      <c r="L369" s="21">
        <v>6330.37</v>
      </c>
      <c r="M369" s="21">
        <v>6328.03</v>
      </c>
      <c r="N369" s="21">
        <v>6312.4</v>
      </c>
      <c r="O369" s="21">
        <v>6353.72</v>
      </c>
      <c r="P369" s="21">
        <v>6351.84</v>
      </c>
      <c r="Q369" s="21">
        <v>6342.54</v>
      </c>
      <c r="R369" s="21">
        <v>6323.51</v>
      </c>
      <c r="S369" s="21">
        <v>6298.81</v>
      </c>
      <c r="T369" s="21">
        <v>6310.2</v>
      </c>
      <c r="U369" s="21">
        <v>6330.3</v>
      </c>
      <c r="V369" s="21">
        <v>6298.36</v>
      </c>
      <c r="W369" s="21">
        <v>6129.41</v>
      </c>
      <c r="X369" s="21">
        <v>5933.36</v>
      </c>
      <c r="Y369" s="21">
        <v>5657.08</v>
      </c>
    </row>
    <row r="370" spans="1:25" s="7" customFormat="1" ht="15" x14ac:dyDescent="0.2">
      <c r="A370" s="18">
        <v>16</v>
      </c>
      <c r="B370" s="21">
        <v>5514.49</v>
      </c>
      <c r="C370" s="21">
        <v>5450.86</v>
      </c>
      <c r="D370" s="21">
        <v>5386.64</v>
      </c>
      <c r="E370" s="21">
        <v>5391.1</v>
      </c>
      <c r="F370" s="21">
        <v>5466.77</v>
      </c>
      <c r="G370" s="21">
        <v>5646.82</v>
      </c>
      <c r="H370" s="21">
        <v>5947.87</v>
      </c>
      <c r="I370" s="21">
        <v>6163.43</v>
      </c>
      <c r="J370" s="21">
        <v>6324.58</v>
      </c>
      <c r="K370" s="21">
        <v>6347.92</v>
      </c>
      <c r="L370" s="21">
        <v>6353.86</v>
      </c>
      <c r="M370" s="21">
        <v>6347.41</v>
      </c>
      <c r="N370" s="21">
        <v>6337.39</v>
      </c>
      <c r="O370" s="21">
        <v>6340.56</v>
      </c>
      <c r="P370" s="21">
        <v>6349.26</v>
      </c>
      <c r="Q370" s="21">
        <v>6329.9</v>
      </c>
      <c r="R370" s="21">
        <v>6311.03</v>
      </c>
      <c r="S370" s="21">
        <v>6308.53</v>
      </c>
      <c r="T370" s="21">
        <v>6314.39</v>
      </c>
      <c r="U370" s="21">
        <v>6329.35</v>
      </c>
      <c r="V370" s="21">
        <v>6299.55</v>
      </c>
      <c r="W370" s="21">
        <v>6100.91</v>
      </c>
      <c r="X370" s="21">
        <v>5932.12</v>
      </c>
      <c r="Y370" s="21">
        <v>5623.06</v>
      </c>
    </row>
    <row r="371" spans="1:25" s="7" customFormat="1" ht="15" x14ac:dyDescent="0.2">
      <c r="A371" s="18">
        <v>17</v>
      </c>
      <c r="B371" s="21">
        <v>5744.44</v>
      </c>
      <c r="C371" s="21">
        <v>5604.31</v>
      </c>
      <c r="D371" s="21">
        <v>5521.24</v>
      </c>
      <c r="E371" s="21">
        <v>5480.63</v>
      </c>
      <c r="F371" s="21">
        <v>5524.67</v>
      </c>
      <c r="G371" s="21">
        <v>5637.35</v>
      </c>
      <c r="H371" s="21">
        <v>5792.72</v>
      </c>
      <c r="I371" s="21">
        <v>5940.5</v>
      </c>
      <c r="J371" s="21">
        <v>6138.9</v>
      </c>
      <c r="K371" s="21">
        <v>6260.37</v>
      </c>
      <c r="L371" s="21">
        <v>6272.27</v>
      </c>
      <c r="M371" s="21">
        <v>6265.87</v>
      </c>
      <c r="N371" s="21">
        <v>6252.3</v>
      </c>
      <c r="O371" s="21">
        <v>6277.33</v>
      </c>
      <c r="P371" s="21">
        <v>6284.2</v>
      </c>
      <c r="Q371" s="21">
        <v>6277.35</v>
      </c>
      <c r="R371" s="21">
        <v>6265.46</v>
      </c>
      <c r="S371" s="21">
        <v>6268.71</v>
      </c>
      <c r="T371" s="21">
        <v>6275.34</v>
      </c>
      <c r="U371" s="21">
        <v>6293.86</v>
      </c>
      <c r="V371" s="21">
        <v>6268.43</v>
      </c>
      <c r="W371" s="21">
        <v>6145.93</v>
      </c>
      <c r="X371" s="21">
        <v>5937.3</v>
      </c>
      <c r="Y371" s="21">
        <v>5863.49</v>
      </c>
    </row>
    <row r="372" spans="1:25" s="7" customFormat="1" ht="15" x14ac:dyDescent="0.2">
      <c r="A372" s="18">
        <v>18</v>
      </c>
      <c r="B372" s="21">
        <v>5657.39</v>
      </c>
      <c r="C372" s="21">
        <v>5515.73</v>
      </c>
      <c r="D372" s="21">
        <v>5458.06</v>
      </c>
      <c r="E372" s="21">
        <v>5449.73</v>
      </c>
      <c r="F372" s="21">
        <v>5459.93</v>
      </c>
      <c r="G372" s="21">
        <v>5497.92</v>
      </c>
      <c r="H372" s="21">
        <v>5489.87</v>
      </c>
      <c r="I372" s="21">
        <v>5684.09</v>
      </c>
      <c r="J372" s="21">
        <v>5850.73</v>
      </c>
      <c r="K372" s="21">
        <v>5954.92</v>
      </c>
      <c r="L372" s="21">
        <v>5968.58</v>
      </c>
      <c r="M372" s="21">
        <v>5962.04</v>
      </c>
      <c r="N372" s="21">
        <v>5960.31</v>
      </c>
      <c r="O372" s="21">
        <v>5983.08</v>
      </c>
      <c r="P372" s="21">
        <v>6061.52</v>
      </c>
      <c r="Q372" s="21">
        <v>6077.42</v>
      </c>
      <c r="R372" s="21">
        <v>6106.83</v>
      </c>
      <c r="S372" s="21">
        <v>6132.97</v>
      </c>
      <c r="T372" s="21">
        <v>6155.89</v>
      </c>
      <c r="U372" s="21">
        <v>6169.39</v>
      </c>
      <c r="V372" s="21">
        <v>6158.13</v>
      </c>
      <c r="W372" s="21">
        <v>6070.36</v>
      </c>
      <c r="X372" s="21">
        <v>5892.4</v>
      </c>
      <c r="Y372" s="21">
        <v>5729.68</v>
      </c>
    </row>
    <row r="373" spans="1:25" s="7" customFormat="1" ht="15" x14ac:dyDescent="0.2">
      <c r="A373" s="18">
        <v>19</v>
      </c>
      <c r="B373" s="21">
        <v>5587.06</v>
      </c>
      <c r="C373" s="21">
        <v>5488.26</v>
      </c>
      <c r="D373" s="21">
        <v>5448.33</v>
      </c>
      <c r="E373" s="21">
        <v>5429.11</v>
      </c>
      <c r="F373" s="21">
        <v>5494.14</v>
      </c>
      <c r="G373" s="21">
        <v>5632.6</v>
      </c>
      <c r="H373" s="21">
        <v>5838.14</v>
      </c>
      <c r="I373" s="21">
        <v>6046.79</v>
      </c>
      <c r="J373" s="21">
        <v>6175.42</v>
      </c>
      <c r="K373" s="21">
        <v>6147.48</v>
      </c>
      <c r="L373" s="21">
        <v>6147.94</v>
      </c>
      <c r="M373" s="21">
        <v>6133.44</v>
      </c>
      <c r="N373" s="21">
        <v>6119.94</v>
      </c>
      <c r="O373" s="21">
        <v>6134.91</v>
      </c>
      <c r="P373" s="21">
        <v>6229.46</v>
      </c>
      <c r="Q373" s="21">
        <v>6227.62</v>
      </c>
      <c r="R373" s="21">
        <v>6167.68</v>
      </c>
      <c r="S373" s="21">
        <v>6130.74</v>
      </c>
      <c r="T373" s="21">
        <v>6161.6</v>
      </c>
      <c r="U373" s="21">
        <v>6177.37</v>
      </c>
      <c r="V373" s="21">
        <v>6147.36</v>
      </c>
      <c r="W373" s="21">
        <v>6052.78</v>
      </c>
      <c r="X373" s="21">
        <v>5927.59</v>
      </c>
      <c r="Y373" s="21">
        <v>5758.54</v>
      </c>
    </row>
    <row r="374" spans="1:25" s="7" customFormat="1" ht="15" x14ac:dyDescent="0.2">
      <c r="A374" s="18">
        <v>20</v>
      </c>
      <c r="B374" s="21">
        <v>5504.54</v>
      </c>
      <c r="C374" s="21">
        <v>5439.59</v>
      </c>
      <c r="D374" s="21">
        <v>5397.4</v>
      </c>
      <c r="E374" s="21">
        <v>5393.49</v>
      </c>
      <c r="F374" s="21">
        <v>5476.31</v>
      </c>
      <c r="G374" s="21">
        <v>5625.91</v>
      </c>
      <c r="H374" s="21">
        <v>5834.87</v>
      </c>
      <c r="I374" s="21">
        <v>6036.51</v>
      </c>
      <c r="J374" s="21">
        <v>6080.89</v>
      </c>
      <c r="K374" s="21">
        <v>6053.77</v>
      </c>
      <c r="L374" s="21">
        <v>6051.1</v>
      </c>
      <c r="M374" s="21">
        <v>6041.58</v>
      </c>
      <c r="N374" s="21">
        <v>6040.89</v>
      </c>
      <c r="O374" s="21">
        <v>6084.78</v>
      </c>
      <c r="P374" s="21">
        <v>6187.89</v>
      </c>
      <c r="Q374" s="21">
        <v>6176.87</v>
      </c>
      <c r="R374" s="21">
        <v>6135.99</v>
      </c>
      <c r="S374" s="21">
        <v>6105.32</v>
      </c>
      <c r="T374" s="21">
        <v>6143.16</v>
      </c>
      <c r="U374" s="21">
        <v>6172.96</v>
      </c>
      <c r="V374" s="21">
        <v>6130.59</v>
      </c>
      <c r="W374" s="21">
        <v>6042.61</v>
      </c>
      <c r="X374" s="21">
        <v>5901.37</v>
      </c>
      <c r="Y374" s="21">
        <v>5702.79</v>
      </c>
    </row>
    <row r="375" spans="1:25" s="7" customFormat="1" ht="15" x14ac:dyDescent="0.2">
      <c r="A375" s="18">
        <v>21</v>
      </c>
      <c r="B375" s="21">
        <v>5468.75</v>
      </c>
      <c r="C375" s="21">
        <v>5436.1</v>
      </c>
      <c r="D375" s="21">
        <v>5377.96</v>
      </c>
      <c r="E375" s="21">
        <v>5369.56</v>
      </c>
      <c r="F375" s="21">
        <v>5470.6</v>
      </c>
      <c r="G375" s="21">
        <v>5561.56</v>
      </c>
      <c r="H375" s="21">
        <v>5775.23</v>
      </c>
      <c r="I375" s="21">
        <v>6007.64</v>
      </c>
      <c r="J375" s="21">
        <v>6107.23</v>
      </c>
      <c r="K375" s="21">
        <v>6147.82</v>
      </c>
      <c r="L375" s="21">
        <v>6101.42</v>
      </c>
      <c r="M375" s="21">
        <v>6066.53</v>
      </c>
      <c r="N375" s="21">
        <v>6067.21</v>
      </c>
      <c r="O375" s="21">
        <v>6096.65</v>
      </c>
      <c r="P375" s="21">
        <v>6224.07</v>
      </c>
      <c r="Q375" s="21">
        <v>6205</v>
      </c>
      <c r="R375" s="21">
        <v>6188.89</v>
      </c>
      <c r="S375" s="21">
        <v>6164.91</v>
      </c>
      <c r="T375" s="21">
        <v>6209.4</v>
      </c>
      <c r="U375" s="21">
        <v>6193.35</v>
      </c>
      <c r="V375" s="21">
        <v>6097.68</v>
      </c>
      <c r="W375" s="21">
        <v>5985.56</v>
      </c>
      <c r="X375" s="21">
        <v>5855.42</v>
      </c>
      <c r="Y375" s="21">
        <v>5652.7</v>
      </c>
    </row>
    <row r="376" spans="1:25" s="7" customFormat="1" ht="15" x14ac:dyDescent="0.2">
      <c r="A376" s="18">
        <v>22</v>
      </c>
      <c r="B376" s="21">
        <v>5447.9</v>
      </c>
      <c r="C376" s="21">
        <v>5417.27</v>
      </c>
      <c r="D376" s="21">
        <v>5377.17</v>
      </c>
      <c r="E376" s="21">
        <v>5383.97</v>
      </c>
      <c r="F376" s="21">
        <v>5447.59</v>
      </c>
      <c r="G376" s="21">
        <v>5552.11</v>
      </c>
      <c r="H376" s="21">
        <v>5781.34</v>
      </c>
      <c r="I376" s="21">
        <v>5993.96</v>
      </c>
      <c r="J376" s="21">
        <v>5991.53</v>
      </c>
      <c r="K376" s="21">
        <v>5993.18</v>
      </c>
      <c r="L376" s="21">
        <v>5994.66</v>
      </c>
      <c r="M376" s="21">
        <v>5956.37</v>
      </c>
      <c r="N376" s="21">
        <v>5991.22</v>
      </c>
      <c r="O376" s="21">
        <v>5951.17</v>
      </c>
      <c r="P376" s="21">
        <v>6001.96</v>
      </c>
      <c r="Q376" s="21">
        <v>6007.92</v>
      </c>
      <c r="R376" s="21">
        <v>5992.51</v>
      </c>
      <c r="S376" s="21">
        <v>5979.4</v>
      </c>
      <c r="T376" s="21">
        <v>6021.64</v>
      </c>
      <c r="U376" s="21">
        <v>5956.27</v>
      </c>
      <c r="V376" s="21">
        <v>5941.35</v>
      </c>
      <c r="W376" s="21">
        <v>5953.92</v>
      </c>
      <c r="X376" s="21">
        <v>5873.43</v>
      </c>
      <c r="Y376" s="21">
        <v>5610.67</v>
      </c>
    </row>
    <row r="377" spans="1:25" s="7" customFormat="1" ht="15" x14ac:dyDescent="0.2">
      <c r="A377" s="18">
        <v>23</v>
      </c>
      <c r="B377" s="21">
        <v>5474.86</v>
      </c>
      <c r="C377" s="21">
        <v>5443.02</v>
      </c>
      <c r="D377" s="21">
        <v>5408.16</v>
      </c>
      <c r="E377" s="21">
        <v>5402.81</v>
      </c>
      <c r="F377" s="21">
        <v>5454.82</v>
      </c>
      <c r="G377" s="21">
        <v>5596.51</v>
      </c>
      <c r="H377" s="21">
        <v>5871.29</v>
      </c>
      <c r="I377" s="21">
        <v>6003.7</v>
      </c>
      <c r="J377" s="21">
        <v>6099.55</v>
      </c>
      <c r="K377" s="21">
        <v>6023.6</v>
      </c>
      <c r="L377" s="21">
        <v>6010.1</v>
      </c>
      <c r="M377" s="21">
        <v>6025.89</v>
      </c>
      <c r="N377" s="21">
        <v>6023.19</v>
      </c>
      <c r="O377" s="21">
        <v>6024.16</v>
      </c>
      <c r="P377" s="21">
        <v>6251.97</v>
      </c>
      <c r="Q377" s="21">
        <v>6231.41</v>
      </c>
      <c r="R377" s="21">
        <v>6197.48</v>
      </c>
      <c r="S377" s="21">
        <v>6112.52</v>
      </c>
      <c r="T377" s="21">
        <v>6123.62</v>
      </c>
      <c r="U377" s="21">
        <v>6090.7</v>
      </c>
      <c r="V377" s="21">
        <v>6069.21</v>
      </c>
      <c r="W377" s="21">
        <v>5982.13</v>
      </c>
      <c r="X377" s="21">
        <v>5874.12</v>
      </c>
      <c r="Y377" s="21">
        <v>5644.16</v>
      </c>
    </row>
    <row r="378" spans="1:25" s="7" customFormat="1" ht="15" x14ac:dyDescent="0.2">
      <c r="A378" s="18">
        <v>24</v>
      </c>
      <c r="B378" s="21">
        <v>5606.04</v>
      </c>
      <c r="C378" s="21">
        <v>5512.25</v>
      </c>
      <c r="D378" s="21">
        <v>5471.89</v>
      </c>
      <c r="E378" s="21">
        <v>5456.69</v>
      </c>
      <c r="F378" s="21">
        <v>5493.34</v>
      </c>
      <c r="G378" s="21">
        <v>5551.12</v>
      </c>
      <c r="H378" s="21">
        <v>5650.57</v>
      </c>
      <c r="I378" s="21">
        <v>5898.05</v>
      </c>
      <c r="J378" s="21">
        <v>5934.18</v>
      </c>
      <c r="K378" s="21">
        <v>5930.38</v>
      </c>
      <c r="L378" s="21">
        <v>5933.68</v>
      </c>
      <c r="M378" s="21">
        <v>5943.6</v>
      </c>
      <c r="N378" s="21">
        <v>5934.74</v>
      </c>
      <c r="O378" s="21">
        <v>5944.71</v>
      </c>
      <c r="P378" s="21">
        <v>5980.07</v>
      </c>
      <c r="Q378" s="21">
        <v>5970.9</v>
      </c>
      <c r="R378" s="21">
        <v>5971.7</v>
      </c>
      <c r="S378" s="21">
        <v>5957.98</v>
      </c>
      <c r="T378" s="21">
        <v>6012.08</v>
      </c>
      <c r="U378" s="21">
        <v>6003.02</v>
      </c>
      <c r="V378" s="21">
        <v>5943.55</v>
      </c>
      <c r="W378" s="21">
        <v>5947.19</v>
      </c>
      <c r="X378" s="21">
        <v>5764.71</v>
      </c>
      <c r="Y378" s="21">
        <v>5615.28</v>
      </c>
    </row>
    <row r="379" spans="1:25" s="7" customFormat="1" ht="15" x14ac:dyDescent="0.2">
      <c r="A379" s="18">
        <v>25</v>
      </c>
      <c r="B379" s="21">
        <v>5509.46</v>
      </c>
      <c r="C379" s="21">
        <v>5441.89</v>
      </c>
      <c r="D379" s="21">
        <v>5399.96</v>
      </c>
      <c r="E379" s="21">
        <v>5381.09</v>
      </c>
      <c r="F379" s="21">
        <v>5414.96</v>
      </c>
      <c r="G379" s="21">
        <v>5474.94</v>
      </c>
      <c r="H379" s="21">
        <v>5447.2</v>
      </c>
      <c r="I379" s="21">
        <v>5639.24</v>
      </c>
      <c r="J379" s="21">
        <v>5662.78</v>
      </c>
      <c r="K379" s="21">
        <v>5908.46</v>
      </c>
      <c r="L379" s="21">
        <v>5926.12</v>
      </c>
      <c r="M379" s="21">
        <v>5910.25</v>
      </c>
      <c r="N379" s="21">
        <v>5901.33</v>
      </c>
      <c r="O379" s="21">
        <v>5921.45</v>
      </c>
      <c r="P379" s="21">
        <v>5967.42</v>
      </c>
      <c r="Q379" s="21">
        <v>5959.35</v>
      </c>
      <c r="R379" s="21">
        <v>5962.33</v>
      </c>
      <c r="S379" s="21">
        <v>5960.87</v>
      </c>
      <c r="T379" s="21">
        <v>5967.85</v>
      </c>
      <c r="U379" s="21">
        <v>5963.57</v>
      </c>
      <c r="V379" s="21">
        <v>5948.32</v>
      </c>
      <c r="W379" s="21">
        <v>5933.07</v>
      </c>
      <c r="X379" s="21">
        <v>5749.48</v>
      </c>
      <c r="Y379" s="21">
        <v>5586.1</v>
      </c>
    </row>
    <row r="380" spans="1:25" s="7" customFormat="1" ht="15" x14ac:dyDescent="0.2">
      <c r="A380" s="18">
        <v>26</v>
      </c>
      <c r="B380" s="21">
        <v>5459.09</v>
      </c>
      <c r="C380" s="21">
        <v>5412.21</v>
      </c>
      <c r="D380" s="21">
        <v>5370.36</v>
      </c>
      <c r="E380" s="21">
        <v>5364.18</v>
      </c>
      <c r="F380" s="21">
        <v>5449.25</v>
      </c>
      <c r="G380" s="21">
        <v>5588.47</v>
      </c>
      <c r="H380" s="21">
        <v>5827.65</v>
      </c>
      <c r="I380" s="21">
        <v>5995.35</v>
      </c>
      <c r="J380" s="21">
        <v>5986.02</v>
      </c>
      <c r="K380" s="21">
        <v>5994.23</v>
      </c>
      <c r="L380" s="21">
        <v>6025.62</v>
      </c>
      <c r="M380" s="21">
        <v>6021.53</v>
      </c>
      <c r="N380" s="21">
        <v>6086.64</v>
      </c>
      <c r="O380" s="21">
        <v>6112.62</v>
      </c>
      <c r="P380" s="21">
        <v>6211.51</v>
      </c>
      <c r="Q380" s="21">
        <v>6144.86</v>
      </c>
      <c r="R380" s="21">
        <v>6067.25</v>
      </c>
      <c r="S380" s="21">
        <v>6043.4</v>
      </c>
      <c r="T380" s="21">
        <v>6071.77</v>
      </c>
      <c r="U380" s="21">
        <v>6078.56</v>
      </c>
      <c r="V380" s="21">
        <v>6019.37</v>
      </c>
      <c r="W380" s="21">
        <v>5959.35</v>
      </c>
      <c r="X380" s="21">
        <v>5852.36</v>
      </c>
      <c r="Y380" s="21">
        <v>5605.15</v>
      </c>
    </row>
    <row r="381" spans="1:25" s="7" customFormat="1" ht="15" x14ac:dyDescent="0.2">
      <c r="A381" s="18">
        <v>27</v>
      </c>
      <c r="B381" s="21">
        <v>5490.13</v>
      </c>
      <c r="C381" s="21">
        <v>5446.67</v>
      </c>
      <c r="D381" s="21">
        <v>5428.25</v>
      </c>
      <c r="E381" s="21">
        <v>5444.27</v>
      </c>
      <c r="F381" s="21">
        <v>5520.25</v>
      </c>
      <c r="G381" s="21">
        <v>5755.9</v>
      </c>
      <c r="H381" s="21">
        <v>5896.85</v>
      </c>
      <c r="I381" s="21">
        <v>6007.07</v>
      </c>
      <c r="J381" s="21">
        <v>6000.04</v>
      </c>
      <c r="K381" s="21">
        <v>6004.99</v>
      </c>
      <c r="L381" s="21">
        <v>6003.11</v>
      </c>
      <c r="M381" s="21">
        <v>5983.29</v>
      </c>
      <c r="N381" s="21">
        <v>5996.33</v>
      </c>
      <c r="O381" s="21">
        <v>6003.49</v>
      </c>
      <c r="P381" s="21">
        <v>6157.89</v>
      </c>
      <c r="Q381" s="21">
        <v>6088.97</v>
      </c>
      <c r="R381" s="21">
        <v>6065.04</v>
      </c>
      <c r="S381" s="21">
        <v>6036.37</v>
      </c>
      <c r="T381" s="21">
        <v>6021.28</v>
      </c>
      <c r="U381" s="21">
        <v>6024.46</v>
      </c>
      <c r="V381" s="21">
        <v>6020.32</v>
      </c>
      <c r="W381" s="21">
        <v>5955.84</v>
      </c>
      <c r="X381" s="21">
        <v>5850.12</v>
      </c>
      <c r="Y381" s="21">
        <v>5627.86</v>
      </c>
    </row>
    <row r="382" spans="1:25" s="7" customFormat="1" ht="15" x14ac:dyDescent="0.2">
      <c r="A382" s="18">
        <v>28</v>
      </c>
      <c r="B382" s="21">
        <v>5461.16</v>
      </c>
      <c r="C382" s="21">
        <v>5427.57</v>
      </c>
      <c r="D382" s="21">
        <v>5386.42</v>
      </c>
      <c r="E382" s="21">
        <v>5369.91</v>
      </c>
      <c r="F382" s="21">
        <v>5430.93</v>
      </c>
      <c r="G382" s="21">
        <v>5544.17</v>
      </c>
      <c r="H382" s="21">
        <v>5805.02</v>
      </c>
      <c r="I382" s="21">
        <v>5969.18</v>
      </c>
      <c r="J382" s="21">
        <v>6030.35</v>
      </c>
      <c r="K382" s="21">
        <v>6061.38</v>
      </c>
      <c r="L382" s="21">
        <v>6056.43</v>
      </c>
      <c r="M382" s="21">
        <v>6046.17</v>
      </c>
      <c r="N382" s="21">
        <v>6053.36</v>
      </c>
      <c r="O382" s="21">
        <v>6088.83</v>
      </c>
      <c r="P382" s="21">
        <v>6168.31</v>
      </c>
      <c r="Q382" s="21">
        <v>6143.07</v>
      </c>
      <c r="R382" s="21">
        <v>6103.49</v>
      </c>
      <c r="S382" s="21">
        <v>6073.86</v>
      </c>
      <c r="T382" s="21">
        <v>6097.71</v>
      </c>
      <c r="U382" s="21">
        <v>6057.76</v>
      </c>
      <c r="V382" s="21">
        <v>6045.03</v>
      </c>
      <c r="W382" s="21">
        <v>5988.64</v>
      </c>
      <c r="X382" s="21">
        <v>5852.14</v>
      </c>
      <c r="Y382" s="21">
        <v>5561.42</v>
      </c>
    </row>
    <row r="383" spans="1:25" s="7" customFormat="1" ht="15" x14ac:dyDescent="0.2">
      <c r="A383" s="18">
        <v>29</v>
      </c>
      <c r="B383" s="21">
        <v>5493.93</v>
      </c>
      <c r="C383" s="21">
        <v>5463.36</v>
      </c>
      <c r="D383" s="21">
        <v>5421.72</v>
      </c>
      <c r="E383" s="21">
        <v>5440.26</v>
      </c>
      <c r="F383" s="21">
        <v>5541.48</v>
      </c>
      <c r="G383" s="21">
        <v>5774.64</v>
      </c>
      <c r="H383" s="21">
        <v>5845.65</v>
      </c>
      <c r="I383" s="21">
        <v>6028.52</v>
      </c>
      <c r="J383" s="21">
        <v>6060.61</v>
      </c>
      <c r="K383" s="21">
        <v>6071.47</v>
      </c>
      <c r="L383" s="21">
        <v>6068.99</v>
      </c>
      <c r="M383" s="21">
        <v>6052.95</v>
      </c>
      <c r="N383" s="21">
        <v>6076.94</v>
      </c>
      <c r="O383" s="21">
        <v>6125.12</v>
      </c>
      <c r="P383" s="21">
        <v>6242.03</v>
      </c>
      <c r="Q383" s="21">
        <v>6158.53</v>
      </c>
      <c r="R383" s="21">
        <v>6124.9</v>
      </c>
      <c r="S383" s="21">
        <v>6107.4</v>
      </c>
      <c r="T383" s="21">
        <v>6135.95</v>
      </c>
      <c r="U383" s="21">
        <v>6107.27</v>
      </c>
      <c r="V383" s="21">
        <v>5994.43</v>
      </c>
      <c r="W383" s="21">
        <v>5961.56</v>
      </c>
      <c r="X383" s="21">
        <v>5893.43</v>
      </c>
      <c r="Y383" s="21">
        <v>5766.6</v>
      </c>
    </row>
    <row r="384" spans="1:25" s="7" customFormat="1" ht="15" x14ac:dyDescent="0.2">
      <c r="A384" s="18">
        <v>30</v>
      </c>
      <c r="B384" s="21">
        <v>5482.59</v>
      </c>
      <c r="C384" s="21">
        <v>5432.61</v>
      </c>
      <c r="D384" s="21">
        <v>5396.41</v>
      </c>
      <c r="E384" s="21">
        <v>5400.45</v>
      </c>
      <c r="F384" s="21">
        <v>5463.45</v>
      </c>
      <c r="G384" s="21">
        <v>5662.84</v>
      </c>
      <c r="H384" s="21">
        <v>5839.98</v>
      </c>
      <c r="I384" s="21">
        <v>6003.82</v>
      </c>
      <c r="J384" s="21">
        <v>6055.44</v>
      </c>
      <c r="K384" s="21">
        <v>6066.99</v>
      </c>
      <c r="L384" s="21">
        <v>6079.99</v>
      </c>
      <c r="M384" s="21">
        <v>6064.63</v>
      </c>
      <c r="N384" s="21">
        <v>6044.04</v>
      </c>
      <c r="O384" s="21">
        <v>6066.66</v>
      </c>
      <c r="P384" s="21">
        <v>6058.13</v>
      </c>
      <c r="Q384" s="21">
        <v>6032.35</v>
      </c>
      <c r="R384" s="21">
        <v>6016.32</v>
      </c>
      <c r="S384" s="21">
        <v>6059.19</v>
      </c>
      <c r="T384" s="21">
        <v>6047.9</v>
      </c>
      <c r="U384" s="21">
        <v>6024.01</v>
      </c>
      <c r="V384" s="21">
        <v>6016.26</v>
      </c>
      <c r="W384" s="21">
        <v>5964.09</v>
      </c>
      <c r="X384" s="21">
        <v>5885.93</v>
      </c>
      <c r="Y384" s="21">
        <v>5611.14</v>
      </c>
    </row>
    <row r="385" spans="1:26" s="7" customFormat="1" ht="15" x14ac:dyDescent="0.2">
      <c r="A385" s="79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 spans="1:26" s="7" customFormat="1" ht="15" x14ac:dyDescent="0.2">
      <c r="A386" s="79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 spans="1:26" s="7" customFormat="1" ht="13.5" x14ac:dyDescent="0.2">
      <c r="A387" s="57"/>
    </row>
    <row r="388" spans="1:26" s="7" customFormat="1" ht="15" x14ac:dyDescent="0.2">
      <c r="A388" s="2" t="s">
        <v>94</v>
      </c>
      <c r="H388" s="15">
        <f>J22</f>
        <v>913371.29</v>
      </c>
      <c r="I388" s="2" t="s">
        <v>36</v>
      </c>
      <c r="J388" s="2"/>
      <c r="K388" s="2"/>
    </row>
    <row r="389" spans="1:26" s="7" customFormat="1" ht="15" x14ac:dyDescent="0.2">
      <c r="A389" s="2"/>
    </row>
    <row r="390" spans="1:26" s="7" customFormat="1" ht="15" x14ac:dyDescent="0.25">
      <c r="A390" s="53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</row>
    <row r="391" spans="1:26" s="7" customFormat="1" ht="53.25" customHeight="1" x14ac:dyDescent="0.25">
      <c r="A391" s="88" t="s">
        <v>124</v>
      </c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</row>
    <row r="392" spans="1:26" s="7" customFormat="1" ht="15" x14ac:dyDescent="0.25">
      <c r="A392" s="2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</row>
    <row r="393" spans="1:26" s="7" customFormat="1" ht="18.75" customHeight="1" x14ac:dyDescent="0.2">
      <c r="A393" s="2"/>
    </row>
    <row r="394" spans="1:26" s="7" customFormat="1" ht="18.75" customHeight="1" x14ac:dyDescent="0.2">
      <c r="A394" s="2"/>
    </row>
    <row r="395" spans="1:26" s="7" customFormat="1" ht="18.75" customHeight="1" x14ac:dyDescent="0.2">
      <c r="A395" s="53" t="s">
        <v>115</v>
      </c>
      <c r="I395" s="58"/>
    </row>
    <row r="396" spans="1:26" s="7" customFormat="1" ht="15" x14ac:dyDescent="0.2">
      <c r="A396" s="2" t="s">
        <v>91</v>
      </c>
    </row>
    <row r="397" spans="1:26" s="7" customFormat="1" ht="15" customHeight="1" x14ac:dyDescent="0.2">
      <c r="A397" s="109" t="s">
        <v>11</v>
      </c>
      <c r="B397" s="98" t="s">
        <v>121</v>
      </c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100"/>
    </row>
    <row r="398" spans="1:26" s="7" customFormat="1" ht="30" x14ac:dyDescent="0.2">
      <c r="A398" s="108"/>
      <c r="B398" s="59" t="s">
        <v>12</v>
      </c>
      <c r="C398" s="59" t="s">
        <v>13</v>
      </c>
      <c r="D398" s="59" t="s">
        <v>14</v>
      </c>
      <c r="E398" s="59" t="s">
        <v>15</v>
      </c>
      <c r="F398" s="59" t="s">
        <v>16</v>
      </c>
      <c r="G398" s="59" t="s">
        <v>17</v>
      </c>
      <c r="H398" s="59" t="s">
        <v>18</v>
      </c>
      <c r="I398" s="59" t="s">
        <v>19</v>
      </c>
      <c r="J398" s="59" t="s">
        <v>20</v>
      </c>
      <c r="K398" s="59" t="s">
        <v>21</v>
      </c>
      <c r="L398" s="59" t="s">
        <v>22</v>
      </c>
      <c r="M398" s="59" t="s">
        <v>23</v>
      </c>
      <c r="N398" s="59" t="s">
        <v>24</v>
      </c>
      <c r="O398" s="59" t="s">
        <v>25</v>
      </c>
      <c r="P398" s="59" t="s">
        <v>26</v>
      </c>
      <c r="Q398" s="59" t="s">
        <v>27</v>
      </c>
      <c r="R398" s="59" t="s">
        <v>28</v>
      </c>
      <c r="S398" s="59" t="s">
        <v>29</v>
      </c>
      <c r="T398" s="59" t="s">
        <v>30</v>
      </c>
      <c r="U398" s="59" t="s">
        <v>31</v>
      </c>
      <c r="V398" s="59" t="s">
        <v>32</v>
      </c>
      <c r="W398" s="59" t="s">
        <v>33</v>
      </c>
      <c r="X398" s="59" t="s">
        <v>34</v>
      </c>
      <c r="Y398" s="59" t="s">
        <v>35</v>
      </c>
    </row>
    <row r="399" spans="1:26" s="7" customFormat="1" ht="15" x14ac:dyDescent="0.2">
      <c r="A399" s="18">
        <v>1</v>
      </c>
      <c r="B399" s="21" t="s">
        <v>129</v>
      </c>
      <c r="C399" s="21">
        <v>1748.88</v>
      </c>
      <c r="D399" s="21">
        <v>1712.07</v>
      </c>
      <c r="E399" s="21">
        <v>1720.83</v>
      </c>
      <c r="F399" s="21">
        <v>1743.5</v>
      </c>
      <c r="G399" s="21">
        <v>1780.54</v>
      </c>
      <c r="H399" s="21">
        <v>2127.7800000000002</v>
      </c>
      <c r="I399" s="21">
        <v>2229.94</v>
      </c>
      <c r="J399" s="21">
        <v>2364.0300000000002</v>
      </c>
      <c r="K399" s="21">
        <v>2660.94</v>
      </c>
      <c r="L399" s="21">
        <v>2483.85</v>
      </c>
      <c r="M399" s="21">
        <v>2660.29</v>
      </c>
      <c r="N399" s="21">
        <v>2659.86</v>
      </c>
      <c r="O399" s="21">
        <v>2663.03</v>
      </c>
      <c r="P399" s="21">
        <v>2657.4</v>
      </c>
      <c r="Q399" s="21">
        <v>2533.77</v>
      </c>
      <c r="R399" s="21">
        <v>2546.5700000000002</v>
      </c>
      <c r="S399" s="21">
        <v>2507.37</v>
      </c>
      <c r="T399" s="21">
        <v>2495.9899999999998</v>
      </c>
      <c r="U399" s="21">
        <v>2500.37</v>
      </c>
      <c r="V399" s="21">
        <v>2449.89</v>
      </c>
      <c r="W399" s="21">
        <v>2330.91</v>
      </c>
      <c r="X399" s="21">
        <v>2210.79</v>
      </c>
      <c r="Y399" s="21">
        <v>1980.14</v>
      </c>
    </row>
    <row r="400" spans="1:26" s="7" customFormat="1" ht="15" x14ac:dyDescent="0.2">
      <c r="A400" s="18">
        <v>2</v>
      </c>
      <c r="B400" s="21" t="s">
        <v>130</v>
      </c>
      <c r="C400" s="21">
        <v>1789.32</v>
      </c>
      <c r="D400" s="21">
        <v>1728.12</v>
      </c>
      <c r="E400" s="21">
        <v>1729.98</v>
      </c>
      <c r="F400" s="21">
        <v>1776.95</v>
      </c>
      <c r="G400" s="21">
        <v>1906.46</v>
      </c>
      <c r="H400" s="21">
        <v>2206.2600000000002</v>
      </c>
      <c r="I400" s="21">
        <v>2288.1999999999998</v>
      </c>
      <c r="J400" s="21">
        <v>2401.94</v>
      </c>
      <c r="K400" s="21">
        <v>2483.69</v>
      </c>
      <c r="L400" s="21">
        <v>2478.46</v>
      </c>
      <c r="M400" s="21">
        <v>2428.52</v>
      </c>
      <c r="N400" s="21">
        <v>2407.19</v>
      </c>
      <c r="O400" s="21">
        <v>2435.6799999999998</v>
      </c>
      <c r="P400" s="21">
        <v>2467.7399999999998</v>
      </c>
      <c r="Q400" s="21">
        <v>2447.84</v>
      </c>
      <c r="R400" s="21">
        <v>2446.41</v>
      </c>
      <c r="S400" s="21">
        <v>2430.9</v>
      </c>
      <c r="T400" s="21">
        <v>2434.29</v>
      </c>
      <c r="U400" s="21">
        <v>2443.88</v>
      </c>
      <c r="V400" s="21">
        <v>2420.69</v>
      </c>
      <c r="W400" s="21">
        <v>2384.12</v>
      </c>
      <c r="X400" s="21">
        <v>2283.75</v>
      </c>
      <c r="Y400" s="21">
        <v>2017.24</v>
      </c>
      <c r="Z400" s="20"/>
    </row>
    <row r="401" spans="1:26" s="7" customFormat="1" ht="15" x14ac:dyDescent="0.2">
      <c r="A401" s="18">
        <v>3</v>
      </c>
      <c r="B401" s="21" t="s">
        <v>131</v>
      </c>
      <c r="C401" s="21">
        <v>1862.82</v>
      </c>
      <c r="D401" s="21">
        <v>1771.77</v>
      </c>
      <c r="E401" s="21">
        <v>1763.31</v>
      </c>
      <c r="F401" s="21">
        <v>1782.68</v>
      </c>
      <c r="G401" s="21">
        <v>1772.08</v>
      </c>
      <c r="H401" s="21">
        <v>1806.73</v>
      </c>
      <c r="I401" s="21">
        <v>2091.4699999999998</v>
      </c>
      <c r="J401" s="21">
        <v>2219.59</v>
      </c>
      <c r="K401" s="21">
        <v>2314.6</v>
      </c>
      <c r="L401" s="21">
        <v>2305.9899999999998</v>
      </c>
      <c r="M401" s="21">
        <v>2291.29</v>
      </c>
      <c r="N401" s="21">
        <v>2284.87</v>
      </c>
      <c r="O401" s="21">
        <v>2288.58</v>
      </c>
      <c r="P401" s="21">
        <v>2357.69</v>
      </c>
      <c r="Q401" s="21">
        <v>2353.9</v>
      </c>
      <c r="R401" s="21">
        <v>2358.59</v>
      </c>
      <c r="S401" s="21">
        <v>2354.0300000000002</v>
      </c>
      <c r="T401" s="21">
        <v>2345.87</v>
      </c>
      <c r="U401" s="21">
        <v>2346.7199999999998</v>
      </c>
      <c r="V401" s="21">
        <v>2304.9299999999998</v>
      </c>
      <c r="W401" s="21">
        <v>2262.61</v>
      </c>
      <c r="X401" s="21">
        <v>2192.91</v>
      </c>
      <c r="Y401" s="21">
        <v>1914.26</v>
      </c>
      <c r="Z401" s="20"/>
    </row>
    <row r="402" spans="1:26" s="7" customFormat="1" ht="15" x14ac:dyDescent="0.2">
      <c r="A402" s="18">
        <v>4</v>
      </c>
      <c r="B402" s="21" t="s">
        <v>132</v>
      </c>
      <c r="C402" s="21">
        <v>1753.48</v>
      </c>
      <c r="D402" s="21">
        <v>1702.91</v>
      </c>
      <c r="E402" s="21">
        <v>1675.8</v>
      </c>
      <c r="F402" s="21">
        <v>1668.23</v>
      </c>
      <c r="G402" s="21">
        <v>1538.1</v>
      </c>
      <c r="H402" s="21">
        <v>1718.26</v>
      </c>
      <c r="I402" s="21">
        <v>1788.96</v>
      </c>
      <c r="J402" s="21">
        <v>1932.27</v>
      </c>
      <c r="K402" s="21">
        <v>2195.65</v>
      </c>
      <c r="L402" s="21">
        <v>2206.27</v>
      </c>
      <c r="M402" s="21">
        <v>2203.13</v>
      </c>
      <c r="N402" s="21">
        <v>2202.34</v>
      </c>
      <c r="O402" s="21">
        <v>2207.27</v>
      </c>
      <c r="P402" s="21">
        <v>2234.9499999999998</v>
      </c>
      <c r="Q402" s="21">
        <v>2236.5500000000002</v>
      </c>
      <c r="R402" s="21">
        <v>2237.69</v>
      </c>
      <c r="S402" s="21">
        <v>2238.6999999999998</v>
      </c>
      <c r="T402" s="21">
        <v>2252.86</v>
      </c>
      <c r="U402" s="21">
        <v>2255.35</v>
      </c>
      <c r="V402" s="21">
        <v>2238.7800000000002</v>
      </c>
      <c r="W402" s="21">
        <v>2227.65</v>
      </c>
      <c r="X402" s="21">
        <v>2186.04</v>
      </c>
      <c r="Y402" s="21">
        <v>1878.95</v>
      </c>
    </row>
    <row r="403" spans="1:26" s="7" customFormat="1" ht="15" x14ac:dyDescent="0.2">
      <c r="A403" s="18">
        <v>5</v>
      </c>
      <c r="B403" s="21" t="s">
        <v>133</v>
      </c>
      <c r="C403" s="21">
        <v>1756.68</v>
      </c>
      <c r="D403" s="21">
        <v>1701.22</v>
      </c>
      <c r="E403" s="21">
        <v>1676.92</v>
      </c>
      <c r="F403" s="21">
        <v>1734.32</v>
      </c>
      <c r="G403" s="21">
        <v>1788.28</v>
      </c>
      <c r="H403" s="21">
        <v>2153.11</v>
      </c>
      <c r="I403" s="21">
        <v>2227.83</v>
      </c>
      <c r="J403" s="21">
        <v>2231.98</v>
      </c>
      <c r="K403" s="21">
        <v>2264.5300000000002</v>
      </c>
      <c r="L403" s="21">
        <v>2262.9499999999998</v>
      </c>
      <c r="M403" s="21">
        <v>2238.1799999999998</v>
      </c>
      <c r="N403" s="21">
        <v>2232.48</v>
      </c>
      <c r="O403" s="21">
        <v>2238.73</v>
      </c>
      <c r="P403" s="21">
        <v>2312.83</v>
      </c>
      <c r="Q403" s="21">
        <v>2320.0700000000002</v>
      </c>
      <c r="R403" s="21">
        <v>2319.8200000000002</v>
      </c>
      <c r="S403" s="21">
        <v>2298.6799999999998</v>
      </c>
      <c r="T403" s="21">
        <v>2297.4</v>
      </c>
      <c r="U403" s="21">
        <v>2310.1799999999998</v>
      </c>
      <c r="V403" s="21">
        <v>2286.58</v>
      </c>
      <c r="W403" s="21">
        <v>2236.29</v>
      </c>
      <c r="X403" s="21">
        <v>2181.11</v>
      </c>
      <c r="Y403" s="21">
        <v>1873.08</v>
      </c>
    </row>
    <row r="404" spans="1:26" s="7" customFormat="1" ht="15" x14ac:dyDescent="0.2">
      <c r="A404" s="18">
        <v>6</v>
      </c>
      <c r="B404" s="21" t="s">
        <v>134</v>
      </c>
      <c r="C404" s="21">
        <v>1720.29</v>
      </c>
      <c r="D404" s="21">
        <v>1679.69</v>
      </c>
      <c r="E404" s="21">
        <v>1661.97</v>
      </c>
      <c r="F404" s="21">
        <v>1728.78</v>
      </c>
      <c r="G404" s="21">
        <v>1817.56</v>
      </c>
      <c r="H404" s="21">
        <v>2182.11</v>
      </c>
      <c r="I404" s="21">
        <v>2235.4299999999998</v>
      </c>
      <c r="J404" s="21">
        <v>2230.8200000000002</v>
      </c>
      <c r="K404" s="21">
        <v>2237.58</v>
      </c>
      <c r="L404" s="21">
        <v>2237.09</v>
      </c>
      <c r="M404" s="21">
        <v>2218.1999999999998</v>
      </c>
      <c r="N404" s="21">
        <v>2208.15</v>
      </c>
      <c r="O404" s="21">
        <v>2210.3200000000002</v>
      </c>
      <c r="P404" s="21">
        <v>2261.6799999999998</v>
      </c>
      <c r="Q404" s="21">
        <v>2259.65</v>
      </c>
      <c r="R404" s="21">
        <v>2262.6999999999998</v>
      </c>
      <c r="S404" s="21">
        <v>2256.71</v>
      </c>
      <c r="T404" s="21">
        <v>2251.1799999999998</v>
      </c>
      <c r="U404" s="21">
        <v>2256.63</v>
      </c>
      <c r="V404" s="21">
        <v>2232.46</v>
      </c>
      <c r="W404" s="21">
        <v>2208.2800000000002</v>
      </c>
      <c r="X404" s="21">
        <v>2164.2800000000002</v>
      </c>
      <c r="Y404" s="21">
        <v>1795.07</v>
      </c>
    </row>
    <row r="405" spans="1:26" s="7" customFormat="1" ht="15" x14ac:dyDescent="0.2">
      <c r="A405" s="18">
        <v>7</v>
      </c>
      <c r="B405" s="21" t="s">
        <v>135</v>
      </c>
      <c r="C405" s="21">
        <v>1756.03</v>
      </c>
      <c r="D405" s="21">
        <v>1718.17</v>
      </c>
      <c r="E405" s="21">
        <v>1719.66</v>
      </c>
      <c r="F405" s="21">
        <v>1772.06</v>
      </c>
      <c r="G405" s="21">
        <v>1850.8</v>
      </c>
      <c r="H405" s="21">
        <v>2190.31</v>
      </c>
      <c r="I405" s="21">
        <v>2234.34</v>
      </c>
      <c r="J405" s="21">
        <v>2233</v>
      </c>
      <c r="K405" s="21">
        <v>2243.67</v>
      </c>
      <c r="L405" s="21">
        <v>2225.77</v>
      </c>
      <c r="M405" s="21">
        <v>2220.38</v>
      </c>
      <c r="N405" s="21">
        <v>2216.84</v>
      </c>
      <c r="O405" s="21">
        <v>2223.41</v>
      </c>
      <c r="P405" s="21">
        <v>2284.25</v>
      </c>
      <c r="Q405" s="21">
        <v>2293.27</v>
      </c>
      <c r="R405" s="21">
        <v>2300.0700000000002</v>
      </c>
      <c r="S405" s="21">
        <v>2259.14</v>
      </c>
      <c r="T405" s="21">
        <v>2256.12</v>
      </c>
      <c r="U405" s="21">
        <v>2259.5</v>
      </c>
      <c r="V405" s="21">
        <v>2271.4</v>
      </c>
      <c r="W405" s="21">
        <v>2232.65</v>
      </c>
      <c r="X405" s="21">
        <v>2164.35</v>
      </c>
      <c r="Y405" s="21">
        <v>1894.23</v>
      </c>
    </row>
    <row r="406" spans="1:26" s="7" customFormat="1" ht="15" x14ac:dyDescent="0.2">
      <c r="A406" s="18">
        <v>8</v>
      </c>
      <c r="B406" s="21" t="s">
        <v>136</v>
      </c>
      <c r="C406" s="21">
        <v>1770</v>
      </c>
      <c r="D406" s="21">
        <v>1737.86</v>
      </c>
      <c r="E406" s="21">
        <v>1740.63</v>
      </c>
      <c r="F406" s="21">
        <v>1784.48</v>
      </c>
      <c r="G406" s="21">
        <v>1869.09</v>
      </c>
      <c r="H406" s="21">
        <v>2180.25</v>
      </c>
      <c r="I406" s="21">
        <v>2249.39</v>
      </c>
      <c r="J406" s="21">
        <v>2656.89</v>
      </c>
      <c r="K406" s="21">
        <v>2658.64</v>
      </c>
      <c r="L406" s="21">
        <v>2657.89</v>
      </c>
      <c r="M406" s="21">
        <v>2688.03</v>
      </c>
      <c r="N406" s="21">
        <v>2689.84</v>
      </c>
      <c r="O406" s="21">
        <v>2688.4</v>
      </c>
      <c r="P406" s="21">
        <v>2680.42</v>
      </c>
      <c r="Q406" s="21">
        <v>2645.84</v>
      </c>
      <c r="R406" s="21">
        <v>2347.16</v>
      </c>
      <c r="S406" s="21">
        <v>2339.77</v>
      </c>
      <c r="T406" s="21">
        <v>2309.6</v>
      </c>
      <c r="U406" s="21">
        <v>2318.56</v>
      </c>
      <c r="V406" s="21">
        <v>2270.71</v>
      </c>
      <c r="W406" s="21">
        <v>2229.2199999999998</v>
      </c>
      <c r="X406" s="21">
        <v>2161.13</v>
      </c>
      <c r="Y406" s="21">
        <v>1858.43</v>
      </c>
    </row>
    <row r="407" spans="1:26" s="7" customFormat="1" ht="15" x14ac:dyDescent="0.2">
      <c r="A407" s="18">
        <v>9</v>
      </c>
      <c r="B407" s="21" t="s">
        <v>137</v>
      </c>
      <c r="C407" s="21">
        <v>1766.35</v>
      </c>
      <c r="D407" s="21">
        <v>1735.24</v>
      </c>
      <c r="E407" s="21">
        <v>1745.36</v>
      </c>
      <c r="F407" s="21">
        <v>1773.89</v>
      </c>
      <c r="G407" s="21">
        <v>1854.97</v>
      </c>
      <c r="H407" s="21">
        <v>2185.79</v>
      </c>
      <c r="I407" s="21">
        <v>2290.7399999999998</v>
      </c>
      <c r="J407" s="21">
        <v>2686.45</v>
      </c>
      <c r="K407" s="21">
        <v>2691.28</v>
      </c>
      <c r="L407" s="21">
        <v>2688.95</v>
      </c>
      <c r="M407" s="21">
        <v>2691.97</v>
      </c>
      <c r="N407" s="21">
        <v>2691.53</v>
      </c>
      <c r="O407" s="21">
        <v>2691.44</v>
      </c>
      <c r="P407" s="21">
        <v>2679.16</v>
      </c>
      <c r="Q407" s="21">
        <v>2418.7199999999998</v>
      </c>
      <c r="R407" s="21">
        <v>2405.13</v>
      </c>
      <c r="S407" s="21">
        <v>2380.7199999999998</v>
      </c>
      <c r="T407" s="21">
        <v>2377.66</v>
      </c>
      <c r="U407" s="21">
        <v>2395.5500000000002</v>
      </c>
      <c r="V407" s="21">
        <v>2383.8200000000002</v>
      </c>
      <c r="W407" s="21">
        <v>2312.91</v>
      </c>
      <c r="X407" s="21">
        <v>2250.02</v>
      </c>
      <c r="Y407" s="21">
        <v>1959.6</v>
      </c>
    </row>
    <row r="408" spans="1:26" s="7" customFormat="1" ht="15" x14ac:dyDescent="0.2">
      <c r="A408" s="18">
        <v>10</v>
      </c>
      <c r="B408" s="21" t="s">
        <v>138</v>
      </c>
      <c r="C408" s="21">
        <v>1884.9</v>
      </c>
      <c r="D408" s="21">
        <v>1826.38</v>
      </c>
      <c r="E408" s="21">
        <v>1834.71</v>
      </c>
      <c r="F408" s="21">
        <v>1889.76</v>
      </c>
      <c r="G408" s="21">
        <v>1893.91</v>
      </c>
      <c r="H408" s="21">
        <v>2109.9899999999998</v>
      </c>
      <c r="I408" s="21">
        <v>2216.48</v>
      </c>
      <c r="J408" s="21">
        <v>2231.96</v>
      </c>
      <c r="K408" s="21">
        <v>2437.67</v>
      </c>
      <c r="L408" s="21">
        <v>2455.64</v>
      </c>
      <c r="M408" s="21">
        <v>2431.66</v>
      </c>
      <c r="N408" s="21">
        <v>2422.98</v>
      </c>
      <c r="O408" s="21">
        <v>2431.4</v>
      </c>
      <c r="P408" s="21">
        <v>2478.3000000000002</v>
      </c>
      <c r="Q408" s="21">
        <v>2470.17</v>
      </c>
      <c r="R408" s="21">
        <v>2471.25</v>
      </c>
      <c r="S408" s="21">
        <v>2469.83</v>
      </c>
      <c r="T408" s="21">
        <v>2484</v>
      </c>
      <c r="U408" s="21">
        <v>2511.5</v>
      </c>
      <c r="V408" s="21">
        <v>2476.67</v>
      </c>
      <c r="W408" s="21">
        <v>2398.7399999999998</v>
      </c>
      <c r="X408" s="21">
        <v>2230.1</v>
      </c>
      <c r="Y408" s="21">
        <v>1914.37</v>
      </c>
    </row>
    <row r="409" spans="1:26" s="7" customFormat="1" ht="15" x14ac:dyDescent="0.2">
      <c r="A409" s="18">
        <v>11</v>
      </c>
      <c r="B409" s="21" t="s">
        <v>139</v>
      </c>
      <c r="C409" s="21">
        <v>1797.33</v>
      </c>
      <c r="D409" s="21">
        <v>1756.1</v>
      </c>
      <c r="E409" s="21">
        <v>1752.07</v>
      </c>
      <c r="F409" s="21">
        <v>1757.68</v>
      </c>
      <c r="G409" s="21">
        <v>1757.91</v>
      </c>
      <c r="H409" s="21">
        <v>1828.51</v>
      </c>
      <c r="I409" s="21">
        <v>1910.24</v>
      </c>
      <c r="J409" s="21">
        <v>2142.39</v>
      </c>
      <c r="K409" s="21">
        <v>2232.48</v>
      </c>
      <c r="L409" s="21">
        <v>2281.4299999999998</v>
      </c>
      <c r="M409" s="21">
        <v>2263.0500000000002</v>
      </c>
      <c r="N409" s="21">
        <v>2258.96</v>
      </c>
      <c r="O409" s="21">
        <v>2263.75</v>
      </c>
      <c r="P409" s="21">
        <v>2314.25</v>
      </c>
      <c r="Q409" s="21">
        <v>2316.48</v>
      </c>
      <c r="R409" s="21">
        <v>2318.0300000000002</v>
      </c>
      <c r="S409" s="21">
        <v>2349.08</v>
      </c>
      <c r="T409" s="21">
        <v>2453.35</v>
      </c>
      <c r="U409" s="21">
        <v>2487.41</v>
      </c>
      <c r="V409" s="21">
        <v>2440.27</v>
      </c>
      <c r="W409" s="21">
        <v>2348.94</v>
      </c>
      <c r="X409" s="21">
        <v>2194.0300000000002</v>
      </c>
      <c r="Y409" s="21">
        <v>1996.22</v>
      </c>
    </row>
    <row r="410" spans="1:26" s="7" customFormat="1" ht="15" x14ac:dyDescent="0.2">
      <c r="A410" s="18">
        <v>12</v>
      </c>
      <c r="B410" s="21" t="s">
        <v>140</v>
      </c>
      <c r="C410" s="21">
        <v>1790.95</v>
      </c>
      <c r="D410" s="21">
        <v>1735.51</v>
      </c>
      <c r="E410" s="21">
        <v>1733.93</v>
      </c>
      <c r="F410" s="21">
        <v>1826.36</v>
      </c>
      <c r="G410" s="21">
        <v>1953.81</v>
      </c>
      <c r="H410" s="21">
        <v>2284.94</v>
      </c>
      <c r="I410" s="21">
        <v>2343.89</v>
      </c>
      <c r="J410" s="21">
        <v>2487.69</v>
      </c>
      <c r="K410" s="21">
        <v>2543.3000000000002</v>
      </c>
      <c r="L410" s="21">
        <v>2529.8000000000002</v>
      </c>
      <c r="M410" s="21">
        <v>2509.15</v>
      </c>
      <c r="N410" s="21">
        <v>2501.27</v>
      </c>
      <c r="O410" s="21">
        <v>2518.87</v>
      </c>
      <c r="P410" s="21">
        <v>2516.66</v>
      </c>
      <c r="Q410" s="21">
        <v>2501.77</v>
      </c>
      <c r="R410" s="21">
        <v>2491.65</v>
      </c>
      <c r="S410" s="21">
        <v>2474.89</v>
      </c>
      <c r="T410" s="21">
        <v>2472.04</v>
      </c>
      <c r="U410" s="21">
        <v>2502.9699999999998</v>
      </c>
      <c r="V410" s="21">
        <v>2497.5500000000002</v>
      </c>
      <c r="W410" s="21">
        <v>2463.56</v>
      </c>
      <c r="X410" s="21">
        <v>2311.16</v>
      </c>
      <c r="Y410" s="21">
        <v>1945.42</v>
      </c>
    </row>
    <row r="411" spans="1:26" s="7" customFormat="1" ht="15" x14ac:dyDescent="0.2">
      <c r="A411" s="18">
        <v>13</v>
      </c>
      <c r="B411" s="21" t="s">
        <v>141</v>
      </c>
      <c r="C411" s="21">
        <v>1787.7</v>
      </c>
      <c r="D411" s="21">
        <v>1740.16</v>
      </c>
      <c r="E411" s="21">
        <v>1750.97</v>
      </c>
      <c r="F411" s="21">
        <v>1863.89</v>
      </c>
      <c r="G411" s="21">
        <v>1993.12</v>
      </c>
      <c r="H411" s="21">
        <v>2273.31</v>
      </c>
      <c r="I411" s="21">
        <v>2430.13</v>
      </c>
      <c r="J411" s="21">
        <v>2499.7600000000002</v>
      </c>
      <c r="K411" s="21">
        <v>2515.75</v>
      </c>
      <c r="L411" s="21">
        <v>2524.46</v>
      </c>
      <c r="M411" s="21">
        <v>2509.02</v>
      </c>
      <c r="N411" s="21">
        <v>2482.71</v>
      </c>
      <c r="O411" s="21">
        <v>2518.9</v>
      </c>
      <c r="P411" s="21">
        <v>2552.9299999999998</v>
      </c>
      <c r="Q411" s="21">
        <v>2527.09</v>
      </c>
      <c r="R411" s="21">
        <v>2500.67</v>
      </c>
      <c r="S411" s="21">
        <v>2478.69</v>
      </c>
      <c r="T411" s="21">
        <v>2471.77</v>
      </c>
      <c r="U411" s="21">
        <v>2497.12</v>
      </c>
      <c r="V411" s="21">
        <v>2480.3200000000002</v>
      </c>
      <c r="W411" s="21">
        <v>2383.9699999999998</v>
      </c>
      <c r="X411" s="21">
        <v>2242.64</v>
      </c>
      <c r="Y411" s="21">
        <v>1936.5</v>
      </c>
    </row>
    <row r="412" spans="1:26" s="7" customFormat="1" ht="15" x14ac:dyDescent="0.2">
      <c r="A412" s="18">
        <v>14</v>
      </c>
      <c r="B412" s="21" t="s">
        <v>142</v>
      </c>
      <c r="C412" s="21">
        <v>1728.14</v>
      </c>
      <c r="D412" s="21">
        <v>1697.02</v>
      </c>
      <c r="E412" s="21">
        <v>1716.4</v>
      </c>
      <c r="F412" s="21">
        <v>1807.3</v>
      </c>
      <c r="G412" s="21">
        <v>1920.6</v>
      </c>
      <c r="H412" s="21">
        <v>2231.73</v>
      </c>
      <c r="I412" s="21">
        <v>2340.36</v>
      </c>
      <c r="J412" s="21">
        <v>2401.62</v>
      </c>
      <c r="K412" s="21">
        <v>2422.14</v>
      </c>
      <c r="L412" s="21">
        <v>2429.1</v>
      </c>
      <c r="M412" s="21">
        <v>2415.9699999999998</v>
      </c>
      <c r="N412" s="21">
        <v>2402.77</v>
      </c>
      <c r="O412" s="21">
        <v>2443.52</v>
      </c>
      <c r="P412" s="21">
        <v>2436.4699999999998</v>
      </c>
      <c r="Q412" s="21">
        <v>2421.27</v>
      </c>
      <c r="R412" s="21">
        <v>2412.65</v>
      </c>
      <c r="S412" s="21">
        <v>2403.62</v>
      </c>
      <c r="T412" s="21">
        <v>2415.11</v>
      </c>
      <c r="U412" s="21">
        <v>2421.33</v>
      </c>
      <c r="V412" s="21">
        <v>2410.02</v>
      </c>
      <c r="W412" s="21">
        <v>2358.41</v>
      </c>
      <c r="X412" s="21">
        <v>2205.8000000000002</v>
      </c>
      <c r="Y412" s="21">
        <v>1880.29</v>
      </c>
    </row>
    <row r="413" spans="1:26" s="7" customFormat="1" ht="15" x14ac:dyDescent="0.2">
      <c r="A413" s="18">
        <v>15</v>
      </c>
      <c r="B413" s="21" t="s">
        <v>143</v>
      </c>
      <c r="C413" s="21">
        <v>1737.32</v>
      </c>
      <c r="D413" s="21">
        <v>1719.82</v>
      </c>
      <c r="E413" s="21">
        <v>1724.05</v>
      </c>
      <c r="F413" s="21">
        <v>1764.54</v>
      </c>
      <c r="G413" s="21">
        <v>2003.92</v>
      </c>
      <c r="H413" s="21">
        <v>2251.71</v>
      </c>
      <c r="I413" s="21">
        <v>2500.37</v>
      </c>
      <c r="J413" s="21">
        <v>2570.15</v>
      </c>
      <c r="K413" s="21">
        <v>2587.2600000000002</v>
      </c>
      <c r="L413" s="21">
        <v>2585.37</v>
      </c>
      <c r="M413" s="21">
        <v>2583.0300000000002</v>
      </c>
      <c r="N413" s="21">
        <v>2567.4</v>
      </c>
      <c r="O413" s="21">
        <v>2608.7199999999998</v>
      </c>
      <c r="P413" s="21">
        <v>2606.84</v>
      </c>
      <c r="Q413" s="21">
        <v>2597.54</v>
      </c>
      <c r="R413" s="21">
        <v>2578.5100000000002</v>
      </c>
      <c r="S413" s="21">
        <v>2553.81</v>
      </c>
      <c r="T413" s="21">
        <v>2565.1999999999998</v>
      </c>
      <c r="U413" s="21">
        <v>2585.3000000000002</v>
      </c>
      <c r="V413" s="21">
        <v>2553.36</v>
      </c>
      <c r="W413" s="21">
        <v>2384.41</v>
      </c>
      <c r="X413" s="21">
        <v>2188.36</v>
      </c>
      <c r="Y413" s="21">
        <v>1912.08</v>
      </c>
    </row>
    <row r="414" spans="1:26" s="7" customFormat="1" ht="15" x14ac:dyDescent="0.2">
      <c r="A414" s="18">
        <v>16</v>
      </c>
      <c r="B414" s="21" t="s">
        <v>144</v>
      </c>
      <c r="C414" s="21">
        <v>1705.86</v>
      </c>
      <c r="D414" s="21">
        <v>1641.64</v>
      </c>
      <c r="E414" s="21">
        <v>1646.1</v>
      </c>
      <c r="F414" s="21">
        <v>1721.77</v>
      </c>
      <c r="G414" s="21">
        <v>1901.82</v>
      </c>
      <c r="H414" s="21">
        <v>2202.87</v>
      </c>
      <c r="I414" s="21">
        <v>2418.4299999999998</v>
      </c>
      <c r="J414" s="21">
        <v>2579.58</v>
      </c>
      <c r="K414" s="21">
        <v>2602.92</v>
      </c>
      <c r="L414" s="21">
        <v>2608.86</v>
      </c>
      <c r="M414" s="21">
        <v>2602.41</v>
      </c>
      <c r="N414" s="21">
        <v>2592.39</v>
      </c>
      <c r="O414" s="21">
        <v>2595.56</v>
      </c>
      <c r="P414" s="21">
        <v>2604.2600000000002</v>
      </c>
      <c r="Q414" s="21">
        <v>2584.9</v>
      </c>
      <c r="R414" s="21">
        <v>2566.0300000000002</v>
      </c>
      <c r="S414" s="21">
        <v>2563.5300000000002</v>
      </c>
      <c r="T414" s="21">
        <v>2569.39</v>
      </c>
      <c r="U414" s="21">
        <v>2584.35</v>
      </c>
      <c r="V414" s="21">
        <v>2554.5500000000002</v>
      </c>
      <c r="W414" s="21">
        <v>2355.91</v>
      </c>
      <c r="X414" s="21">
        <v>2187.12</v>
      </c>
      <c r="Y414" s="21">
        <v>1878.06</v>
      </c>
    </row>
    <row r="415" spans="1:26" s="7" customFormat="1" ht="15" x14ac:dyDescent="0.2">
      <c r="A415" s="18">
        <v>17</v>
      </c>
      <c r="B415" s="21" t="s">
        <v>145</v>
      </c>
      <c r="C415" s="21">
        <v>1859.31</v>
      </c>
      <c r="D415" s="21">
        <v>1776.24</v>
      </c>
      <c r="E415" s="21">
        <v>1735.63</v>
      </c>
      <c r="F415" s="21">
        <v>1779.67</v>
      </c>
      <c r="G415" s="21">
        <v>1892.35</v>
      </c>
      <c r="H415" s="21">
        <v>2047.72</v>
      </c>
      <c r="I415" s="21">
        <v>2195.5</v>
      </c>
      <c r="J415" s="21">
        <v>2393.9</v>
      </c>
      <c r="K415" s="21">
        <v>2515.37</v>
      </c>
      <c r="L415" s="21">
        <v>2527.27</v>
      </c>
      <c r="M415" s="21">
        <v>2520.87</v>
      </c>
      <c r="N415" s="21">
        <v>2507.3000000000002</v>
      </c>
      <c r="O415" s="21">
        <v>2532.33</v>
      </c>
      <c r="P415" s="21">
        <v>2539.1999999999998</v>
      </c>
      <c r="Q415" s="21">
        <v>2532.35</v>
      </c>
      <c r="R415" s="21">
        <v>2520.46</v>
      </c>
      <c r="S415" s="21">
        <v>2523.71</v>
      </c>
      <c r="T415" s="21">
        <v>2530.34</v>
      </c>
      <c r="U415" s="21">
        <v>2548.86</v>
      </c>
      <c r="V415" s="21">
        <v>2523.4299999999998</v>
      </c>
      <c r="W415" s="21">
        <v>2400.9299999999998</v>
      </c>
      <c r="X415" s="21">
        <v>2192.3000000000002</v>
      </c>
      <c r="Y415" s="21">
        <v>2118.4899999999998</v>
      </c>
    </row>
    <row r="416" spans="1:26" s="7" customFormat="1" ht="15" x14ac:dyDescent="0.2">
      <c r="A416" s="18">
        <v>18</v>
      </c>
      <c r="B416" s="21" t="s">
        <v>146</v>
      </c>
      <c r="C416" s="21">
        <v>1770.73</v>
      </c>
      <c r="D416" s="21">
        <v>1713.06</v>
      </c>
      <c r="E416" s="21">
        <v>1704.73</v>
      </c>
      <c r="F416" s="21">
        <v>1714.93</v>
      </c>
      <c r="G416" s="21">
        <v>1752.92</v>
      </c>
      <c r="H416" s="21">
        <v>1744.87</v>
      </c>
      <c r="I416" s="21">
        <v>1939.09</v>
      </c>
      <c r="J416" s="21">
        <v>2105.73</v>
      </c>
      <c r="K416" s="21">
        <v>2209.92</v>
      </c>
      <c r="L416" s="21">
        <v>2223.58</v>
      </c>
      <c r="M416" s="21">
        <v>2217.04</v>
      </c>
      <c r="N416" s="21">
        <v>2215.31</v>
      </c>
      <c r="O416" s="21">
        <v>2238.08</v>
      </c>
      <c r="P416" s="21">
        <v>2316.52</v>
      </c>
      <c r="Q416" s="21">
        <v>2332.42</v>
      </c>
      <c r="R416" s="21">
        <v>2361.83</v>
      </c>
      <c r="S416" s="21">
        <v>2387.9699999999998</v>
      </c>
      <c r="T416" s="21">
        <v>2410.89</v>
      </c>
      <c r="U416" s="21">
        <v>2424.39</v>
      </c>
      <c r="V416" s="21">
        <v>2413.13</v>
      </c>
      <c r="W416" s="21">
        <v>2325.36</v>
      </c>
      <c r="X416" s="21">
        <v>2147.4</v>
      </c>
      <c r="Y416" s="21">
        <v>1984.68</v>
      </c>
    </row>
    <row r="417" spans="1:27" s="7" customFormat="1" ht="15" x14ac:dyDescent="0.2">
      <c r="A417" s="18">
        <v>19</v>
      </c>
      <c r="B417" s="21" t="s">
        <v>147</v>
      </c>
      <c r="C417" s="21">
        <v>1743.26</v>
      </c>
      <c r="D417" s="21">
        <v>1703.33</v>
      </c>
      <c r="E417" s="21">
        <v>1684.11</v>
      </c>
      <c r="F417" s="21">
        <v>1749.14</v>
      </c>
      <c r="G417" s="21">
        <v>1887.6</v>
      </c>
      <c r="H417" s="21">
        <v>2093.14</v>
      </c>
      <c r="I417" s="21">
        <v>2301.79</v>
      </c>
      <c r="J417" s="21">
        <v>2430.42</v>
      </c>
      <c r="K417" s="21">
        <v>2402.48</v>
      </c>
      <c r="L417" s="21">
        <v>2402.94</v>
      </c>
      <c r="M417" s="21">
        <v>2388.44</v>
      </c>
      <c r="N417" s="21">
        <v>2374.94</v>
      </c>
      <c r="O417" s="21">
        <v>2389.91</v>
      </c>
      <c r="P417" s="21">
        <v>2484.46</v>
      </c>
      <c r="Q417" s="21">
        <v>2482.62</v>
      </c>
      <c r="R417" s="21">
        <v>2422.6799999999998</v>
      </c>
      <c r="S417" s="21">
        <v>2385.7399999999998</v>
      </c>
      <c r="T417" s="21">
        <v>2416.6</v>
      </c>
      <c r="U417" s="21">
        <v>2432.37</v>
      </c>
      <c r="V417" s="21">
        <v>2402.36</v>
      </c>
      <c r="W417" s="21">
        <v>2307.7800000000002</v>
      </c>
      <c r="X417" s="21">
        <v>2182.59</v>
      </c>
      <c r="Y417" s="21">
        <v>2013.54</v>
      </c>
    </row>
    <row r="418" spans="1:27" s="7" customFormat="1" ht="15" x14ac:dyDescent="0.2">
      <c r="A418" s="18">
        <v>20</v>
      </c>
      <c r="B418" s="21" t="s">
        <v>148</v>
      </c>
      <c r="C418" s="21">
        <v>1694.59</v>
      </c>
      <c r="D418" s="21">
        <v>1652.4</v>
      </c>
      <c r="E418" s="21">
        <v>1648.49</v>
      </c>
      <c r="F418" s="21">
        <v>1731.31</v>
      </c>
      <c r="G418" s="21">
        <v>1880.91</v>
      </c>
      <c r="H418" s="21">
        <v>2089.87</v>
      </c>
      <c r="I418" s="21">
        <v>2291.5100000000002</v>
      </c>
      <c r="J418" s="21">
        <v>2335.89</v>
      </c>
      <c r="K418" s="21">
        <v>2308.77</v>
      </c>
      <c r="L418" s="21">
        <v>2306.1</v>
      </c>
      <c r="M418" s="21">
        <v>2296.58</v>
      </c>
      <c r="N418" s="21">
        <v>2295.89</v>
      </c>
      <c r="O418" s="21">
        <v>2339.7800000000002</v>
      </c>
      <c r="P418" s="21">
        <v>2442.89</v>
      </c>
      <c r="Q418" s="21">
        <v>2431.87</v>
      </c>
      <c r="R418" s="21">
        <v>2390.9899999999998</v>
      </c>
      <c r="S418" s="21">
        <v>2360.3200000000002</v>
      </c>
      <c r="T418" s="21">
        <v>2398.16</v>
      </c>
      <c r="U418" s="21">
        <v>2427.96</v>
      </c>
      <c r="V418" s="21">
        <v>2385.59</v>
      </c>
      <c r="W418" s="21">
        <v>2297.61</v>
      </c>
      <c r="X418" s="21">
        <v>2156.37</v>
      </c>
      <c r="Y418" s="21">
        <v>1957.79</v>
      </c>
    </row>
    <row r="419" spans="1:27" s="7" customFormat="1" ht="15" x14ac:dyDescent="0.2">
      <c r="A419" s="18">
        <v>21</v>
      </c>
      <c r="B419" s="21" t="s">
        <v>149</v>
      </c>
      <c r="C419" s="21">
        <v>1691.1</v>
      </c>
      <c r="D419" s="21">
        <v>1632.96</v>
      </c>
      <c r="E419" s="21">
        <v>1624.56</v>
      </c>
      <c r="F419" s="21">
        <v>1725.6</v>
      </c>
      <c r="G419" s="21">
        <v>1816.56</v>
      </c>
      <c r="H419" s="21">
        <v>2030.23</v>
      </c>
      <c r="I419" s="21">
        <v>2262.64</v>
      </c>
      <c r="J419" s="21">
        <v>2362.23</v>
      </c>
      <c r="K419" s="21">
        <v>2402.8200000000002</v>
      </c>
      <c r="L419" s="21">
        <v>2356.42</v>
      </c>
      <c r="M419" s="21">
        <v>2321.5300000000002</v>
      </c>
      <c r="N419" s="21">
        <v>2322.21</v>
      </c>
      <c r="O419" s="21">
        <v>2351.65</v>
      </c>
      <c r="P419" s="21">
        <v>2479.0700000000002</v>
      </c>
      <c r="Q419" s="21">
        <v>2460</v>
      </c>
      <c r="R419" s="21">
        <v>2443.89</v>
      </c>
      <c r="S419" s="21">
        <v>2419.91</v>
      </c>
      <c r="T419" s="21">
        <v>2464.4</v>
      </c>
      <c r="U419" s="21">
        <v>2448.35</v>
      </c>
      <c r="V419" s="21">
        <v>2352.6799999999998</v>
      </c>
      <c r="W419" s="21">
        <v>2240.56</v>
      </c>
      <c r="X419" s="21">
        <v>2110.42</v>
      </c>
      <c r="Y419" s="21">
        <v>1907.7</v>
      </c>
    </row>
    <row r="420" spans="1:27" s="7" customFormat="1" ht="15" x14ac:dyDescent="0.2">
      <c r="A420" s="18">
        <v>22</v>
      </c>
      <c r="B420" s="21" t="s">
        <v>150</v>
      </c>
      <c r="C420" s="21">
        <v>1672.27</v>
      </c>
      <c r="D420" s="21">
        <v>1632.17</v>
      </c>
      <c r="E420" s="21">
        <v>1638.97</v>
      </c>
      <c r="F420" s="21">
        <v>1702.59</v>
      </c>
      <c r="G420" s="21">
        <v>1807.11</v>
      </c>
      <c r="H420" s="21">
        <v>2036.34</v>
      </c>
      <c r="I420" s="21">
        <v>2248.96</v>
      </c>
      <c r="J420" s="21">
        <v>2246.5300000000002</v>
      </c>
      <c r="K420" s="21">
        <v>2248.1799999999998</v>
      </c>
      <c r="L420" s="21">
        <v>2249.66</v>
      </c>
      <c r="M420" s="21">
        <v>2211.37</v>
      </c>
      <c r="N420" s="21">
        <v>2246.2199999999998</v>
      </c>
      <c r="O420" s="21">
        <v>2206.17</v>
      </c>
      <c r="P420" s="21">
        <v>2256.96</v>
      </c>
      <c r="Q420" s="21">
        <v>2262.92</v>
      </c>
      <c r="R420" s="21">
        <v>2247.5100000000002</v>
      </c>
      <c r="S420" s="21">
        <v>2234.4</v>
      </c>
      <c r="T420" s="21">
        <v>2276.64</v>
      </c>
      <c r="U420" s="21">
        <v>2211.27</v>
      </c>
      <c r="V420" s="21">
        <v>2196.35</v>
      </c>
      <c r="W420" s="21">
        <v>2208.92</v>
      </c>
      <c r="X420" s="21">
        <v>2128.4299999999998</v>
      </c>
      <c r="Y420" s="21">
        <v>1865.67</v>
      </c>
    </row>
    <row r="421" spans="1:27" s="7" customFormat="1" ht="15" x14ac:dyDescent="0.2">
      <c r="A421" s="18">
        <v>23</v>
      </c>
      <c r="B421" s="21" t="s">
        <v>151</v>
      </c>
      <c r="C421" s="21">
        <v>1698.02</v>
      </c>
      <c r="D421" s="21">
        <v>1663.16</v>
      </c>
      <c r="E421" s="21">
        <v>1657.81</v>
      </c>
      <c r="F421" s="21">
        <v>1709.82</v>
      </c>
      <c r="G421" s="21">
        <v>1851.51</v>
      </c>
      <c r="H421" s="21">
        <v>2126.29</v>
      </c>
      <c r="I421" s="21">
        <v>2258.6999999999998</v>
      </c>
      <c r="J421" s="21">
        <v>2354.5500000000002</v>
      </c>
      <c r="K421" s="21">
        <v>2278.6</v>
      </c>
      <c r="L421" s="21">
        <v>2265.1</v>
      </c>
      <c r="M421" s="21">
        <v>2280.89</v>
      </c>
      <c r="N421" s="21">
        <v>2278.19</v>
      </c>
      <c r="O421" s="21">
        <v>2279.16</v>
      </c>
      <c r="P421" s="21">
        <v>2506.9699999999998</v>
      </c>
      <c r="Q421" s="21">
        <v>2486.41</v>
      </c>
      <c r="R421" s="21">
        <v>2452.48</v>
      </c>
      <c r="S421" s="21">
        <v>2367.52</v>
      </c>
      <c r="T421" s="21">
        <v>2378.62</v>
      </c>
      <c r="U421" s="21">
        <v>2345.6999999999998</v>
      </c>
      <c r="V421" s="21">
        <v>2324.21</v>
      </c>
      <c r="W421" s="21">
        <v>2237.13</v>
      </c>
      <c r="X421" s="21">
        <v>2129.12</v>
      </c>
      <c r="Y421" s="21">
        <v>1899.16</v>
      </c>
    </row>
    <row r="422" spans="1:27" s="7" customFormat="1" ht="15" x14ac:dyDescent="0.2">
      <c r="A422" s="18">
        <v>24</v>
      </c>
      <c r="B422" s="21" t="s">
        <v>152</v>
      </c>
      <c r="C422" s="21">
        <v>1767.25</v>
      </c>
      <c r="D422" s="21">
        <v>1726.89</v>
      </c>
      <c r="E422" s="21">
        <v>1711.69</v>
      </c>
      <c r="F422" s="21">
        <v>1748.34</v>
      </c>
      <c r="G422" s="21">
        <v>1806.12</v>
      </c>
      <c r="H422" s="21">
        <v>1905.57</v>
      </c>
      <c r="I422" s="21">
        <v>2153.0500000000002</v>
      </c>
      <c r="J422" s="21">
        <v>2189.1799999999998</v>
      </c>
      <c r="K422" s="21">
        <v>2185.38</v>
      </c>
      <c r="L422" s="21">
        <v>2188.6799999999998</v>
      </c>
      <c r="M422" s="21">
        <v>2198.6</v>
      </c>
      <c r="N422" s="21">
        <v>2189.7399999999998</v>
      </c>
      <c r="O422" s="21">
        <v>2199.71</v>
      </c>
      <c r="P422" s="21">
        <v>2235.0700000000002</v>
      </c>
      <c r="Q422" s="21">
        <v>2225.9</v>
      </c>
      <c r="R422" s="21">
        <v>2226.6999999999998</v>
      </c>
      <c r="S422" s="21">
        <v>2212.98</v>
      </c>
      <c r="T422" s="21">
        <v>2267.08</v>
      </c>
      <c r="U422" s="21">
        <v>2258.02</v>
      </c>
      <c r="V422" s="21">
        <v>2198.5500000000002</v>
      </c>
      <c r="W422" s="21">
        <v>2202.19</v>
      </c>
      <c r="X422" s="21">
        <v>2019.71</v>
      </c>
      <c r="Y422" s="21">
        <v>1870.28</v>
      </c>
    </row>
    <row r="423" spans="1:27" s="7" customFormat="1" ht="15" x14ac:dyDescent="0.2">
      <c r="A423" s="18">
        <v>25</v>
      </c>
      <c r="B423" s="21" t="s">
        <v>153</v>
      </c>
      <c r="C423" s="21">
        <v>1696.89</v>
      </c>
      <c r="D423" s="21">
        <v>1654.96</v>
      </c>
      <c r="E423" s="21">
        <v>1636.09</v>
      </c>
      <c r="F423" s="21">
        <v>1669.96</v>
      </c>
      <c r="G423" s="21">
        <v>1729.94</v>
      </c>
      <c r="H423" s="21">
        <v>1702.2</v>
      </c>
      <c r="I423" s="21">
        <v>1894.24</v>
      </c>
      <c r="J423" s="21">
        <v>1917.78</v>
      </c>
      <c r="K423" s="21">
        <v>2163.46</v>
      </c>
      <c r="L423" s="21">
        <v>2181.12</v>
      </c>
      <c r="M423" s="21">
        <v>2165.25</v>
      </c>
      <c r="N423" s="21">
        <v>2156.33</v>
      </c>
      <c r="O423" s="21">
        <v>2176.4499999999998</v>
      </c>
      <c r="P423" s="21">
        <v>2222.42</v>
      </c>
      <c r="Q423" s="21">
        <v>2214.35</v>
      </c>
      <c r="R423" s="21">
        <v>2217.33</v>
      </c>
      <c r="S423" s="21">
        <v>2215.87</v>
      </c>
      <c r="T423" s="21">
        <v>2222.85</v>
      </c>
      <c r="U423" s="21">
        <v>2218.5700000000002</v>
      </c>
      <c r="V423" s="21">
        <v>2203.3200000000002</v>
      </c>
      <c r="W423" s="21">
        <v>2188.0700000000002</v>
      </c>
      <c r="X423" s="21">
        <v>2004.48</v>
      </c>
      <c r="Y423" s="21">
        <v>1841.1</v>
      </c>
    </row>
    <row r="424" spans="1:27" s="7" customFormat="1" ht="15" x14ac:dyDescent="0.2">
      <c r="A424" s="18">
        <v>26</v>
      </c>
      <c r="B424" s="21" t="s">
        <v>154</v>
      </c>
      <c r="C424" s="21">
        <v>1667.21</v>
      </c>
      <c r="D424" s="21">
        <v>1625.36</v>
      </c>
      <c r="E424" s="21">
        <v>1619.18</v>
      </c>
      <c r="F424" s="21">
        <v>1704.25</v>
      </c>
      <c r="G424" s="21">
        <v>1843.47</v>
      </c>
      <c r="H424" s="21">
        <v>2082.65</v>
      </c>
      <c r="I424" s="21">
        <v>2250.35</v>
      </c>
      <c r="J424" s="21">
        <v>2241.02</v>
      </c>
      <c r="K424" s="21">
        <v>2249.23</v>
      </c>
      <c r="L424" s="21">
        <v>2280.62</v>
      </c>
      <c r="M424" s="21">
        <v>2276.5300000000002</v>
      </c>
      <c r="N424" s="21">
        <v>2341.64</v>
      </c>
      <c r="O424" s="21">
        <v>2367.62</v>
      </c>
      <c r="P424" s="21">
        <v>2466.5100000000002</v>
      </c>
      <c r="Q424" s="21">
        <v>2399.86</v>
      </c>
      <c r="R424" s="21">
        <v>2322.25</v>
      </c>
      <c r="S424" s="21">
        <v>2298.4</v>
      </c>
      <c r="T424" s="21">
        <v>2326.77</v>
      </c>
      <c r="U424" s="21">
        <v>2333.56</v>
      </c>
      <c r="V424" s="21">
        <v>2274.37</v>
      </c>
      <c r="W424" s="21">
        <v>2214.35</v>
      </c>
      <c r="X424" s="21">
        <v>2107.36</v>
      </c>
      <c r="Y424" s="21">
        <v>1860.15</v>
      </c>
    </row>
    <row r="425" spans="1:27" s="7" customFormat="1" ht="15" x14ac:dyDescent="0.2">
      <c r="A425" s="18">
        <v>27</v>
      </c>
      <c r="B425" s="21" t="s">
        <v>155</v>
      </c>
      <c r="C425" s="21">
        <v>1701.67</v>
      </c>
      <c r="D425" s="21">
        <v>1683.25</v>
      </c>
      <c r="E425" s="21">
        <v>1699.27</v>
      </c>
      <c r="F425" s="21">
        <v>1775.25</v>
      </c>
      <c r="G425" s="21">
        <v>2010.9</v>
      </c>
      <c r="H425" s="21">
        <v>2151.85</v>
      </c>
      <c r="I425" s="21">
        <v>2262.0700000000002</v>
      </c>
      <c r="J425" s="21">
        <v>2255.04</v>
      </c>
      <c r="K425" s="21">
        <v>2259.9899999999998</v>
      </c>
      <c r="L425" s="21">
        <v>2258.11</v>
      </c>
      <c r="M425" s="21">
        <v>2238.29</v>
      </c>
      <c r="N425" s="21">
        <v>2251.33</v>
      </c>
      <c r="O425" s="21">
        <v>2258.4899999999998</v>
      </c>
      <c r="P425" s="21">
        <v>2412.89</v>
      </c>
      <c r="Q425" s="21">
        <v>2343.9699999999998</v>
      </c>
      <c r="R425" s="21">
        <v>2320.04</v>
      </c>
      <c r="S425" s="21">
        <v>2291.37</v>
      </c>
      <c r="T425" s="21">
        <v>2276.2800000000002</v>
      </c>
      <c r="U425" s="21">
        <v>2279.46</v>
      </c>
      <c r="V425" s="21">
        <v>2275.3200000000002</v>
      </c>
      <c r="W425" s="21">
        <v>2210.84</v>
      </c>
      <c r="X425" s="21">
        <v>2105.12</v>
      </c>
      <c r="Y425" s="21">
        <v>1882.86</v>
      </c>
    </row>
    <row r="426" spans="1:27" s="7" customFormat="1" ht="15" x14ac:dyDescent="0.2">
      <c r="A426" s="18">
        <v>28</v>
      </c>
      <c r="B426" s="21" t="s">
        <v>156</v>
      </c>
      <c r="C426" s="21">
        <v>1682.57</v>
      </c>
      <c r="D426" s="21">
        <v>1641.42</v>
      </c>
      <c r="E426" s="21">
        <v>1624.91</v>
      </c>
      <c r="F426" s="21">
        <v>1685.93</v>
      </c>
      <c r="G426" s="21">
        <v>1799.17</v>
      </c>
      <c r="H426" s="21">
        <v>2060.02</v>
      </c>
      <c r="I426" s="21">
        <v>2224.1799999999998</v>
      </c>
      <c r="J426" s="21">
        <v>2285.35</v>
      </c>
      <c r="K426" s="21">
        <v>2316.38</v>
      </c>
      <c r="L426" s="21">
        <v>2311.4299999999998</v>
      </c>
      <c r="M426" s="21">
        <v>2301.17</v>
      </c>
      <c r="N426" s="21">
        <v>2308.36</v>
      </c>
      <c r="O426" s="21">
        <v>2343.83</v>
      </c>
      <c r="P426" s="21">
        <v>2423.31</v>
      </c>
      <c r="Q426" s="21">
        <v>2398.0700000000002</v>
      </c>
      <c r="R426" s="21">
        <v>2358.4899999999998</v>
      </c>
      <c r="S426" s="21">
        <v>2328.86</v>
      </c>
      <c r="T426" s="21">
        <v>2352.71</v>
      </c>
      <c r="U426" s="21">
        <v>2312.7600000000002</v>
      </c>
      <c r="V426" s="21">
        <v>2300.0300000000002</v>
      </c>
      <c r="W426" s="21">
        <v>2243.64</v>
      </c>
      <c r="X426" s="21">
        <v>2107.14</v>
      </c>
      <c r="Y426" s="21">
        <v>1816.42</v>
      </c>
    </row>
    <row r="427" spans="1:27" s="7" customFormat="1" ht="15" x14ac:dyDescent="0.2">
      <c r="A427" s="18">
        <v>29</v>
      </c>
      <c r="B427" s="21" t="s">
        <v>157</v>
      </c>
      <c r="C427" s="21">
        <v>1718.36</v>
      </c>
      <c r="D427" s="21">
        <v>1676.72</v>
      </c>
      <c r="E427" s="21">
        <v>1695.26</v>
      </c>
      <c r="F427" s="21">
        <v>1796.48</v>
      </c>
      <c r="G427" s="21">
        <v>2029.64</v>
      </c>
      <c r="H427" s="21">
        <v>2100.65</v>
      </c>
      <c r="I427" s="21">
        <v>2283.52</v>
      </c>
      <c r="J427" s="21">
        <v>2315.61</v>
      </c>
      <c r="K427" s="21">
        <v>2326.4699999999998</v>
      </c>
      <c r="L427" s="21">
        <v>2323.9899999999998</v>
      </c>
      <c r="M427" s="21">
        <v>2307.9499999999998</v>
      </c>
      <c r="N427" s="21">
        <v>2331.94</v>
      </c>
      <c r="O427" s="21">
        <v>2380.12</v>
      </c>
      <c r="P427" s="21">
        <v>2497.0300000000002</v>
      </c>
      <c r="Q427" s="21">
        <v>2413.5300000000002</v>
      </c>
      <c r="R427" s="21">
        <v>2379.9</v>
      </c>
      <c r="S427" s="21">
        <v>2362.4</v>
      </c>
      <c r="T427" s="21">
        <v>2390.9499999999998</v>
      </c>
      <c r="U427" s="21">
        <v>2362.27</v>
      </c>
      <c r="V427" s="21">
        <v>2249.4299999999998</v>
      </c>
      <c r="W427" s="21">
        <v>2216.56</v>
      </c>
      <c r="X427" s="21">
        <v>2148.4299999999998</v>
      </c>
      <c r="Y427" s="21">
        <v>2021.6</v>
      </c>
    </row>
    <row r="428" spans="1:27" s="7" customFormat="1" ht="15" x14ac:dyDescent="0.2">
      <c r="A428" s="18">
        <v>30</v>
      </c>
      <c r="B428" s="21" t="s">
        <v>158</v>
      </c>
      <c r="C428" s="21">
        <v>1687.61</v>
      </c>
      <c r="D428" s="21">
        <v>1651.41</v>
      </c>
      <c r="E428" s="21">
        <v>1655.45</v>
      </c>
      <c r="F428" s="21">
        <v>1718.45</v>
      </c>
      <c r="G428" s="21">
        <v>1917.84</v>
      </c>
      <c r="H428" s="21">
        <v>2094.98</v>
      </c>
      <c r="I428" s="21">
        <v>2258.8200000000002</v>
      </c>
      <c r="J428" s="21">
        <v>2310.44</v>
      </c>
      <c r="K428" s="21">
        <v>2321.9899999999998</v>
      </c>
      <c r="L428" s="21">
        <v>2334.9899999999998</v>
      </c>
      <c r="M428" s="21">
        <v>2319.63</v>
      </c>
      <c r="N428" s="21">
        <v>2299.04</v>
      </c>
      <c r="O428" s="21">
        <v>2321.66</v>
      </c>
      <c r="P428" s="21">
        <v>2313.13</v>
      </c>
      <c r="Q428" s="21">
        <v>2287.35</v>
      </c>
      <c r="R428" s="21">
        <v>2271.3200000000002</v>
      </c>
      <c r="S428" s="21">
        <v>2314.19</v>
      </c>
      <c r="T428" s="21">
        <v>2302.9</v>
      </c>
      <c r="U428" s="21">
        <v>2279.0100000000002</v>
      </c>
      <c r="V428" s="21">
        <v>2271.2600000000002</v>
      </c>
      <c r="W428" s="21">
        <v>2219.09</v>
      </c>
      <c r="X428" s="21">
        <v>2140.9299999999998</v>
      </c>
      <c r="Y428" s="21">
        <v>1866.14</v>
      </c>
    </row>
    <row r="429" spans="1:27" s="7" customFormat="1" x14ac:dyDescent="0.2">
      <c r="A429" s="66" t="s">
        <v>101</v>
      </c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110">
        <f>H388</f>
        <v>913371.29</v>
      </c>
      <c r="M429" s="110"/>
      <c r="N429" s="67" t="s">
        <v>77</v>
      </c>
      <c r="Q429" s="67"/>
      <c r="AA429" s="1"/>
    </row>
    <row r="430" spans="1:27" s="7" customFormat="1" x14ac:dyDescent="0.2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78"/>
      <c r="M430" s="78"/>
      <c r="N430" s="67"/>
      <c r="Q430" s="67"/>
      <c r="AA430" s="1"/>
    </row>
    <row r="431" spans="1:27" s="7" customFormat="1" ht="15" x14ac:dyDescent="0.2">
      <c r="A431" s="2" t="s">
        <v>107</v>
      </c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78"/>
      <c r="M431" s="78"/>
      <c r="N431" s="67"/>
      <c r="Q431" s="67"/>
      <c r="AA431" s="1"/>
    </row>
    <row r="432" spans="1:27" s="7" customFormat="1" ht="15" x14ac:dyDescent="0.2">
      <c r="A432" s="111"/>
      <c r="B432" s="111"/>
      <c r="C432" s="111"/>
      <c r="D432" s="111"/>
      <c r="E432" s="111"/>
      <c r="F432" s="112" t="s">
        <v>2</v>
      </c>
      <c r="G432" s="112"/>
      <c r="H432" s="112"/>
      <c r="I432" s="112"/>
      <c r="J432" s="66"/>
      <c r="K432" s="66"/>
      <c r="L432" s="78"/>
      <c r="M432" s="78"/>
      <c r="N432" s="67"/>
      <c r="Q432" s="67"/>
      <c r="AA432" s="1"/>
    </row>
    <row r="433" spans="1:27" s="7" customFormat="1" ht="15" x14ac:dyDescent="0.2">
      <c r="A433" s="111"/>
      <c r="B433" s="111"/>
      <c r="C433" s="111"/>
      <c r="D433" s="111"/>
      <c r="E433" s="111"/>
      <c r="F433" s="77" t="s">
        <v>5</v>
      </c>
      <c r="G433" s="77" t="s">
        <v>97</v>
      </c>
      <c r="H433" s="77" t="s">
        <v>98</v>
      </c>
      <c r="I433" s="77" t="s">
        <v>0</v>
      </c>
      <c r="J433" s="66"/>
      <c r="K433" s="66"/>
      <c r="L433" s="78"/>
      <c r="M433" s="78"/>
      <c r="N433" s="67"/>
      <c r="Q433" s="67"/>
      <c r="AA433" s="1"/>
    </row>
    <row r="434" spans="1:27" s="7" customFormat="1" x14ac:dyDescent="0.2">
      <c r="A434" s="113" t="s">
        <v>79</v>
      </c>
      <c r="B434" s="114"/>
      <c r="C434" s="114"/>
      <c r="D434" s="114"/>
      <c r="E434" s="115"/>
      <c r="F434" s="3">
        <v>1459350.11</v>
      </c>
      <c r="G434" s="3">
        <v>1588702.03</v>
      </c>
      <c r="H434" s="3">
        <v>1607417.84</v>
      </c>
      <c r="I434" s="3">
        <v>1841467.92</v>
      </c>
      <c r="J434" s="66"/>
      <c r="K434" s="66"/>
      <c r="L434" s="78"/>
      <c r="M434" s="78"/>
      <c r="N434" s="67"/>
      <c r="Q434" s="67"/>
      <c r="AA434" s="1"/>
    </row>
    <row r="435" spans="1:27" s="7" customFormat="1" x14ac:dyDescent="0.2">
      <c r="A435" s="4"/>
      <c r="B435" s="4"/>
      <c r="C435" s="4"/>
      <c r="D435" s="4"/>
      <c r="E435" s="4"/>
      <c r="F435" s="5"/>
      <c r="G435" s="5"/>
      <c r="H435" s="5"/>
      <c r="I435" s="5"/>
      <c r="J435" s="66"/>
      <c r="K435" s="66"/>
      <c r="L435" s="78"/>
      <c r="M435" s="78"/>
      <c r="N435" s="67"/>
      <c r="Q435" s="67"/>
      <c r="AA435" s="1"/>
    </row>
    <row r="436" spans="1:27" s="7" customFormat="1" ht="15" customHeight="1" x14ac:dyDescent="0.2">
      <c r="A436" s="2" t="s">
        <v>99</v>
      </c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AA436" s="1"/>
    </row>
    <row r="437" spans="1:27" s="7" customFormat="1" ht="15" x14ac:dyDescent="0.2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AA437" s="1"/>
    </row>
    <row r="438" spans="1:27" s="7" customFormat="1" ht="15" x14ac:dyDescent="0.2">
      <c r="A438" s="107" t="s">
        <v>11</v>
      </c>
      <c r="B438" s="107" t="s">
        <v>122</v>
      </c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AA438" s="1"/>
    </row>
    <row r="439" spans="1:27" s="7" customFormat="1" ht="30" x14ac:dyDescent="0.2">
      <c r="A439" s="107"/>
      <c r="B439" s="59" t="s">
        <v>12</v>
      </c>
      <c r="C439" s="59" t="s">
        <v>13</v>
      </c>
      <c r="D439" s="59" t="s">
        <v>14</v>
      </c>
      <c r="E439" s="59" t="s">
        <v>15</v>
      </c>
      <c r="F439" s="59" t="s">
        <v>16</v>
      </c>
      <c r="G439" s="59" t="s">
        <v>17</v>
      </c>
      <c r="H439" s="59" t="s">
        <v>18</v>
      </c>
      <c r="I439" s="59" t="s">
        <v>19</v>
      </c>
      <c r="J439" s="59" t="s">
        <v>20</v>
      </c>
      <c r="K439" s="59" t="s">
        <v>21</v>
      </c>
      <c r="L439" s="59" t="s">
        <v>22</v>
      </c>
      <c r="M439" s="59" t="s">
        <v>23</v>
      </c>
      <c r="N439" s="59" t="s">
        <v>24</v>
      </c>
      <c r="O439" s="59" t="s">
        <v>25</v>
      </c>
      <c r="P439" s="59" t="s">
        <v>26</v>
      </c>
      <c r="Q439" s="59" t="s">
        <v>27</v>
      </c>
      <c r="R439" s="59" t="s">
        <v>28</v>
      </c>
      <c r="S439" s="59" t="s">
        <v>29</v>
      </c>
      <c r="T439" s="59" t="s">
        <v>30</v>
      </c>
      <c r="U439" s="59" t="s">
        <v>31</v>
      </c>
      <c r="V439" s="59" t="s">
        <v>32</v>
      </c>
      <c r="W439" s="59" t="s">
        <v>33</v>
      </c>
      <c r="X439" s="59" t="s">
        <v>34</v>
      </c>
      <c r="Y439" s="59" t="s">
        <v>35</v>
      </c>
      <c r="AA439" s="1"/>
    </row>
    <row r="440" spans="1:27" s="7" customFormat="1" ht="15" x14ac:dyDescent="0.2">
      <c r="A440" s="18">
        <v>1</v>
      </c>
      <c r="B440" s="21">
        <v>2262.7399999999998</v>
      </c>
      <c r="C440" s="21">
        <v>2158.2800000000002</v>
      </c>
      <c r="D440" s="21">
        <v>2121.4699999999998</v>
      </c>
      <c r="E440" s="21">
        <v>2130.23</v>
      </c>
      <c r="F440" s="21">
        <v>2152.9</v>
      </c>
      <c r="G440" s="21">
        <v>2189.94</v>
      </c>
      <c r="H440" s="21">
        <v>2537.1799999999998</v>
      </c>
      <c r="I440" s="21">
        <v>2639.34</v>
      </c>
      <c r="J440" s="21">
        <v>2773.43</v>
      </c>
      <c r="K440" s="21">
        <v>3070.34</v>
      </c>
      <c r="L440" s="21">
        <v>2893.25</v>
      </c>
      <c r="M440" s="21">
        <v>3069.69</v>
      </c>
      <c r="N440" s="21">
        <v>3069.26</v>
      </c>
      <c r="O440" s="21">
        <v>3072.43</v>
      </c>
      <c r="P440" s="21">
        <v>3066.8</v>
      </c>
      <c r="Q440" s="21">
        <v>2943.17</v>
      </c>
      <c r="R440" s="21">
        <v>2955.97</v>
      </c>
      <c r="S440" s="21">
        <v>2916.77</v>
      </c>
      <c r="T440" s="21">
        <v>2905.39</v>
      </c>
      <c r="U440" s="21">
        <v>2909.77</v>
      </c>
      <c r="V440" s="21">
        <v>2859.29</v>
      </c>
      <c r="W440" s="21">
        <v>2740.31</v>
      </c>
      <c r="X440" s="21">
        <v>2620.19</v>
      </c>
      <c r="Y440" s="21">
        <v>2389.54</v>
      </c>
      <c r="Z440" s="9"/>
      <c r="AA440" s="1"/>
    </row>
    <row r="441" spans="1:27" s="7" customFormat="1" ht="15" x14ac:dyDescent="0.2">
      <c r="A441" s="18">
        <v>2</v>
      </c>
      <c r="B441" s="21">
        <v>2345.64</v>
      </c>
      <c r="C441" s="21">
        <v>2198.7199999999998</v>
      </c>
      <c r="D441" s="21">
        <v>2137.52</v>
      </c>
      <c r="E441" s="21">
        <v>2139.38</v>
      </c>
      <c r="F441" s="21">
        <v>2186.35</v>
      </c>
      <c r="G441" s="21">
        <v>2315.86</v>
      </c>
      <c r="H441" s="21">
        <v>2615.66</v>
      </c>
      <c r="I441" s="21">
        <v>2697.6</v>
      </c>
      <c r="J441" s="21">
        <v>2811.34</v>
      </c>
      <c r="K441" s="21">
        <v>2893.09</v>
      </c>
      <c r="L441" s="21">
        <v>2887.86</v>
      </c>
      <c r="M441" s="21">
        <v>2837.92</v>
      </c>
      <c r="N441" s="21">
        <v>2816.59</v>
      </c>
      <c r="O441" s="21">
        <v>2845.08</v>
      </c>
      <c r="P441" s="21">
        <v>2877.14</v>
      </c>
      <c r="Q441" s="21">
        <v>2857.24</v>
      </c>
      <c r="R441" s="21">
        <v>2855.81</v>
      </c>
      <c r="S441" s="21">
        <v>2840.3</v>
      </c>
      <c r="T441" s="21">
        <v>2843.69</v>
      </c>
      <c r="U441" s="21">
        <v>2853.28</v>
      </c>
      <c r="V441" s="21">
        <v>2830.09</v>
      </c>
      <c r="W441" s="21">
        <v>2793.52</v>
      </c>
      <c r="X441" s="21">
        <v>2693.15</v>
      </c>
      <c r="Y441" s="21">
        <v>2426.64</v>
      </c>
      <c r="Z441" s="20"/>
      <c r="AA441" s="1"/>
    </row>
    <row r="442" spans="1:27" s="7" customFormat="1" ht="15" x14ac:dyDescent="0.2">
      <c r="A442" s="18">
        <v>3</v>
      </c>
      <c r="B442" s="21">
        <v>2374.73</v>
      </c>
      <c r="C442" s="21">
        <v>2272.2199999999998</v>
      </c>
      <c r="D442" s="21">
        <v>2181.17</v>
      </c>
      <c r="E442" s="21">
        <v>2172.71</v>
      </c>
      <c r="F442" s="21">
        <v>2192.08</v>
      </c>
      <c r="G442" s="21">
        <v>2181.48</v>
      </c>
      <c r="H442" s="21">
        <v>2216.13</v>
      </c>
      <c r="I442" s="21">
        <v>2500.87</v>
      </c>
      <c r="J442" s="21">
        <v>2628.99</v>
      </c>
      <c r="K442" s="21">
        <v>2724</v>
      </c>
      <c r="L442" s="21">
        <v>2715.39</v>
      </c>
      <c r="M442" s="21">
        <v>2700.69</v>
      </c>
      <c r="N442" s="21">
        <v>2694.27</v>
      </c>
      <c r="O442" s="21">
        <v>2697.98</v>
      </c>
      <c r="P442" s="21">
        <v>2767.09</v>
      </c>
      <c r="Q442" s="21">
        <v>2763.3</v>
      </c>
      <c r="R442" s="21">
        <v>2767.99</v>
      </c>
      <c r="S442" s="21">
        <v>2763.43</v>
      </c>
      <c r="T442" s="21">
        <v>2755.27</v>
      </c>
      <c r="U442" s="21">
        <v>2756.12</v>
      </c>
      <c r="V442" s="21">
        <v>2714.33</v>
      </c>
      <c r="W442" s="21">
        <v>2672.01</v>
      </c>
      <c r="X442" s="21">
        <v>2602.31</v>
      </c>
      <c r="Y442" s="21">
        <v>2323.66</v>
      </c>
      <c r="Z442" s="20"/>
      <c r="AA442" s="1"/>
    </row>
    <row r="443" spans="1:27" s="7" customFormat="1" ht="15" x14ac:dyDescent="0.2">
      <c r="A443" s="18">
        <v>4</v>
      </c>
      <c r="B443" s="21">
        <v>2277.73</v>
      </c>
      <c r="C443" s="21">
        <v>2162.88</v>
      </c>
      <c r="D443" s="21">
        <v>2112.31</v>
      </c>
      <c r="E443" s="21">
        <v>2085.1999999999998</v>
      </c>
      <c r="F443" s="21">
        <v>2077.63</v>
      </c>
      <c r="G443" s="21">
        <v>1947.5</v>
      </c>
      <c r="H443" s="21">
        <v>2127.66</v>
      </c>
      <c r="I443" s="21">
        <v>2198.36</v>
      </c>
      <c r="J443" s="21">
        <v>2341.67</v>
      </c>
      <c r="K443" s="21">
        <v>2605.0500000000002</v>
      </c>
      <c r="L443" s="21">
        <v>2615.67</v>
      </c>
      <c r="M443" s="21">
        <v>2612.5300000000002</v>
      </c>
      <c r="N443" s="21">
        <v>2611.7399999999998</v>
      </c>
      <c r="O443" s="21">
        <v>2616.67</v>
      </c>
      <c r="P443" s="21">
        <v>2644.35</v>
      </c>
      <c r="Q443" s="21">
        <v>2645.95</v>
      </c>
      <c r="R443" s="21">
        <v>2647.09</v>
      </c>
      <c r="S443" s="21">
        <v>2648.1</v>
      </c>
      <c r="T443" s="21">
        <v>2662.26</v>
      </c>
      <c r="U443" s="21">
        <v>2664.75</v>
      </c>
      <c r="V443" s="21">
        <v>2648.18</v>
      </c>
      <c r="W443" s="21">
        <v>2637.05</v>
      </c>
      <c r="X443" s="21">
        <v>2595.44</v>
      </c>
      <c r="Y443" s="21">
        <v>2288.35</v>
      </c>
    </row>
    <row r="444" spans="1:27" s="7" customFormat="1" ht="15" x14ac:dyDescent="0.2">
      <c r="A444" s="18">
        <v>5</v>
      </c>
      <c r="B444" s="21">
        <v>2267.6</v>
      </c>
      <c r="C444" s="21">
        <v>2166.08</v>
      </c>
      <c r="D444" s="21">
        <v>2110.62</v>
      </c>
      <c r="E444" s="21">
        <v>2086.3200000000002</v>
      </c>
      <c r="F444" s="21">
        <v>2143.7199999999998</v>
      </c>
      <c r="G444" s="21">
        <v>2197.6799999999998</v>
      </c>
      <c r="H444" s="21">
        <v>2562.5100000000002</v>
      </c>
      <c r="I444" s="21">
        <v>2637.23</v>
      </c>
      <c r="J444" s="21">
        <v>2641.38</v>
      </c>
      <c r="K444" s="21">
        <v>2673.93</v>
      </c>
      <c r="L444" s="21">
        <v>2672.35</v>
      </c>
      <c r="M444" s="21">
        <v>2647.58</v>
      </c>
      <c r="N444" s="21">
        <v>2641.88</v>
      </c>
      <c r="O444" s="21">
        <v>2648.13</v>
      </c>
      <c r="P444" s="21">
        <v>2722.23</v>
      </c>
      <c r="Q444" s="21">
        <v>2729.47</v>
      </c>
      <c r="R444" s="21">
        <v>2729.22</v>
      </c>
      <c r="S444" s="21">
        <v>2708.08</v>
      </c>
      <c r="T444" s="21">
        <v>2706.8</v>
      </c>
      <c r="U444" s="21">
        <v>2719.58</v>
      </c>
      <c r="V444" s="21">
        <v>2695.98</v>
      </c>
      <c r="W444" s="21">
        <v>2645.69</v>
      </c>
      <c r="X444" s="21">
        <v>2590.5100000000002</v>
      </c>
      <c r="Y444" s="21">
        <v>2282.48</v>
      </c>
    </row>
    <row r="445" spans="1:27" s="7" customFormat="1" ht="15" x14ac:dyDescent="0.2">
      <c r="A445" s="18">
        <v>6</v>
      </c>
      <c r="B445" s="21">
        <v>2161.87</v>
      </c>
      <c r="C445" s="21">
        <v>2129.69</v>
      </c>
      <c r="D445" s="21">
        <v>2089.09</v>
      </c>
      <c r="E445" s="21">
        <v>2071.37</v>
      </c>
      <c r="F445" s="21">
        <v>2138.1799999999998</v>
      </c>
      <c r="G445" s="21">
        <v>2226.96</v>
      </c>
      <c r="H445" s="21">
        <v>2591.5100000000002</v>
      </c>
      <c r="I445" s="21">
        <v>2644.83</v>
      </c>
      <c r="J445" s="21">
        <v>2640.22</v>
      </c>
      <c r="K445" s="21">
        <v>2646.98</v>
      </c>
      <c r="L445" s="21">
        <v>2646.49</v>
      </c>
      <c r="M445" s="21">
        <v>2627.6</v>
      </c>
      <c r="N445" s="21">
        <v>2617.5500000000002</v>
      </c>
      <c r="O445" s="21">
        <v>2619.7199999999998</v>
      </c>
      <c r="P445" s="21">
        <v>2671.08</v>
      </c>
      <c r="Q445" s="21">
        <v>2669.05</v>
      </c>
      <c r="R445" s="21">
        <v>2672.1</v>
      </c>
      <c r="S445" s="21">
        <v>2666.11</v>
      </c>
      <c r="T445" s="21">
        <v>2660.58</v>
      </c>
      <c r="U445" s="21">
        <v>2666.03</v>
      </c>
      <c r="V445" s="21">
        <v>2641.86</v>
      </c>
      <c r="W445" s="21">
        <v>2617.6799999999998</v>
      </c>
      <c r="X445" s="21">
        <v>2573.6799999999998</v>
      </c>
      <c r="Y445" s="21">
        <v>2204.4699999999998</v>
      </c>
    </row>
    <row r="446" spans="1:27" s="7" customFormat="1" ht="15" x14ac:dyDescent="0.2">
      <c r="A446" s="18">
        <v>7</v>
      </c>
      <c r="B446" s="21">
        <v>2214.36</v>
      </c>
      <c r="C446" s="21">
        <v>2165.4299999999998</v>
      </c>
      <c r="D446" s="21">
        <v>2127.5700000000002</v>
      </c>
      <c r="E446" s="21">
        <v>2129.06</v>
      </c>
      <c r="F446" s="21">
        <v>2181.46</v>
      </c>
      <c r="G446" s="21">
        <v>2260.1999999999998</v>
      </c>
      <c r="H446" s="21">
        <v>2599.71</v>
      </c>
      <c r="I446" s="21">
        <v>2643.74</v>
      </c>
      <c r="J446" s="21">
        <v>2642.4</v>
      </c>
      <c r="K446" s="21">
        <v>2653.07</v>
      </c>
      <c r="L446" s="21">
        <v>2635.17</v>
      </c>
      <c r="M446" s="21">
        <v>2629.78</v>
      </c>
      <c r="N446" s="21">
        <v>2626.24</v>
      </c>
      <c r="O446" s="21">
        <v>2632.81</v>
      </c>
      <c r="P446" s="21">
        <v>2693.65</v>
      </c>
      <c r="Q446" s="21">
        <v>2702.67</v>
      </c>
      <c r="R446" s="21">
        <v>2709.47</v>
      </c>
      <c r="S446" s="21">
        <v>2668.54</v>
      </c>
      <c r="T446" s="21">
        <v>2665.52</v>
      </c>
      <c r="U446" s="21">
        <v>2668.9</v>
      </c>
      <c r="V446" s="21">
        <v>2680.8</v>
      </c>
      <c r="W446" s="21">
        <v>2642.05</v>
      </c>
      <c r="X446" s="21">
        <v>2573.75</v>
      </c>
      <c r="Y446" s="21">
        <v>2303.63</v>
      </c>
    </row>
    <row r="447" spans="1:27" s="7" customFormat="1" ht="15" x14ac:dyDescent="0.2">
      <c r="A447" s="18">
        <v>8</v>
      </c>
      <c r="B447" s="21">
        <v>2224.81</v>
      </c>
      <c r="C447" s="21">
        <v>2179.4</v>
      </c>
      <c r="D447" s="21">
        <v>2147.2600000000002</v>
      </c>
      <c r="E447" s="21">
        <v>2150.0300000000002</v>
      </c>
      <c r="F447" s="21">
        <v>2193.88</v>
      </c>
      <c r="G447" s="21">
        <v>2278.4899999999998</v>
      </c>
      <c r="H447" s="21">
        <v>2589.65</v>
      </c>
      <c r="I447" s="21">
        <v>2658.79</v>
      </c>
      <c r="J447" s="21">
        <v>3066.29</v>
      </c>
      <c r="K447" s="21">
        <v>3068.04</v>
      </c>
      <c r="L447" s="21">
        <v>3067.29</v>
      </c>
      <c r="M447" s="21">
        <v>3097.43</v>
      </c>
      <c r="N447" s="21">
        <v>3099.24</v>
      </c>
      <c r="O447" s="21">
        <v>3097.8</v>
      </c>
      <c r="P447" s="21">
        <v>3089.82</v>
      </c>
      <c r="Q447" s="21">
        <v>3055.24</v>
      </c>
      <c r="R447" s="21">
        <v>2756.56</v>
      </c>
      <c r="S447" s="21">
        <v>2749.17</v>
      </c>
      <c r="T447" s="21">
        <v>2719</v>
      </c>
      <c r="U447" s="21">
        <v>2727.96</v>
      </c>
      <c r="V447" s="21">
        <v>2680.11</v>
      </c>
      <c r="W447" s="21">
        <v>2638.62</v>
      </c>
      <c r="X447" s="21">
        <v>2570.5300000000002</v>
      </c>
      <c r="Y447" s="21">
        <v>2267.83</v>
      </c>
    </row>
    <row r="448" spans="1:27" s="7" customFormat="1" ht="15" x14ac:dyDescent="0.2">
      <c r="A448" s="18">
        <v>9</v>
      </c>
      <c r="B448" s="21">
        <v>2229.23</v>
      </c>
      <c r="C448" s="21">
        <v>2175.75</v>
      </c>
      <c r="D448" s="21">
        <v>2144.64</v>
      </c>
      <c r="E448" s="21">
        <v>2154.7600000000002</v>
      </c>
      <c r="F448" s="21">
        <v>2183.29</v>
      </c>
      <c r="G448" s="21">
        <v>2264.37</v>
      </c>
      <c r="H448" s="21">
        <v>2595.19</v>
      </c>
      <c r="I448" s="21">
        <v>2700.14</v>
      </c>
      <c r="J448" s="21">
        <v>3095.85</v>
      </c>
      <c r="K448" s="21">
        <v>3100.68</v>
      </c>
      <c r="L448" s="21">
        <v>3098.35</v>
      </c>
      <c r="M448" s="21">
        <v>3101.37</v>
      </c>
      <c r="N448" s="21">
        <v>3100.93</v>
      </c>
      <c r="O448" s="21">
        <v>3100.84</v>
      </c>
      <c r="P448" s="21">
        <v>3088.56</v>
      </c>
      <c r="Q448" s="21">
        <v>2828.12</v>
      </c>
      <c r="R448" s="21">
        <v>2814.53</v>
      </c>
      <c r="S448" s="21">
        <v>2790.12</v>
      </c>
      <c r="T448" s="21">
        <v>2787.06</v>
      </c>
      <c r="U448" s="21">
        <v>2804.95</v>
      </c>
      <c r="V448" s="21">
        <v>2793.22</v>
      </c>
      <c r="W448" s="21">
        <v>2722.31</v>
      </c>
      <c r="X448" s="21">
        <v>2659.42</v>
      </c>
      <c r="Y448" s="21">
        <v>2369</v>
      </c>
    </row>
    <row r="449" spans="1:25" s="7" customFormat="1" ht="15" x14ac:dyDescent="0.2">
      <c r="A449" s="18">
        <v>10</v>
      </c>
      <c r="B449" s="21">
        <v>2420.0300000000002</v>
      </c>
      <c r="C449" s="21">
        <v>2294.3000000000002</v>
      </c>
      <c r="D449" s="21">
        <v>2235.7800000000002</v>
      </c>
      <c r="E449" s="21">
        <v>2244.11</v>
      </c>
      <c r="F449" s="21">
        <v>2299.16</v>
      </c>
      <c r="G449" s="21">
        <v>2303.31</v>
      </c>
      <c r="H449" s="21">
        <v>2519.39</v>
      </c>
      <c r="I449" s="21">
        <v>2625.88</v>
      </c>
      <c r="J449" s="21">
        <v>2641.36</v>
      </c>
      <c r="K449" s="21">
        <v>2847.07</v>
      </c>
      <c r="L449" s="21">
        <v>2865.04</v>
      </c>
      <c r="M449" s="21">
        <v>2841.06</v>
      </c>
      <c r="N449" s="21">
        <v>2832.38</v>
      </c>
      <c r="O449" s="21">
        <v>2840.8</v>
      </c>
      <c r="P449" s="21">
        <v>2887.7</v>
      </c>
      <c r="Q449" s="21">
        <v>2879.57</v>
      </c>
      <c r="R449" s="21">
        <v>2880.65</v>
      </c>
      <c r="S449" s="21">
        <v>2879.23</v>
      </c>
      <c r="T449" s="21">
        <v>2893.4</v>
      </c>
      <c r="U449" s="21">
        <v>2920.9</v>
      </c>
      <c r="V449" s="21">
        <v>2886.07</v>
      </c>
      <c r="W449" s="21">
        <v>2808.14</v>
      </c>
      <c r="X449" s="21">
        <v>2639.5</v>
      </c>
      <c r="Y449" s="21">
        <v>2323.77</v>
      </c>
    </row>
    <row r="450" spans="1:25" s="7" customFormat="1" ht="15" x14ac:dyDescent="0.2">
      <c r="A450" s="18">
        <v>11</v>
      </c>
      <c r="B450" s="21">
        <v>2297.5100000000002</v>
      </c>
      <c r="C450" s="21">
        <v>2206.73</v>
      </c>
      <c r="D450" s="21">
        <v>2165.5</v>
      </c>
      <c r="E450" s="21">
        <v>2161.4699999999998</v>
      </c>
      <c r="F450" s="21">
        <v>2167.08</v>
      </c>
      <c r="G450" s="21">
        <v>2167.31</v>
      </c>
      <c r="H450" s="21">
        <v>2237.91</v>
      </c>
      <c r="I450" s="21">
        <v>2319.64</v>
      </c>
      <c r="J450" s="21">
        <v>2551.79</v>
      </c>
      <c r="K450" s="21">
        <v>2641.88</v>
      </c>
      <c r="L450" s="21">
        <v>2690.83</v>
      </c>
      <c r="M450" s="21">
        <v>2672.45</v>
      </c>
      <c r="N450" s="21">
        <v>2668.36</v>
      </c>
      <c r="O450" s="21">
        <v>2673.15</v>
      </c>
      <c r="P450" s="21">
        <v>2723.65</v>
      </c>
      <c r="Q450" s="21">
        <v>2725.88</v>
      </c>
      <c r="R450" s="21">
        <v>2727.43</v>
      </c>
      <c r="S450" s="21">
        <v>2758.48</v>
      </c>
      <c r="T450" s="21">
        <v>2862.75</v>
      </c>
      <c r="U450" s="21">
        <v>2896.81</v>
      </c>
      <c r="V450" s="21">
        <v>2849.67</v>
      </c>
      <c r="W450" s="21">
        <v>2758.34</v>
      </c>
      <c r="X450" s="21">
        <v>2603.4299999999998</v>
      </c>
      <c r="Y450" s="21">
        <v>2405.62</v>
      </c>
    </row>
    <row r="451" spans="1:25" s="7" customFormat="1" ht="15" x14ac:dyDescent="0.2">
      <c r="A451" s="18">
        <v>12</v>
      </c>
      <c r="B451" s="21">
        <v>2272.0500000000002</v>
      </c>
      <c r="C451" s="21">
        <v>2200.35</v>
      </c>
      <c r="D451" s="21">
        <v>2144.91</v>
      </c>
      <c r="E451" s="21">
        <v>2143.33</v>
      </c>
      <c r="F451" s="21">
        <v>2235.7600000000002</v>
      </c>
      <c r="G451" s="21">
        <v>2363.21</v>
      </c>
      <c r="H451" s="21">
        <v>2694.34</v>
      </c>
      <c r="I451" s="21">
        <v>2753.29</v>
      </c>
      <c r="J451" s="21">
        <v>2897.09</v>
      </c>
      <c r="K451" s="21">
        <v>2952.7</v>
      </c>
      <c r="L451" s="21">
        <v>2939.2</v>
      </c>
      <c r="M451" s="21">
        <v>2918.55</v>
      </c>
      <c r="N451" s="21">
        <v>2910.67</v>
      </c>
      <c r="O451" s="21">
        <v>2928.27</v>
      </c>
      <c r="P451" s="21">
        <v>2926.06</v>
      </c>
      <c r="Q451" s="21">
        <v>2911.17</v>
      </c>
      <c r="R451" s="21">
        <v>2901.05</v>
      </c>
      <c r="S451" s="21">
        <v>2884.29</v>
      </c>
      <c r="T451" s="21">
        <v>2881.44</v>
      </c>
      <c r="U451" s="21">
        <v>2912.37</v>
      </c>
      <c r="V451" s="21">
        <v>2906.95</v>
      </c>
      <c r="W451" s="21">
        <v>2872.96</v>
      </c>
      <c r="X451" s="21">
        <v>2720.56</v>
      </c>
      <c r="Y451" s="21">
        <v>2354.8200000000002</v>
      </c>
    </row>
    <row r="452" spans="1:25" s="7" customFormat="1" ht="15" x14ac:dyDescent="0.2">
      <c r="A452" s="18">
        <v>13</v>
      </c>
      <c r="B452" s="21">
        <v>2257.37</v>
      </c>
      <c r="C452" s="21">
        <v>2197.1</v>
      </c>
      <c r="D452" s="21">
        <v>2149.56</v>
      </c>
      <c r="E452" s="21">
        <v>2160.37</v>
      </c>
      <c r="F452" s="21">
        <v>2273.29</v>
      </c>
      <c r="G452" s="21">
        <v>2402.52</v>
      </c>
      <c r="H452" s="21">
        <v>2682.71</v>
      </c>
      <c r="I452" s="21">
        <v>2839.53</v>
      </c>
      <c r="J452" s="21">
        <v>2909.16</v>
      </c>
      <c r="K452" s="21">
        <v>2925.15</v>
      </c>
      <c r="L452" s="21">
        <v>2933.86</v>
      </c>
      <c r="M452" s="21">
        <v>2918.42</v>
      </c>
      <c r="N452" s="21">
        <v>2892.11</v>
      </c>
      <c r="O452" s="21">
        <v>2928.3</v>
      </c>
      <c r="P452" s="21">
        <v>2962.33</v>
      </c>
      <c r="Q452" s="21">
        <v>2936.49</v>
      </c>
      <c r="R452" s="21">
        <v>2910.07</v>
      </c>
      <c r="S452" s="21">
        <v>2888.09</v>
      </c>
      <c r="T452" s="21">
        <v>2881.17</v>
      </c>
      <c r="U452" s="21">
        <v>2906.52</v>
      </c>
      <c r="V452" s="21">
        <v>2889.72</v>
      </c>
      <c r="W452" s="21">
        <v>2793.37</v>
      </c>
      <c r="X452" s="21">
        <v>2652.04</v>
      </c>
      <c r="Y452" s="21">
        <v>2345.9</v>
      </c>
    </row>
    <row r="453" spans="1:25" s="7" customFormat="1" ht="15" x14ac:dyDescent="0.2">
      <c r="A453" s="18">
        <v>14</v>
      </c>
      <c r="B453" s="21">
        <v>2196.0700000000002</v>
      </c>
      <c r="C453" s="21">
        <v>2137.54</v>
      </c>
      <c r="D453" s="21">
        <v>2106.42</v>
      </c>
      <c r="E453" s="21">
        <v>2125.8000000000002</v>
      </c>
      <c r="F453" s="21">
        <v>2216.6999999999998</v>
      </c>
      <c r="G453" s="21">
        <v>2330</v>
      </c>
      <c r="H453" s="21">
        <v>2641.13</v>
      </c>
      <c r="I453" s="21">
        <v>2749.76</v>
      </c>
      <c r="J453" s="21">
        <v>2811.02</v>
      </c>
      <c r="K453" s="21">
        <v>2831.54</v>
      </c>
      <c r="L453" s="21">
        <v>2838.5</v>
      </c>
      <c r="M453" s="21">
        <v>2825.37</v>
      </c>
      <c r="N453" s="21">
        <v>2812.17</v>
      </c>
      <c r="O453" s="21">
        <v>2852.92</v>
      </c>
      <c r="P453" s="21">
        <v>2845.87</v>
      </c>
      <c r="Q453" s="21">
        <v>2830.67</v>
      </c>
      <c r="R453" s="21">
        <v>2822.05</v>
      </c>
      <c r="S453" s="21">
        <v>2813.02</v>
      </c>
      <c r="T453" s="21">
        <v>2824.51</v>
      </c>
      <c r="U453" s="21">
        <v>2830.73</v>
      </c>
      <c r="V453" s="21">
        <v>2819.42</v>
      </c>
      <c r="W453" s="21">
        <v>2767.81</v>
      </c>
      <c r="X453" s="21">
        <v>2615.1999999999998</v>
      </c>
      <c r="Y453" s="21">
        <v>2289.69</v>
      </c>
    </row>
    <row r="454" spans="1:25" s="7" customFormat="1" ht="15" x14ac:dyDescent="0.2">
      <c r="A454" s="18">
        <v>15</v>
      </c>
      <c r="B454" s="21">
        <v>2229.0700000000002</v>
      </c>
      <c r="C454" s="21">
        <v>2146.7199999999998</v>
      </c>
      <c r="D454" s="21">
        <v>2129.2199999999998</v>
      </c>
      <c r="E454" s="21">
        <v>2133.4499999999998</v>
      </c>
      <c r="F454" s="21">
        <v>2173.94</v>
      </c>
      <c r="G454" s="21">
        <v>2413.3200000000002</v>
      </c>
      <c r="H454" s="21">
        <v>2661.11</v>
      </c>
      <c r="I454" s="21">
        <v>2909.77</v>
      </c>
      <c r="J454" s="21">
        <v>2979.55</v>
      </c>
      <c r="K454" s="21">
        <v>2996.66</v>
      </c>
      <c r="L454" s="21">
        <v>2994.77</v>
      </c>
      <c r="M454" s="21">
        <v>2992.43</v>
      </c>
      <c r="N454" s="21">
        <v>2976.8</v>
      </c>
      <c r="O454" s="21">
        <v>3018.12</v>
      </c>
      <c r="P454" s="21">
        <v>3016.24</v>
      </c>
      <c r="Q454" s="21">
        <v>3006.94</v>
      </c>
      <c r="R454" s="21">
        <v>2987.91</v>
      </c>
      <c r="S454" s="21">
        <v>2963.21</v>
      </c>
      <c r="T454" s="21">
        <v>2974.6</v>
      </c>
      <c r="U454" s="21">
        <v>2994.7</v>
      </c>
      <c r="V454" s="21">
        <v>2962.76</v>
      </c>
      <c r="W454" s="21">
        <v>2793.81</v>
      </c>
      <c r="X454" s="21">
        <v>2597.7600000000002</v>
      </c>
      <c r="Y454" s="21">
        <v>2321.48</v>
      </c>
    </row>
    <row r="455" spans="1:25" s="7" customFormat="1" ht="15" x14ac:dyDescent="0.2">
      <c r="A455" s="18">
        <v>16</v>
      </c>
      <c r="B455" s="21">
        <v>2178.89</v>
      </c>
      <c r="C455" s="21">
        <v>2115.2600000000002</v>
      </c>
      <c r="D455" s="21">
        <v>2051.04</v>
      </c>
      <c r="E455" s="21">
        <v>2055.5</v>
      </c>
      <c r="F455" s="21">
        <v>2131.17</v>
      </c>
      <c r="G455" s="21">
        <v>2311.2199999999998</v>
      </c>
      <c r="H455" s="21">
        <v>2612.27</v>
      </c>
      <c r="I455" s="21">
        <v>2827.83</v>
      </c>
      <c r="J455" s="21">
        <v>2988.98</v>
      </c>
      <c r="K455" s="21">
        <v>3012.32</v>
      </c>
      <c r="L455" s="21">
        <v>3018.26</v>
      </c>
      <c r="M455" s="21">
        <v>3011.81</v>
      </c>
      <c r="N455" s="21">
        <v>3001.79</v>
      </c>
      <c r="O455" s="21">
        <v>3004.96</v>
      </c>
      <c r="P455" s="21">
        <v>3013.66</v>
      </c>
      <c r="Q455" s="21">
        <v>2994.3</v>
      </c>
      <c r="R455" s="21">
        <v>2975.43</v>
      </c>
      <c r="S455" s="21">
        <v>2972.93</v>
      </c>
      <c r="T455" s="21">
        <v>2978.79</v>
      </c>
      <c r="U455" s="21">
        <v>2993.75</v>
      </c>
      <c r="V455" s="21">
        <v>2963.95</v>
      </c>
      <c r="W455" s="21">
        <v>2765.31</v>
      </c>
      <c r="X455" s="21">
        <v>2596.52</v>
      </c>
      <c r="Y455" s="21">
        <v>2287.46</v>
      </c>
    </row>
    <row r="456" spans="1:25" s="7" customFormat="1" ht="15" x14ac:dyDescent="0.2">
      <c r="A456" s="18">
        <v>17</v>
      </c>
      <c r="B456" s="21">
        <v>2408.84</v>
      </c>
      <c r="C456" s="21">
        <v>2268.71</v>
      </c>
      <c r="D456" s="21">
        <v>2185.64</v>
      </c>
      <c r="E456" s="21">
        <v>2145.0300000000002</v>
      </c>
      <c r="F456" s="21">
        <v>2189.0700000000002</v>
      </c>
      <c r="G456" s="21">
        <v>2301.75</v>
      </c>
      <c r="H456" s="21">
        <v>2457.12</v>
      </c>
      <c r="I456" s="21">
        <v>2604.9</v>
      </c>
      <c r="J456" s="21">
        <v>2803.3</v>
      </c>
      <c r="K456" s="21">
        <v>2924.77</v>
      </c>
      <c r="L456" s="21">
        <v>2936.67</v>
      </c>
      <c r="M456" s="21">
        <v>2930.27</v>
      </c>
      <c r="N456" s="21">
        <v>2916.7</v>
      </c>
      <c r="O456" s="21">
        <v>2941.73</v>
      </c>
      <c r="P456" s="21">
        <v>2948.6</v>
      </c>
      <c r="Q456" s="21">
        <v>2941.75</v>
      </c>
      <c r="R456" s="21">
        <v>2929.86</v>
      </c>
      <c r="S456" s="21">
        <v>2933.11</v>
      </c>
      <c r="T456" s="21">
        <v>2939.74</v>
      </c>
      <c r="U456" s="21">
        <v>2958.26</v>
      </c>
      <c r="V456" s="21">
        <v>2932.83</v>
      </c>
      <c r="W456" s="21">
        <v>2810.33</v>
      </c>
      <c r="X456" s="21">
        <v>2601.6999999999998</v>
      </c>
      <c r="Y456" s="21">
        <v>2527.89</v>
      </c>
    </row>
    <row r="457" spans="1:25" s="7" customFormat="1" ht="15" x14ac:dyDescent="0.2">
      <c r="A457" s="18">
        <v>18</v>
      </c>
      <c r="B457" s="21">
        <v>2321.79</v>
      </c>
      <c r="C457" s="21">
        <v>2180.13</v>
      </c>
      <c r="D457" s="21">
        <v>2122.46</v>
      </c>
      <c r="E457" s="21">
        <v>2114.13</v>
      </c>
      <c r="F457" s="21">
        <v>2124.33</v>
      </c>
      <c r="G457" s="21">
        <v>2162.3200000000002</v>
      </c>
      <c r="H457" s="21">
        <v>2154.27</v>
      </c>
      <c r="I457" s="21">
        <v>2348.4899999999998</v>
      </c>
      <c r="J457" s="21">
        <v>2515.13</v>
      </c>
      <c r="K457" s="21">
        <v>2619.3200000000002</v>
      </c>
      <c r="L457" s="21">
        <v>2632.98</v>
      </c>
      <c r="M457" s="21">
        <v>2626.44</v>
      </c>
      <c r="N457" s="21">
        <v>2624.71</v>
      </c>
      <c r="O457" s="21">
        <v>2647.48</v>
      </c>
      <c r="P457" s="21">
        <v>2725.92</v>
      </c>
      <c r="Q457" s="21">
        <v>2741.82</v>
      </c>
      <c r="R457" s="21">
        <v>2771.23</v>
      </c>
      <c r="S457" s="21">
        <v>2797.37</v>
      </c>
      <c r="T457" s="21">
        <v>2820.29</v>
      </c>
      <c r="U457" s="21">
        <v>2833.79</v>
      </c>
      <c r="V457" s="21">
        <v>2822.53</v>
      </c>
      <c r="W457" s="21">
        <v>2734.76</v>
      </c>
      <c r="X457" s="21">
        <v>2556.8000000000002</v>
      </c>
      <c r="Y457" s="21">
        <v>2394.08</v>
      </c>
    </row>
    <row r="458" spans="1:25" s="7" customFormat="1" ht="15" x14ac:dyDescent="0.2">
      <c r="A458" s="18">
        <v>19</v>
      </c>
      <c r="B458" s="21">
        <v>2251.46</v>
      </c>
      <c r="C458" s="21">
        <v>2152.66</v>
      </c>
      <c r="D458" s="21">
        <v>2112.73</v>
      </c>
      <c r="E458" s="21">
        <v>2093.5100000000002</v>
      </c>
      <c r="F458" s="21">
        <v>2158.54</v>
      </c>
      <c r="G458" s="21">
        <v>2297</v>
      </c>
      <c r="H458" s="21">
        <v>2502.54</v>
      </c>
      <c r="I458" s="21">
        <v>2711.19</v>
      </c>
      <c r="J458" s="21">
        <v>2839.82</v>
      </c>
      <c r="K458" s="21">
        <v>2811.88</v>
      </c>
      <c r="L458" s="21">
        <v>2812.34</v>
      </c>
      <c r="M458" s="21">
        <v>2797.84</v>
      </c>
      <c r="N458" s="21">
        <v>2784.34</v>
      </c>
      <c r="O458" s="21">
        <v>2799.31</v>
      </c>
      <c r="P458" s="21">
        <v>2893.86</v>
      </c>
      <c r="Q458" s="21">
        <v>2892.02</v>
      </c>
      <c r="R458" s="21">
        <v>2832.08</v>
      </c>
      <c r="S458" s="21">
        <v>2795.14</v>
      </c>
      <c r="T458" s="21">
        <v>2826</v>
      </c>
      <c r="U458" s="21">
        <v>2841.77</v>
      </c>
      <c r="V458" s="21">
        <v>2811.76</v>
      </c>
      <c r="W458" s="21">
        <v>2717.18</v>
      </c>
      <c r="X458" s="21">
        <v>2591.9899999999998</v>
      </c>
      <c r="Y458" s="21">
        <v>2422.94</v>
      </c>
    </row>
    <row r="459" spans="1:25" s="7" customFormat="1" ht="15" x14ac:dyDescent="0.2">
      <c r="A459" s="18">
        <v>20</v>
      </c>
      <c r="B459" s="21">
        <v>2168.94</v>
      </c>
      <c r="C459" s="21">
        <v>2103.9899999999998</v>
      </c>
      <c r="D459" s="21">
        <v>2061.8000000000002</v>
      </c>
      <c r="E459" s="21">
        <v>2057.89</v>
      </c>
      <c r="F459" s="21">
        <v>2140.71</v>
      </c>
      <c r="G459" s="21">
        <v>2290.31</v>
      </c>
      <c r="H459" s="21">
        <v>2499.27</v>
      </c>
      <c r="I459" s="21">
        <v>2700.91</v>
      </c>
      <c r="J459" s="21">
        <v>2745.29</v>
      </c>
      <c r="K459" s="21">
        <v>2718.17</v>
      </c>
      <c r="L459" s="21">
        <v>2715.5</v>
      </c>
      <c r="M459" s="21">
        <v>2705.98</v>
      </c>
      <c r="N459" s="21">
        <v>2705.29</v>
      </c>
      <c r="O459" s="21">
        <v>2749.18</v>
      </c>
      <c r="P459" s="21">
        <v>2852.29</v>
      </c>
      <c r="Q459" s="21">
        <v>2841.27</v>
      </c>
      <c r="R459" s="21">
        <v>2800.39</v>
      </c>
      <c r="S459" s="21">
        <v>2769.72</v>
      </c>
      <c r="T459" s="21">
        <v>2807.56</v>
      </c>
      <c r="U459" s="21">
        <v>2837.36</v>
      </c>
      <c r="V459" s="21">
        <v>2794.99</v>
      </c>
      <c r="W459" s="21">
        <v>2707.01</v>
      </c>
      <c r="X459" s="21">
        <v>2565.77</v>
      </c>
      <c r="Y459" s="21">
        <v>2367.19</v>
      </c>
    </row>
    <row r="460" spans="1:25" s="7" customFormat="1" ht="15" x14ac:dyDescent="0.2">
      <c r="A460" s="18">
        <v>21</v>
      </c>
      <c r="B460" s="21">
        <v>2133.15</v>
      </c>
      <c r="C460" s="21">
        <v>2100.5</v>
      </c>
      <c r="D460" s="21">
        <v>2042.36</v>
      </c>
      <c r="E460" s="21">
        <v>2033.96</v>
      </c>
      <c r="F460" s="21">
        <v>2135</v>
      </c>
      <c r="G460" s="21">
        <v>2225.96</v>
      </c>
      <c r="H460" s="21">
        <v>2439.63</v>
      </c>
      <c r="I460" s="21">
        <v>2672.04</v>
      </c>
      <c r="J460" s="21">
        <v>2771.63</v>
      </c>
      <c r="K460" s="21">
        <v>2812.22</v>
      </c>
      <c r="L460" s="21">
        <v>2765.82</v>
      </c>
      <c r="M460" s="21">
        <v>2730.93</v>
      </c>
      <c r="N460" s="21">
        <v>2731.61</v>
      </c>
      <c r="O460" s="21">
        <v>2761.05</v>
      </c>
      <c r="P460" s="21">
        <v>2888.47</v>
      </c>
      <c r="Q460" s="21">
        <v>2869.4</v>
      </c>
      <c r="R460" s="21">
        <v>2853.29</v>
      </c>
      <c r="S460" s="21">
        <v>2829.31</v>
      </c>
      <c r="T460" s="21">
        <v>2873.8</v>
      </c>
      <c r="U460" s="21">
        <v>2857.75</v>
      </c>
      <c r="V460" s="21">
        <v>2762.08</v>
      </c>
      <c r="W460" s="21">
        <v>2649.96</v>
      </c>
      <c r="X460" s="21">
        <v>2519.8200000000002</v>
      </c>
      <c r="Y460" s="21">
        <v>2317.1</v>
      </c>
    </row>
    <row r="461" spans="1:25" s="7" customFormat="1" ht="15" x14ac:dyDescent="0.2">
      <c r="A461" s="18">
        <v>22</v>
      </c>
      <c r="B461" s="21">
        <v>2112.3000000000002</v>
      </c>
      <c r="C461" s="21">
        <v>2081.67</v>
      </c>
      <c r="D461" s="21">
        <v>2041.57</v>
      </c>
      <c r="E461" s="21">
        <v>2048.37</v>
      </c>
      <c r="F461" s="21">
        <v>2111.9899999999998</v>
      </c>
      <c r="G461" s="21">
        <v>2216.5100000000002</v>
      </c>
      <c r="H461" s="21">
        <v>2445.7399999999998</v>
      </c>
      <c r="I461" s="21">
        <v>2658.36</v>
      </c>
      <c r="J461" s="21">
        <v>2655.93</v>
      </c>
      <c r="K461" s="21">
        <v>2657.58</v>
      </c>
      <c r="L461" s="21">
        <v>2659.06</v>
      </c>
      <c r="M461" s="21">
        <v>2620.77</v>
      </c>
      <c r="N461" s="21">
        <v>2655.62</v>
      </c>
      <c r="O461" s="21">
        <v>2615.5700000000002</v>
      </c>
      <c r="P461" s="21">
        <v>2666.36</v>
      </c>
      <c r="Q461" s="21">
        <v>2672.32</v>
      </c>
      <c r="R461" s="21">
        <v>2656.91</v>
      </c>
      <c r="S461" s="21">
        <v>2643.8</v>
      </c>
      <c r="T461" s="21">
        <v>2686.04</v>
      </c>
      <c r="U461" s="21">
        <v>2620.67</v>
      </c>
      <c r="V461" s="21">
        <v>2605.75</v>
      </c>
      <c r="W461" s="21">
        <v>2618.3200000000002</v>
      </c>
      <c r="X461" s="21">
        <v>2537.83</v>
      </c>
      <c r="Y461" s="21">
        <v>2275.0700000000002</v>
      </c>
    </row>
    <row r="462" spans="1:25" s="7" customFormat="1" ht="15" x14ac:dyDescent="0.2">
      <c r="A462" s="18">
        <v>23</v>
      </c>
      <c r="B462" s="21">
        <v>2139.2600000000002</v>
      </c>
      <c r="C462" s="21">
        <v>2107.42</v>
      </c>
      <c r="D462" s="21">
        <v>2072.56</v>
      </c>
      <c r="E462" s="21">
        <v>2067.21</v>
      </c>
      <c r="F462" s="21">
        <v>2119.2199999999998</v>
      </c>
      <c r="G462" s="21">
        <v>2260.91</v>
      </c>
      <c r="H462" s="21">
        <v>2535.69</v>
      </c>
      <c r="I462" s="21">
        <v>2668.1</v>
      </c>
      <c r="J462" s="21">
        <v>2763.95</v>
      </c>
      <c r="K462" s="21">
        <v>2688</v>
      </c>
      <c r="L462" s="21">
        <v>2674.5</v>
      </c>
      <c r="M462" s="21">
        <v>2690.29</v>
      </c>
      <c r="N462" s="21">
        <v>2687.59</v>
      </c>
      <c r="O462" s="21">
        <v>2688.56</v>
      </c>
      <c r="P462" s="21">
        <v>2916.37</v>
      </c>
      <c r="Q462" s="21">
        <v>2895.81</v>
      </c>
      <c r="R462" s="21">
        <v>2861.88</v>
      </c>
      <c r="S462" s="21">
        <v>2776.92</v>
      </c>
      <c r="T462" s="21">
        <v>2788.02</v>
      </c>
      <c r="U462" s="21">
        <v>2755.1</v>
      </c>
      <c r="V462" s="21">
        <v>2733.61</v>
      </c>
      <c r="W462" s="21">
        <v>2646.53</v>
      </c>
      <c r="X462" s="21">
        <v>2538.52</v>
      </c>
      <c r="Y462" s="21">
        <v>2308.56</v>
      </c>
    </row>
    <row r="463" spans="1:25" s="7" customFormat="1" ht="15" x14ac:dyDescent="0.2">
      <c r="A463" s="18">
        <v>24</v>
      </c>
      <c r="B463" s="21">
        <v>2270.44</v>
      </c>
      <c r="C463" s="21">
        <v>2176.65</v>
      </c>
      <c r="D463" s="21">
        <v>2136.29</v>
      </c>
      <c r="E463" s="21">
        <v>2121.09</v>
      </c>
      <c r="F463" s="21">
        <v>2157.7399999999998</v>
      </c>
      <c r="G463" s="21">
        <v>2215.52</v>
      </c>
      <c r="H463" s="21">
        <v>2314.9699999999998</v>
      </c>
      <c r="I463" s="21">
        <v>2562.4499999999998</v>
      </c>
      <c r="J463" s="21">
        <v>2598.58</v>
      </c>
      <c r="K463" s="21">
        <v>2594.7800000000002</v>
      </c>
      <c r="L463" s="21">
        <v>2598.08</v>
      </c>
      <c r="M463" s="21">
        <v>2608</v>
      </c>
      <c r="N463" s="21">
        <v>2599.14</v>
      </c>
      <c r="O463" s="21">
        <v>2609.11</v>
      </c>
      <c r="P463" s="21">
        <v>2644.47</v>
      </c>
      <c r="Q463" s="21">
        <v>2635.3</v>
      </c>
      <c r="R463" s="21">
        <v>2636.1</v>
      </c>
      <c r="S463" s="21">
        <v>2622.38</v>
      </c>
      <c r="T463" s="21">
        <v>2676.48</v>
      </c>
      <c r="U463" s="21">
        <v>2667.42</v>
      </c>
      <c r="V463" s="21">
        <v>2607.9499999999998</v>
      </c>
      <c r="W463" s="21">
        <v>2611.59</v>
      </c>
      <c r="X463" s="21">
        <v>2429.11</v>
      </c>
      <c r="Y463" s="21">
        <v>2279.6799999999998</v>
      </c>
    </row>
    <row r="464" spans="1:25" s="7" customFormat="1" ht="15" x14ac:dyDescent="0.2">
      <c r="A464" s="18">
        <v>25</v>
      </c>
      <c r="B464" s="21">
        <v>2173.86</v>
      </c>
      <c r="C464" s="21">
        <v>2106.29</v>
      </c>
      <c r="D464" s="21">
        <v>2064.36</v>
      </c>
      <c r="E464" s="21">
        <v>2045.49</v>
      </c>
      <c r="F464" s="21">
        <v>2079.36</v>
      </c>
      <c r="G464" s="21">
        <v>2139.34</v>
      </c>
      <c r="H464" s="21">
        <v>2111.6</v>
      </c>
      <c r="I464" s="21">
        <v>2303.64</v>
      </c>
      <c r="J464" s="21">
        <v>2327.1799999999998</v>
      </c>
      <c r="K464" s="21">
        <v>2572.86</v>
      </c>
      <c r="L464" s="21">
        <v>2590.52</v>
      </c>
      <c r="M464" s="21">
        <v>2574.65</v>
      </c>
      <c r="N464" s="21">
        <v>2565.73</v>
      </c>
      <c r="O464" s="21">
        <v>2585.85</v>
      </c>
      <c r="P464" s="21">
        <v>2631.82</v>
      </c>
      <c r="Q464" s="21">
        <v>2623.75</v>
      </c>
      <c r="R464" s="21">
        <v>2626.73</v>
      </c>
      <c r="S464" s="21">
        <v>2625.27</v>
      </c>
      <c r="T464" s="21">
        <v>2632.25</v>
      </c>
      <c r="U464" s="21">
        <v>2627.97</v>
      </c>
      <c r="V464" s="21">
        <v>2612.7199999999998</v>
      </c>
      <c r="W464" s="21">
        <v>2597.4699999999998</v>
      </c>
      <c r="X464" s="21">
        <v>2413.88</v>
      </c>
      <c r="Y464" s="21">
        <v>2250.5</v>
      </c>
    </row>
    <row r="465" spans="1:27" s="7" customFormat="1" ht="15" x14ac:dyDescent="0.2">
      <c r="A465" s="18">
        <v>26</v>
      </c>
      <c r="B465" s="21">
        <v>2123.4899999999998</v>
      </c>
      <c r="C465" s="21">
        <v>2076.61</v>
      </c>
      <c r="D465" s="21">
        <v>2034.76</v>
      </c>
      <c r="E465" s="21">
        <v>2028.58</v>
      </c>
      <c r="F465" s="21">
        <v>2113.65</v>
      </c>
      <c r="G465" s="21">
        <v>2252.87</v>
      </c>
      <c r="H465" s="21">
        <v>2492.0500000000002</v>
      </c>
      <c r="I465" s="21">
        <v>2659.75</v>
      </c>
      <c r="J465" s="21">
        <v>2650.42</v>
      </c>
      <c r="K465" s="21">
        <v>2658.63</v>
      </c>
      <c r="L465" s="21">
        <v>2690.02</v>
      </c>
      <c r="M465" s="21">
        <v>2685.93</v>
      </c>
      <c r="N465" s="21">
        <v>2751.04</v>
      </c>
      <c r="O465" s="21">
        <v>2777.02</v>
      </c>
      <c r="P465" s="21">
        <v>2875.91</v>
      </c>
      <c r="Q465" s="21">
        <v>2809.26</v>
      </c>
      <c r="R465" s="21">
        <v>2731.65</v>
      </c>
      <c r="S465" s="21">
        <v>2707.8</v>
      </c>
      <c r="T465" s="21">
        <v>2736.17</v>
      </c>
      <c r="U465" s="21">
        <v>2742.96</v>
      </c>
      <c r="V465" s="21">
        <v>2683.77</v>
      </c>
      <c r="W465" s="21">
        <v>2623.75</v>
      </c>
      <c r="X465" s="21">
        <v>2516.7600000000002</v>
      </c>
      <c r="Y465" s="21">
        <v>2269.5500000000002</v>
      </c>
    </row>
    <row r="466" spans="1:27" s="7" customFormat="1" ht="15" x14ac:dyDescent="0.2">
      <c r="A466" s="18">
        <v>27</v>
      </c>
      <c r="B466" s="21">
        <v>2154.5300000000002</v>
      </c>
      <c r="C466" s="21">
        <v>2111.0700000000002</v>
      </c>
      <c r="D466" s="21">
        <v>2092.65</v>
      </c>
      <c r="E466" s="21">
        <v>2108.67</v>
      </c>
      <c r="F466" s="21">
        <v>2184.65</v>
      </c>
      <c r="G466" s="21">
        <v>2420.3000000000002</v>
      </c>
      <c r="H466" s="21">
        <v>2561.25</v>
      </c>
      <c r="I466" s="21">
        <v>2671.47</v>
      </c>
      <c r="J466" s="21">
        <v>2664.44</v>
      </c>
      <c r="K466" s="21">
        <v>2669.39</v>
      </c>
      <c r="L466" s="21">
        <v>2667.51</v>
      </c>
      <c r="M466" s="21">
        <v>2647.69</v>
      </c>
      <c r="N466" s="21">
        <v>2660.73</v>
      </c>
      <c r="O466" s="21">
        <v>2667.89</v>
      </c>
      <c r="P466" s="21">
        <v>2822.29</v>
      </c>
      <c r="Q466" s="21">
        <v>2753.37</v>
      </c>
      <c r="R466" s="21">
        <v>2729.44</v>
      </c>
      <c r="S466" s="21">
        <v>2700.77</v>
      </c>
      <c r="T466" s="21">
        <v>2685.68</v>
      </c>
      <c r="U466" s="21">
        <v>2688.86</v>
      </c>
      <c r="V466" s="21">
        <v>2684.72</v>
      </c>
      <c r="W466" s="21">
        <v>2620.2399999999998</v>
      </c>
      <c r="X466" s="21">
        <v>2514.52</v>
      </c>
      <c r="Y466" s="21">
        <v>2292.2600000000002</v>
      </c>
    </row>
    <row r="467" spans="1:27" s="7" customFormat="1" ht="15" x14ac:dyDescent="0.2">
      <c r="A467" s="18">
        <v>28</v>
      </c>
      <c r="B467" s="21">
        <v>2125.56</v>
      </c>
      <c r="C467" s="21">
        <v>2091.9699999999998</v>
      </c>
      <c r="D467" s="21">
        <v>2050.8200000000002</v>
      </c>
      <c r="E467" s="21">
        <v>2034.31</v>
      </c>
      <c r="F467" s="21">
        <v>2095.33</v>
      </c>
      <c r="G467" s="21">
        <v>2208.5700000000002</v>
      </c>
      <c r="H467" s="21">
        <v>2469.42</v>
      </c>
      <c r="I467" s="21">
        <v>2633.58</v>
      </c>
      <c r="J467" s="21">
        <v>2694.75</v>
      </c>
      <c r="K467" s="21">
        <v>2725.78</v>
      </c>
      <c r="L467" s="21">
        <v>2720.83</v>
      </c>
      <c r="M467" s="21">
        <v>2710.57</v>
      </c>
      <c r="N467" s="21">
        <v>2717.76</v>
      </c>
      <c r="O467" s="21">
        <v>2753.23</v>
      </c>
      <c r="P467" s="21">
        <v>2832.71</v>
      </c>
      <c r="Q467" s="21">
        <v>2807.47</v>
      </c>
      <c r="R467" s="21">
        <v>2767.89</v>
      </c>
      <c r="S467" s="21">
        <v>2738.26</v>
      </c>
      <c r="T467" s="21">
        <v>2762.11</v>
      </c>
      <c r="U467" s="21">
        <v>2722.16</v>
      </c>
      <c r="V467" s="21">
        <v>2709.43</v>
      </c>
      <c r="W467" s="21">
        <v>2653.04</v>
      </c>
      <c r="X467" s="21">
        <v>2516.54</v>
      </c>
      <c r="Y467" s="21">
        <v>2225.8200000000002</v>
      </c>
    </row>
    <row r="468" spans="1:27" s="7" customFormat="1" ht="15" x14ac:dyDescent="0.2">
      <c r="A468" s="18">
        <v>29</v>
      </c>
      <c r="B468" s="21">
        <v>2158.33</v>
      </c>
      <c r="C468" s="21">
        <v>2127.7600000000002</v>
      </c>
      <c r="D468" s="21">
        <v>2086.12</v>
      </c>
      <c r="E468" s="21">
        <v>2104.66</v>
      </c>
      <c r="F468" s="21">
        <v>2205.88</v>
      </c>
      <c r="G468" s="21">
        <v>2439.04</v>
      </c>
      <c r="H468" s="21">
        <v>2510.0500000000002</v>
      </c>
      <c r="I468" s="21">
        <v>2692.92</v>
      </c>
      <c r="J468" s="21">
        <v>2725.01</v>
      </c>
      <c r="K468" s="21">
        <v>2735.87</v>
      </c>
      <c r="L468" s="21">
        <v>2733.39</v>
      </c>
      <c r="M468" s="21">
        <v>2717.35</v>
      </c>
      <c r="N468" s="21">
        <v>2741.34</v>
      </c>
      <c r="O468" s="21">
        <v>2789.52</v>
      </c>
      <c r="P468" s="21">
        <v>2906.43</v>
      </c>
      <c r="Q468" s="21">
        <v>2822.93</v>
      </c>
      <c r="R468" s="21">
        <v>2789.3</v>
      </c>
      <c r="S468" s="21">
        <v>2771.8</v>
      </c>
      <c r="T468" s="21">
        <v>2800.35</v>
      </c>
      <c r="U468" s="21">
        <v>2771.67</v>
      </c>
      <c r="V468" s="21">
        <v>2658.83</v>
      </c>
      <c r="W468" s="21">
        <v>2625.96</v>
      </c>
      <c r="X468" s="21">
        <v>2557.83</v>
      </c>
      <c r="Y468" s="21">
        <v>2431</v>
      </c>
    </row>
    <row r="469" spans="1:27" s="7" customFormat="1" ht="15" x14ac:dyDescent="0.2">
      <c r="A469" s="18">
        <v>30</v>
      </c>
      <c r="B469" s="21">
        <v>2146.9899999999998</v>
      </c>
      <c r="C469" s="21">
        <v>2097.0100000000002</v>
      </c>
      <c r="D469" s="21">
        <v>2060.81</v>
      </c>
      <c r="E469" s="21">
        <v>2064.85</v>
      </c>
      <c r="F469" s="21">
        <v>2127.85</v>
      </c>
      <c r="G469" s="21">
        <v>2327.2399999999998</v>
      </c>
      <c r="H469" s="21">
        <v>2504.38</v>
      </c>
      <c r="I469" s="21">
        <v>2668.22</v>
      </c>
      <c r="J469" s="21">
        <v>2719.84</v>
      </c>
      <c r="K469" s="21">
        <v>2731.39</v>
      </c>
      <c r="L469" s="21">
        <v>2744.39</v>
      </c>
      <c r="M469" s="21">
        <v>2729.03</v>
      </c>
      <c r="N469" s="21">
        <v>2708.44</v>
      </c>
      <c r="O469" s="21">
        <v>2731.06</v>
      </c>
      <c r="P469" s="21">
        <v>2722.53</v>
      </c>
      <c r="Q469" s="21">
        <v>2696.75</v>
      </c>
      <c r="R469" s="21">
        <v>2680.72</v>
      </c>
      <c r="S469" s="21">
        <v>2723.59</v>
      </c>
      <c r="T469" s="21">
        <v>2712.3</v>
      </c>
      <c r="U469" s="21">
        <v>2688.41</v>
      </c>
      <c r="V469" s="21">
        <v>2680.66</v>
      </c>
      <c r="W469" s="21">
        <v>2628.49</v>
      </c>
      <c r="X469" s="21">
        <v>2550.33</v>
      </c>
      <c r="Y469" s="21">
        <v>2275.54</v>
      </c>
    </row>
    <row r="470" spans="1:27" s="7" customFormat="1" x14ac:dyDescent="0.2">
      <c r="A470" s="66" t="s">
        <v>101</v>
      </c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110">
        <f>L429</f>
        <v>913371.29</v>
      </c>
      <c r="M470" s="110"/>
      <c r="N470" s="67" t="s">
        <v>77</v>
      </c>
      <c r="Q470" s="67"/>
    </row>
    <row r="471" spans="1:27" s="7" customFormat="1" ht="15" x14ac:dyDescent="0.2">
      <c r="A471" s="2" t="s">
        <v>108</v>
      </c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78"/>
      <c r="M471" s="78"/>
      <c r="N471" s="67"/>
      <c r="Q471" s="67"/>
      <c r="AA471" s="1"/>
    </row>
    <row r="472" spans="1:27" s="7" customFormat="1" ht="15" x14ac:dyDescent="0.2">
      <c r="A472" s="111"/>
      <c r="B472" s="111"/>
      <c r="C472" s="111"/>
      <c r="D472" s="111"/>
      <c r="E472" s="111"/>
      <c r="F472" s="112" t="s">
        <v>2</v>
      </c>
      <c r="G472" s="112"/>
      <c r="H472" s="112"/>
      <c r="I472" s="112"/>
      <c r="J472" s="66"/>
      <c r="K472" s="66"/>
      <c r="L472" s="78"/>
      <c r="M472" s="78"/>
      <c r="N472" s="67"/>
      <c r="Q472" s="67"/>
      <c r="AA472" s="1"/>
    </row>
    <row r="473" spans="1:27" s="7" customFormat="1" ht="15" x14ac:dyDescent="0.2">
      <c r="A473" s="111"/>
      <c r="B473" s="111"/>
      <c r="C473" s="111"/>
      <c r="D473" s="111"/>
      <c r="E473" s="111"/>
      <c r="F473" s="77" t="s">
        <v>5</v>
      </c>
      <c r="G473" s="77" t="s">
        <v>97</v>
      </c>
      <c r="H473" s="77" t="s">
        <v>98</v>
      </c>
      <c r="I473" s="77" t="s">
        <v>0</v>
      </c>
      <c r="J473" s="66"/>
      <c r="K473" s="66"/>
      <c r="L473" s="78"/>
      <c r="M473" s="78"/>
      <c r="N473" s="67"/>
      <c r="Q473" s="67"/>
      <c r="AA473" s="1"/>
    </row>
    <row r="474" spans="1:27" s="7" customFormat="1" x14ac:dyDescent="0.2">
      <c r="A474" s="113" t="s">
        <v>79</v>
      </c>
      <c r="B474" s="114"/>
      <c r="C474" s="114"/>
      <c r="D474" s="114"/>
      <c r="E474" s="115"/>
      <c r="F474" s="3">
        <f>F434</f>
        <v>1459350.11</v>
      </c>
      <c r="G474" s="3">
        <f t="shared" ref="G474:I474" si="0">G434</f>
        <v>1588702.03</v>
      </c>
      <c r="H474" s="3">
        <f t="shared" si="0"/>
        <v>1607417.84</v>
      </c>
      <c r="I474" s="3">
        <f t="shared" si="0"/>
        <v>1841467.92</v>
      </c>
      <c r="J474" s="66"/>
      <c r="K474" s="66"/>
      <c r="L474" s="78"/>
      <c r="M474" s="78"/>
      <c r="N474" s="67"/>
      <c r="Q474" s="67"/>
      <c r="AA474" s="1"/>
    </row>
    <row r="475" spans="1:27" s="7" customFormat="1" x14ac:dyDescent="0.2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78"/>
      <c r="M475" s="78"/>
      <c r="N475" s="67"/>
      <c r="Q475" s="67"/>
    </row>
    <row r="476" spans="1:27" s="1" customFormat="1" ht="15" x14ac:dyDescent="0.2">
      <c r="A476" s="2" t="s">
        <v>106</v>
      </c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</row>
    <row r="477" spans="1:27" s="7" customFormat="1" ht="15" x14ac:dyDescent="0.2">
      <c r="A477" s="107" t="s">
        <v>11</v>
      </c>
      <c r="B477" s="107" t="s">
        <v>123</v>
      </c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</row>
    <row r="478" spans="1:27" s="7" customFormat="1" ht="30" x14ac:dyDescent="0.2">
      <c r="A478" s="107"/>
      <c r="B478" s="59" t="s">
        <v>12</v>
      </c>
      <c r="C478" s="59" t="s">
        <v>13</v>
      </c>
      <c r="D478" s="59" t="s">
        <v>14</v>
      </c>
      <c r="E478" s="59" t="s">
        <v>15</v>
      </c>
      <c r="F478" s="59" t="s">
        <v>16</v>
      </c>
      <c r="G478" s="59" t="s">
        <v>17</v>
      </c>
      <c r="H478" s="59" t="s">
        <v>18</v>
      </c>
      <c r="I478" s="59" t="s">
        <v>19</v>
      </c>
      <c r="J478" s="59" t="s">
        <v>20</v>
      </c>
      <c r="K478" s="59" t="s">
        <v>21</v>
      </c>
      <c r="L478" s="59" t="s">
        <v>22</v>
      </c>
      <c r="M478" s="59" t="s">
        <v>23</v>
      </c>
      <c r="N478" s="59" t="s">
        <v>24</v>
      </c>
      <c r="O478" s="59" t="s">
        <v>25</v>
      </c>
      <c r="P478" s="59" t="s">
        <v>26</v>
      </c>
      <c r="Q478" s="59" t="s">
        <v>27</v>
      </c>
      <c r="R478" s="59" t="s">
        <v>28</v>
      </c>
      <c r="S478" s="59" t="s">
        <v>29</v>
      </c>
      <c r="T478" s="59" t="s">
        <v>30</v>
      </c>
      <c r="U478" s="59" t="s">
        <v>31</v>
      </c>
      <c r="V478" s="59" t="s">
        <v>32</v>
      </c>
      <c r="W478" s="59" t="s">
        <v>33</v>
      </c>
      <c r="X478" s="59" t="s">
        <v>34</v>
      </c>
      <c r="Y478" s="59" t="s">
        <v>35</v>
      </c>
    </row>
    <row r="479" spans="1:27" s="7" customFormat="1" ht="15" x14ac:dyDescent="0.2">
      <c r="A479" s="18">
        <v>1</v>
      </c>
      <c r="B479" s="21">
        <v>2837.23</v>
      </c>
      <c r="C479" s="21">
        <v>2732.77</v>
      </c>
      <c r="D479" s="21">
        <v>2695.96</v>
      </c>
      <c r="E479" s="21">
        <v>2704.72</v>
      </c>
      <c r="F479" s="21">
        <v>2727.39</v>
      </c>
      <c r="G479" s="21">
        <v>2764.43</v>
      </c>
      <c r="H479" s="21">
        <v>3111.67</v>
      </c>
      <c r="I479" s="21">
        <v>3213.83</v>
      </c>
      <c r="J479" s="21">
        <v>3347.92</v>
      </c>
      <c r="K479" s="21">
        <v>3644.83</v>
      </c>
      <c r="L479" s="21">
        <v>3467.74</v>
      </c>
      <c r="M479" s="21">
        <v>3644.18</v>
      </c>
      <c r="N479" s="21">
        <v>3643.75</v>
      </c>
      <c r="O479" s="21">
        <v>3646.92</v>
      </c>
      <c r="P479" s="21">
        <v>3641.29</v>
      </c>
      <c r="Q479" s="21">
        <v>3517.66</v>
      </c>
      <c r="R479" s="21">
        <v>3530.46</v>
      </c>
      <c r="S479" s="21">
        <v>3491.26</v>
      </c>
      <c r="T479" s="21">
        <v>3479.88</v>
      </c>
      <c r="U479" s="21">
        <v>3484.26</v>
      </c>
      <c r="V479" s="21">
        <v>3433.78</v>
      </c>
      <c r="W479" s="21">
        <v>3314.8</v>
      </c>
      <c r="X479" s="21">
        <v>3194.68</v>
      </c>
      <c r="Y479" s="21">
        <v>2964.03</v>
      </c>
      <c r="Z479" s="9"/>
      <c r="AA479" s="1"/>
    </row>
    <row r="480" spans="1:27" s="7" customFormat="1" ht="15" x14ac:dyDescent="0.2">
      <c r="A480" s="18">
        <v>2</v>
      </c>
      <c r="B480" s="21">
        <v>2920.13</v>
      </c>
      <c r="C480" s="21">
        <v>2773.21</v>
      </c>
      <c r="D480" s="21">
        <v>2712.01</v>
      </c>
      <c r="E480" s="21">
        <v>2713.87</v>
      </c>
      <c r="F480" s="21">
        <v>2760.84</v>
      </c>
      <c r="G480" s="21">
        <v>2890.35</v>
      </c>
      <c r="H480" s="21">
        <v>3190.15</v>
      </c>
      <c r="I480" s="21">
        <v>3272.09</v>
      </c>
      <c r="J480" s="21">
        <v>3385.83</v>
      </c>
      <c r="K480" s="21">
        <v>3467.58</v>
      </c>
      <c r="L480" s="21">
        <v>3462.35</v>
      </c>
      <c r="M480" s="21">
        <v>3412.41</v>
      </c>
      <c r="N480" s="21">
        <v>3391.08</v>
      </c>
      <c r="O480" s="21">
        <v>3419.57</v>
      </c>
      <c r="P480" s="21">
        <v>3451.63</v>
      </c>
      <c r="Q480" s="21">
        <v>3431.73</v>
      </c>
      <c r="R480" s="21">
        <v>3430.3</v>
      </c>
      <c r="S480" s="21">
        <v>3414.79</v>
      </c>
      <c r="T480" s="21">
        <v>3418.18</v>
      </c>
      <c r="U480" s="21">
        <v>3427.77</v>
      </c>
      <c r="V480" s="21">
        <v>3404.58</v>
      </c>
      <c r="W480" s="21">
        <v>3368.01</v>
      </c>
      <c r="X480" s="21">
        <v>3267.64</v>
      </c>
      <c r="Y480" s="21">
        <v>3001.13</v>
      </c>
      <c r="Z480" s="20"/>
    </row>
    <row r="481" spans="1:26" s="7" customFormat="1" ht="15" x14ac:dyDescent="0.2">
      <c r="A481" s="18">
        <v>3</v>
      </c>
      <c r="B481" s="21">
        <v>2949.22</v>
      </c>
      <c r="C481" s="21">
        <v>2846.71</v>
      </c>
      <c r="D481" s="21">
        <v>2755.66</v>
      </c>
      <c r="E481" s="21">
        <v>2747.2</v>
      </c>
      <c r="F481" s="21">
        <v>2766.57</v>
      </c>
      <c r="G481" s="21">
        <v>2755.97</v>
      </c>
      <c r="H481" s="21">
        <v>2790.62</v>
      </c>
      <c r="I481" s="21">
        <v>3075.36</v>
      </c>
      <c r="J481" s="21">
        <v>3203.48</v>
      </c>
      <c r="K481" s="21">
        <v>3298.49</v>
      </c>
      <c r="L481" s="21">
        <v>3289.88</v>
      </c>
      <c r="M481" s="21">
        <v>3275.18</v>
      </c>
      <c r="N481" s="21">
        <v>3268.76</v>
      </c>
      <c r="O481" s="21">
        <v>3272.47</v>
      </c>
      <c r="P481" s="21">
        <v>3341.58</v>
      </c>
      <c r="Q481" s="21">
        <v>3337.79</v>
      </c>
      <c r="R481" s="21">
        <v>3342.48</v>
      </c>
      <c r="S481" s="21">
        <v>3337.92</v>
      </c>
      <c r="T481" s="21">
        <v>3329.76</v>
      </c>
      <c r="U481" s="21">
        <v>3330.61</v>
      </c>
      <c r="V481" s="21">
        <v>3288.82</v>
      </c>
      <c r="W481" s="21">
        <v>3246.5</v>
      </c>
      <c r="X481" s="21">
        <v>3176.8</v>
      </c>
      <c r="Y481" s="21">
        <v>2898.15</v>
      </c>
      <c r="Z481" s="20"/>
    </row>
    <row r="482" spans="1:26" s="7" customFormat="1" ht="15" x14ac:dyDescent="0.2">
      <c r="A482" s="18">
        <v>4</v>
      </c>
      <c r="B482" s="21">
        <v>2852.22</v>
      </c>
      <c r="C482" s="21">
        <v>2737.37</v>
      </c>
      <c r="D482" s="21">
        <v>2686.8</v>
      </c>
      <c r="E482" s="21">
        <v>2659.69</v>
      </c>
      <c r="F482" s="21">
        <v>2652.12</v>
      </c>
      <c r="G482" s="21">
        <v>2521.9899999999998</v>
      </c>
      <c r="H482" s="21">
        <v>2702.15</v>
      </c>
      <c r="I482" s="21">
        <v>2772.85</v>
      </c>
      <c r="J482" s="21">
        <v>2916.16</v>
      </c>
      <c r="K482" s="21">
        <v>3179.54</v>
      </c>
      <c r="L482" s="21">
        <v>3190.16</v>
      </c>
      <c r="M482" s="21">
        <v>3187.02</v>
      </c>
      <c r="N482" s="21">
        <v>3186.23</v>
      </c>
      <c r="O482" s="21">
        <v>3191.16</v>
      </c>
      <c r="P482" s="21">
        <v>3218.84</v>
      </c>
      <c r="Q482" s="21">
        <v>3220.44</v>
      </c>
      <c r="R482" s="21">
        <v>3221.58</v>
      </c>
      <c r="S482" s="21">
        <v>3222.59</v>
      </c>
      <c r="T482" s="21">
        <v>3236.75</v>
      </c>
      <c r="U482" s="21">
        <v>3239.24</v>
      </c>
      <c r="V482" s="21">
        <v>3222.67</v>
      </c>
      <c r="W482" s="21">
        <v>3211.54</v>
      </c>
      <c r="X482" s="21">
        <v>3169.93</v>
      </c>
      <c r="Y482" s="21">
        <v>2862.84</v>
      </c>
    </row>
    <row r="483" spans="1:26" s="7" customFormat="1" ht="15" x14ac:dyDescent="0.2">
      <c r="A483" s="18">
        <v>5</v>
      </c>
      <c r="B483" s="21">
        <v>2842.09</v>
      </c>
      <c r="C483" s="21">
        <v>2740.57</v>
      </c>
      <c r="D483" s="21">
        <v>2685.11</v>
      </c>
      <c r="E483" s="21">
        <v>2660.81</v>
      </c>
      <c r="F483" s="21">
        <v>2718.21</v>
      </c>
      <c r="G483" s="21">
        <v>2772.17</v>
      </c>
      <c r="H483" s="21">
        <v>3137</v>
      </c>
      <c r="I483" s="21">
        <v>3211.72</v>
      </c>
      <c r="J483" s="21">
        <v>3215.87</v>
      </c>
      <c r="K483" s="21">
        <v>3248.42</v>
      </c>
      <c r="L483" s="21">
        <v>3246.84</v>
      </c>
      <c r="M483" s="21">
        <v>3222.07</v>
      </c>
      <c r="N483" s="21">
        <v>3216.37</v>
      </c>
      <c r="O483" s="21">
        <v>3222.62</v>
      </c>
      <c r="P483" s="21">
        <v>3296.72</v>
      </c>
      <c r="Q483" s="21">
        <v>3303.96</v>
      </c>
      <c r="R483" s="21">
        <v>3303.71</v>
      </c>
      <c r="S483" s="21">
        <v>3282.57</v>
      </c>
      <c r="T483" s="21">
        <v>3281.29</v>
      </c>
      <c r="U483" s="21">
        <v>3294.07</v>
      </c>
      <c r="V483" s="21">
        <v>3270.47</v>
      </c>
      <c r="W483" s="21">
        <v>3220.18</v>
      </c>
      <c r="X483" s="21">
        <v>3165</v>
      </c>
      <c r="Y483" s="21">
        <v>2856.97</v>
      </c>
    </row>
    <row r="484" spans="1:26" s="7" customFormat="1" ht="15" x14ac:dyDescent="0.2">
      <c r="A484" s="18">
        <v>6</v>
      </c>
      <c r="B484" s="21">
        <v>2736.36</v>
      </c>
      <c r="C484" s="21">
        <v>2704.18</v>
      </c>
      <c r="D484" s="21">
        <v>2663.58</v>
      </c>
      <c r="E484" s="21">
        <v>2645.86</v>
      </c>
      <c r="F484" s="21">
        <v>2712.67</v>
      </c>
      <c r="G484" s="21">
        <v>2801.45</v>
      </c>
      <c r="H484" s="21">
        <v>3166</v>
      </c>
      <c r="I484" s="21">
        <v>3219.32</v>
      </c>
      <c r="J484" s="21">
        <v>3214.71</v>
      </c>
      <c r="K484" s="21">
        <v>3221.47</v>
      </c>
      <c r="L484" s="21">
        <v>3220.98</v>
      </c>
      <c r="M484" s="21">
        <v>3202.09</v>
      </c>
      <c r="N484" s="21">
        <v>3192.04</v>
      </c>
      <c r="O484" s="21">
        <v>3194.21</v>
      </c>
      <c r="P484" s="21">
        <v>3245.57</v>
      </c>
      <c r="Q484" s="21">
        <v>3243.54</v>
      </c>
      <c r="R484" s="21">
        <v>3246.59</v>
      </c>
      <c r="S484" s="21">
        <v>3240.6</v>
      </c>
      <c r="T484" s="21">
        <v>3235.07</v>
      </c>
      <c r="U484" s="21">
        <v>3240.52</v>
      </c>
      <c r="V484" s="21">
        <v>3216.35</v>
      </c>
      <c r="W484" s="21">
        <v>3192.17</v>
      </c>
      <c r="X484" s="21">
        <v>3148.17</v>
      </c>
      <c r="Y484" s="21">
        <v>2778.96</v>
      </c>
    </row>
    <row r="485" spans="1:26" s="7" customFormat="1" ht="15" x14ac:dyDescent="0.2">
      <c r="A485" s="18">
        <v>7</v>
      </c>
      <c r="B485" s="21">
        <v>2788.85</v>
      </c>
      <c r="C485" s="21">
        <v>2739.92</v>
      </c>
      <c r="D485" s="21">
        <v>2702.06</v>
      </c>
      <c r="E485" s="21">
        <v>2703.55</v>
      </c>
      <c r="F485" s="21">
        <v>2755.95</v>
      </c>
      <c r="G485" s="21">
        <v>2834.69</v>
      </c>
      <c r="H485" s="21">
        <v>3174.2</v>
      </c>
      <c r="I485" s="21">
        <v>3218.23</v>
      </c>
      <c r="J485" s="21">
        <v>3216.89</v>
      </c>
      <c r="K485" s="21">
        <v>3227.56</v>
      </c>
      <c r="L485" s="21">
        <v>3209.66</v>
      </c>
      <c r="M485" s="21">
        <v>3204.27</v>
      </c>
      <c r="N485" s="21">
        <v>3200.73</v>
      </c>
      <c r="O485" s="21">
        <v>3207.3</v>
      </c>
      <c r="P485" s="21">
        <v>3268.14</v>
      </c>
      <c r="Q485" s="21">
        <v>3277.16</v>
      </c>
      <c r="R485" s="21">
        <v>3283.96</v>
      </c>
      <c r="S485" s="21">
        <v>3243.03</v>
      </c>
      <c r="T485" s="21">
        <v>3240.01</v>
      </c>
      <c r="U485" s="21">
        <v>3243.39</v>
      </c>
      <c r="V485" s="21">
        <v>3255.29</v>
      </c>
      <c r="W485" s="21">
        <v>3216.54</v>
      </c>
      <c r="X485" s="21">
        <v>3148.24</v>
      </c>
      <c r="Y485" s="21">
        <v>2878.12</v>
      </c>
    </row>
    <row r="486" spans="1:26" s="7" customFormat="1" ht="15" x14ac:dyDescent="0.2">
      <c r="A486" s="18">
        <v>8</v>
      </c>
      <c r="B486" s="21">
        <v>2799.3</v>
      </c>
      <c r="C486" s="21">
        <v>2753.89</v>
      </c>
      <c r="D486" s="21">
        <v>2721.75</v>
      </c>
      <c r="E486" s="21">
        <v>2724.52</v>
      </c>
      <c r="F486" s="21">
        <v>2768.37</v>
      </c>
      <c r="G486" s="21">
        <v>2852.98</v>
      </c>
      <c r="H486" s="21">
        <v>3164.14</v>
      </c>
      <c r="I486" s="21">
        <v>3233.28</v>
      </c>
      <c r="J486" s="21">
        <v>3640.78</v>
      </c>
      <c r="K486" s="21">
        <v>3642.53</v>
      </c>
      <c r="L486" s="21">
        <v>3641.78</v>
      </c>
      <c r="M486" s="21">
        <v>3671.92</v>
      </c>
      <c r="N486" s="21">
        <v>3673.73</v>
      </c>
      <c r="O486" s="21">
        <v>3672.29</v>
      </c>
      <c r="P486" s="21">
        <v>3664.31</v>
      </c>
      <c r="Q486" s="21">
        <v>3629.73</v>
      </c>
      <c r="R486" s="21">
        <v>3331.05</v>
      </c>
      <c r="S486" s="21">
        <v>3323.66</v>
      </c>
      <c r="T486" s="21">
        <v>3293.49</v>
      </c>
      <c r="U486" s="21">
        <v>3302.45</v>
      </c>
      <c r="V486" s="21">
        <v>3254.6</v>
      </c>
      <c r="W486" s="21">
        <v>3213.11</v>
      </c>
      <c r="X486" s="21">
        <v>3145.02</v>
      </c>
      <c r="Y486" s="21">
        <v>2842.32</v>
      </c>
    </row>
    <row r="487" spans="1:26" s="7" customFormat="1" ht="15" x14ac:dyDescent="0.2">
      <c r="A487" s="18">
        <v>9</v>
      </c>
      <c r="B487" s="21">
        <v>2803.72</v>
      </c>
      <c r="C487" s="21">
        <v>2750.24</v>
      </c>
      <c r="D487" s="21">
        <v>2719.13</v>
      </c>
      <c r="E487" s="21">
        <v>2729.25</v>
      </c>
      <c r="F487" s="21">
        <v>2757.78</v>
      </c>
      <c r="G487" s="21">
        <v>2838.86</v>
      </c>
      <c r="H487" s="21">
        <v>3169.68</v>
      </c>
      <c r="I487" s="21">
        <v>3274.63</v>
      </c>
      <c r="J487" s="21">
        <v>3670.34</v>
      </c>
      <c r="K487" s="21">
        <v>3675.17</v>
      </c>
      <c r="L487" s="21">
        <v>3672.84</v>
      </c>
      <c r="M487" s="21">
        <v>3675.86</v>
      </c>
      <c r="N487" s="21">
        <v>3675.42</v>
      </c>
      <c r="O487" s="21">
        <v>3675.33</v>
      </c>
      <c r="P487" s="21">
        <v>3663.05</v>
      </c>
      <c r="Q487" s="21">
        <v>3402.61</v>
      </c>
      <c r="R487" s="21">
        <v>3389.02</v>
      </c>
      <c r="S487" s="21">
        <v>3364.61</v>
      </c>
      <c r="T487" s="21">
        <v>3361.55</v>
      </c>
      <c r="U487" s="21">
        <v>3379.44</v>
      </c>
      <c r="V487" s="21">
        <v>3367.71</v>
      </c>
      <c r="W487" s="21">
        <v>3296.8</v>
      </c>
      <c r="X487" s="21">
        <v>3233.91</v>
      </c>
      <c r="Y487" s="21">
        <v>2943.49</v>
      </c>
    </row>
    <row r="488" spans="1:26" s="7" customFormat="1" ht="15" x14ac:dyDescent="0.2">
      <c r="A488" s="18">
        <v>10</v>
      </c>
      <c r="B488" s="21">
        <v>2994.52</v>
      </c>
      <c r="C488" s="21">
        <v>2868.79</v>
      </c>
      <c r="D488" s="21">
        <v>2810.27</v>
      </c>
      <c r="E488" s="21">
        <v>2818.6</v>
      </c>
      <c r="F488" s="21">
        <v>2873.65</v>
      </c>
      <c r="G488" s="21">
        <v>2877.8</v>
      </c>
      <c r="H488" s="21">
        <v>3093.88</v>
      </c>
      <c r="I488" s="21">
        <v>3200.37</v>
      </c>
      <c r="J488" s="21">
        <v>3215.85</v>
      </c>
      <c r="K488" s="21">
        <v>3421.56</v>
      </c>
      <c r="L488" s="21">
        <v>3439.53</v>
      </c>
      <c r="M488" s="21">
        <v>3415.55</v>
      </c>
      <c r="N488" s="21">
        <v>3406.87</v>
      </c>
      <c r="O488" s="21">
        <v>3415.29</v>
      </c>
      <c r="P488" s="21">
        <v>3462.19</v>
      </c>
      <c r="Q488" s="21">
        <v>3454.06</v>
      </c>
      <c r="R488" s="21">
        <v>3455.14</v>
      </c>
      <c r="S488" s="21">
        <v>3453.72</v>
      </c>
      <c r="T488" s="21">
        <v>3467.89</v>
      </c>
      <c r="U488" s="21">
        <v>3495.39</v>
      </c>
      <c r="V488" s="21">
        <v>3460.56</v>
      </c>
      <c r="W488" s="21">
        <v>3382.63</v>
      </c>
      <c r="X488" s="21">
        <v>3213.99</v>
      </c>
      <c r="Y488" s="21">
        <v>2898.26</v>
      </c>
    </row>
    <row r="489" spans="1:26" s="7" customFormat="1" ht="15" x14ac:dyDescent="0.2">
      <c r="A489" s="18">
        <v>11</v>
      </c>
      <c r="B489" s="21">
        <v>2872</v>
      </c>
      <c r="C489" s="21">
        <v>2781.22</v>
      </c>
      <c r="D489" s="21">
        <v>2739.99</v>
      </c>
      <c r="E489" s="21">
        <v>2735.96</v>
      </c>
      <c r="F489" s="21">
        <v>2741.57</v>
      </c>
      <c r="G489" s="21">
        <v>2741.8</v>
      </c>
      <c r="H489" s="21">
        <v>2812.4</v>
      </c>
      <c r="I489" s="21">
        <v>2894.13</v>
      </c>
      <c r="J489" s="21">
        <v>3126.28</v>
      </c>
      <c r="K489" s="21">
        <v>3216.37</v>
      </c>
      <c r="L489" s="21">
        <v>3265.32</v>
      </c>
      <c r="M489" s="21">
        <v>3246.94</v>
      </c>
      <c r="N489" s="21">
        <v>3242.85</v>
      </c>
      <c r="O489" s="21">
        <v>3247.64</v>
      </c>
      <c r="P489" s="21">
        <v>3298.14</v>
      </c>
      <c r="Q489" s="21">
        <v>3300.37</v>
      </c>
      <c r="R489" s="21">
        <v>3301.92</v>
      </c>
      <c r="S489" s="21">
        <v>3332.97</v>
      </c>
      <c r="T489" s="21">
        <v>3437.24</v>
      </c>
      <c r="U489" s="21">
        <v>3471.3</v>
      </c>
      <c r="V489" s="21">
        <v>3424.16</v>
      </c>
      <c r="W489" s="21">
        <v>3332.83</v>
      </c>
      <c r="X489" s="21">
        <v>3177.92</v>
      </c>
      <c r="Y489" s="21">
        <v>2980.11</v>
      </c>
    </row>
    <row r="490" spans="1:26" s="7" customFormat="1" ht="15" x14ac:dyDescent="0.2">
      <c r="A490" s="18">
        <v>12</v>
      </c>
      <c r="B490" s="21">
        <v>2846.54</v>
      </c>
      <c r="C490" s="21">
        <v>2774.84</v>
      </c>
      <c r="D490" s="21">
        <v>2719.4</v>
      </c>
      <c r="E490" s="21">
        <v>2717.82</v>
      </c>
      <c r="F490" s="21">
        <v>2810.25</v>
      </c>
      <c r="G490" s="21">
        <v>2937.7</v>
      </c>
      <c r="H490" s="21">
        <v>3268.83</v>
      </c>
      <c r="I490" s="21">
        <v>3327.78</v>
      </c>
      <c r="J490" s="21">
        <v>3471.58</v>
      </c>
      <c r="K490" s="21">
        <v>3527.19</v>
      </c>
      <c r="L490" s="21">
        <v>3513.69</v>
      </c>
      <c r="M490" s="21">
        <v>3493.04</v>
      </c>
      <c r="N490" s="21">
        <v>3485.16</v>
      </c>
      <c r="O490" s="21">
        <v>3502.76</v>
      </c>
      <c r="P490" s="21">
        <v>3500.55</v>
      </c>
      <c r="Q490" s="21">
        <v>3485.66</v>
      </c>
      <c r="R490" s="21">
        <v>3475.54</v>
      </c>
      <c r="S490" s="21">
        <v>3458.78</v>
      </c>
      <c r="T490" s="21">
        <v>3455.93</v>
      </c>
      <c r="U490" s="21">
        <v>3486.86</v>
      </c>
      <c r="V490" s="21">
        <v>3481.44</v>
      </c>
      <c r="W490" s="21">
        <v>3447.45</v>
      </c>
      <c r="X490" s="21">
        <v>3295.05</v>
      </c>
      <c r="Y490" s="21">
        <v>2929.31</v>
      </c>
    </row>
    <row r="491" spans="1:26" s="7" customFormat="1" ht="15" x14ac:dyDescent="0.2">
      <c r="A491" s="18">
        <v>13</v>
      </c>
      <c r="B491" s="21">
        <v>2831.86</v>
      </c>
      <c r="C491" s="21">
        <v>2771.59</v>
      </c>
      <c r="D491" s="21">
        <v>2724.05</v>
      </c>
      <c r="E491" s="21">
        <v>2734.86</v>
      </c>
      <c r="F491" s="21">
        <v>2847.78</v>
      </c>
      <c r="G491" s="21">
        <v>2977.01</v>
      </c>
      <c r="H491" s="21">
        <v>3257.2</v>
      </c>
      <c r="I491" s="21">
        <v>3414.02</v>
      </c>
      <c r="J491" s="21">
        <v>3483.65</v>
      </c>
      <c r="K491" s="21">
        <v>3499.64</v>
      </c>
      <c r="L491" s="21">
        <v>3508.35</v>
      </c>
      <c r="M491" s="21">
        <v>3492.91</v>
      </c>
      <c r="N491" s="21">
        <v>3466.6</v>
      </c>
      <c r="O491" s="21">
        <v>3502.79</v>
      </c>
      <c r="P491" s="21">
        <v>3536.82</v>
      </c>
      <c r="Q491" s="21">
        <v>3510.98</v>
      </c>
      <c r="R491" s="21">
        <v>3484.56</v>
      </c>
      <c r="S491" s="21">
        <v>3462.58</v>
      </c>
      <c r="T491" s="21">
        <v>3455.66</v>
      </c>
      <c r="U491" s="21">
        <v>3481.01</v>
      </c>
      <c r="V491" s="21">
        <v>3464.21</v>
      </c>
      <c r="W491" s="21">
        <v>3367.86</v>
      </c>
      <c r="X491" s="21">
        <v>3226.53</v>
      </c>
      <c r="Y491" s="21">
        <v>2920.39</v>
      </c>
    </row>
    <row r="492" spans="1:26" s="7" customFormat="1" ht="15" x14ac:dyDescent="0.2">
      <c r="A492" s="18">
        <v>14</v>
      </c>
      <c r="B492" s="21">
        <v>2770.56</v>
      </c>
      <c r="C492" s="21">
        <v>2712.03</v>
      </c>
      <c r="D492" s="21">
        <v>2680.91</v>
      </c>
      <c r="E492" s="21">
        <v>2700.29</v>
      </c>
      <c r="F492" s="21">
        <v>2791.19</v>
      </c>
      <c r="G492" s="21">
        <v>2904.49</v>
      </c>
      <c r="H492" s="21">
        <v>3215.62</v>
      </c>
      <c r="I492" s="21">
        <v>3324.25</v>
      </c>
      <c r="J492" s="21">
        <v>3385.51</v>
      </c>
      <c r="K492" s="21">
        <v>3406.03</v>
      </c>
      <c r="L492" s="21">
        <v>3412.99</v>
      </c>
      <c r="M492" s="21">
        <v>3399.86</v>
      </c>
      <c r="N492" s="21">
        <v>3386.66</v>
      </c>
      <c r="O492" s="21">
        <v>3427.41</v>
      </c>
      <c r="P492" s="21">
        <v>3420.36</v>
      </c>
      <c r="Q492" s="21">
        <v>3405.16</v>
      </c>
      <c r="R492" s="21">
        <v>3396.54</v>
      </c>
      <c r="S492" s="21">
        <v>3387.51</v>
      </c>
      <c r="T492" s="21">
        <v>3399</v>
      </c>
      <c r="U492" s="21">
        <v>3405.22</v>
      </c>
      <c r="V492" s="21">
        <v>3393.91</v>
      </c>
      <c r="W492" s="21">
        <v>3342.3</v>
      </c>
      <c r="X492" s="21">
        <v>3189.69</v>
      </c>
      <c r="Y492" s="21">
        <v>2864.18</v>
      </c>
    </row>
    <row r="493" spans="1:26" s="7" customFormat="1" ht="15" x14ac:dyDescent="0.2">
      <c r="A493" s="18">
        <v>15</v>
      </c>
      <c r="B493" s="21">
        <v>2803.56</v>
      </c>
      <c r="C493" s="21">
        <v>2721.21</v>
      </c>
      <c r="D493" s="21">
        <v>2703.71</v>
      </c>
      <c r="E493" s="21">
        <v>2707.94</v>
      </c>
      <c r="F493" s="21">
        <v>2748.43</v>
      </c>
      <c r="G493" s="21">
        <v>2987.81</v>
      </c>
      <c r="H493" s="21">
        <v>3235.6</v>
      </c>
      <c r="I493" s="21">
        <v>3484.26</v>
      </c>
      <c r="J493" s="21">
        <v>3554.04</v>
      </c>
      <c r="K493" s="21">
        <v>3571.15</v>
      </c>
      <c r="L493" s="21">
        <v>3569.26</v>
      </c>
      <c r="M493" s="21">
        <v>3566.92</v>
      </c>
      <c r="N493" s="21">
        <v>3551.29</v>
      </c>
      <c r="O493" s="21">
        <v>3592.61</v>
      </c>
      <c r="P493" s="21">
        <v>3590.73</v>
      </c>
      <c r="Q493" s="21">
        <v>3581.43</v>
      </c>
      <c r="R493" s="21">
        <v>3562.4</v>
      </c>
      <c r="S493" s="21">
        <v>3537.7</v>
      </c>
      <c r="T493" s="21">
        <v>3549.09</v>
      </c>
      <c r="U493" s="21">
        <v>3569.19</v>
      </c>
      <c r="V493" s="21">
        <v>3537.25</v>
      </c>
      <c r="W493" s="21">
        <v>3368.3</v>
      </c>
      <c r="X493" s="21">
        <v>3172.25</v>
      </c>
      <c r="Y493" s="21">
        <v>2895.97</v>
      </c>
    </row>
    <row r="494" spans="1:26" s="7" customFormat="1" ht="15" x14ac:dyDescent="0.2">
      <c r="A494" s="18">
        <v>16</v>
      </c>
      <c r="B494" s="21">
        <v>2753.38</v>
      </c>
      <c r="C494" s="21">
        <v>2689.75</v>
      </c>
      <c r="D494" s="21">
        <v>2625.53</v>
      </c>
      <c r="E494" s="21">
        <v>2629.99</v>
      </c>
      <c r="F494" s="21">
        <v>2705.66</v>
      </c>
      <c r="G494" s="21">
        <v>2885.71</v>
      </c>
      <c r="H494" s="21">
        <v>3186.76</v>
      </c>
      <c r="I494" s="21">
        <v>3402.32</v>
      </c>
      <c r="J494" s="21">
        <v>3563.47</v>
      </c>
      <c r="K494" s="21">
        <v>3586.81</v>
      </c>
      <c r="L494" s="21">
        <v>3592.75</v>
      </c>
      <c r="M494" s="21">
        <v>3586.3</v>
      </c>
      <c r="N494" s="21">
        <v>3576.28</v>
      </c>
      <c r="O494" s="21">
        <v>3579.45</v>
      </c>
      <c r="P494" s="21">
        <v>3588.15</v>
      </c>
      <c r="Q494" s="21">
        <v>3568.79</v>
      </c>
      <c r="R494" s="21">
        <v>3549.92</v>
      </c>
      <c r="S494" s="21">
        <v>3547.42</v>
      </c>
      <c r="T494" s="21">
        <v>3553.28</v>
      </c>
      <c r="U494" s="21">
        <v>3568.24</v>
      </c>
      <c r="V494" s="21">
        <v>3538.44</v>
      </c>
      <c r="W494" s="21">
        <v>3339.8</v>
      </c>
      <c r="X494" s="21">
        <v>3171.01</v>
      </c>
      <c r="Y494" s="21">
        <v>2861.95</v>
      </c>
    </row>
    <row r="495" spans="1:26" s="7" customFormat="1" ht="15" x14ac:dyDescent="0.2">
      <c r="A495" s="18">
        <v>17</v>
      </c>
      <c r="B495" s="21">
        <v>2983.33</v>
      </c>
      <c r="C495" s="21">
        <v>2843.2</v>
      </c>
      <c r="D495" s="21">
        <v>2760.13</v>
      </c>
      <c r="E495" s="21">
        <v>2719.52</v>
      </c>
      <c r="F495" s="21">
        <v>2763.56</v>
      </c>
      <c r="G495" s="21">
        <v>2876.24</v>
      </c>
      <c r="H495" s="21">
        <v>3031.61</v>
      </c>
      <c r="I495" s="21">
        <v>3179.39</v>
      </c>
      <c r="J495" s="21">
        <v>3377.79</v>
      </c>
      <c r="K495" s="21">
        <v>3499.26</v>
      </c>
      <c r="L495" s="21">
        <v>3511.16</v>
      </c>
      <c r="M495" s="21">
        <v>3504.76</v>
      </c>
      <c r="N495" s="21">
        <v>3491.19</v>
      </c>
      <c r="O495" s="21">
        <v>3516.22</v>
      </c>
      <c r="P495" s="21">
        <v>3523.09</v>
      </c>
      <c r="Q495" s="21">
        <v>3516.24</v>
      </c>
      <c r="R495" s="21">
        <v>3504.35</v>
      </c>
      <c r="S495" s="21">
        <v>3507.6</v>
      </c>
      <c r="T495" s="21">
        <v>3514.23</v>
      </c>
      <c r="U495" s="21">
        <v>3532.75</v>
      </c>
      <c r="V495" s="21">
        <v>3507.32</v>
      </c>
      <c r="W495" s="21">
        <v>3384.82</v>
      </c>
      <c r="X495" s="21">
        <v>3176.19</v>
      </c>
      <c r="Y495" s="21">
        <v>3102.38</v>
      </c>
    </row>
    <row r="496" spans="1:26" s="7" customFormat="1" ht="15" x14ac:dyDescent="0.2">
      <c r="A496" s="18">
        <v>18</v>
      </c>
      <c r="B496" s="21">
        <v>2896.28</v>
      </c>
      <c r="C496" s="21">
        <v>2754.62</v>
      </c>
      <c r="D496" s="21">
        <v>2696.95</v>
      </c>
      <c r="E496" s="21">
        <v>2688.62</v>
      </c>
      <c r="F496" s="21">
        <v>2698.82</v>
      </c>
      <c r="G496" s="21">
        <v>2736.81</v>
      </c>
      <c r="H496" s="21">
        <v>2728.76</v>
      </c>
      <c r="I496" s="21">
        <v>2922.98</v>
      </c>
      <c r="J496" s="21">
        <v>3089.62</v>
      </c>
      <c r="K496" s="21">
        <v>3193.81</v>
      </c>
      <c r="L496" s="21">
        <v>3207.47</v>
      </c>
      <c r="M496" s="21">
        <v>3200.93</v>
      </c>
      <c r="N496" s="21">
        <v>3199.2</v>
      </c>
      <c r="O496" s="21">
        <v>3221.97</v>
      </c>
      <c r="P496" s="21">
        <v>3300.41</v>
      </c>
      <c r="Q496" s="21">
        <v>3316.31</v>
      </c>
      <c r="R496" s="21">
        <v>3345.72</v>
      </c>
      <c r="S496" s="21">
        <v>3371.86</v>
      </c>
      <c r="T496" s="21">
        <v>3394.78</v>
      </c>
      <c r="U496" s="21">
        <v>3408.28</v>
      </c>
      <c r="V496" s="21">
        <v>3397.02</v>
      </c>
      <c r="W496" s="21">
        <v>3309.25</v>
      </c>
      <c r="X496" s="21">
        <v>3131.29</v>
      </c>
      <c r="Y496" s="21">
        <v>2968.57</v>
      </c>
    </row>
    <row r="497" spans="1:27" s="7" customFormat="1" ht="15" x14ac:dyDescent="0.2">
      <c r="A497" s="18">
        <v>19</v>
      </c>
      <c r="B497" s="21">
        <v>2825.95</v>
      </c>
      <c r="C497" s="21">
        <v>2727.15</v>
      </c>
      <c r="D497" s="21">
        <v>2687.22</v>
      </c>
      <c r="E497" s="21">
        <v>2668</v>
      </c>
      <c r="F497" s="21">
        <v>2733.03</v>
      </c>
      <c r="G497" s="21">
        <v>2871.49</v>
      </c>
      <c r="H497" s="21">
        <v>3077.03</v>
      </c>
      <c r="I497" s="21">
        <v>3285.68</v>
      </c>
      <c r="J497" s="21">
        <v>3414.31</v>
      </c>
      <c r="K497" s="21">
        <v>3386.37</v>
      </c>
      <c r="L497" s="21">
        <v>3386.83</v>
      </c>
      <c r="M497" s="21">
        <v>3372.33</v>
      </c>
      <c r="N497" s="21">
        <v>3358.83</v>
      </c>
      <c r="O497" s="21">
        <v>3373.8</v>
      </c>
      <c r="P497" s="21">
        <v>3468.35</v>
      </c>
      <c r="Q497" s="21">
        <v>3466.51</v>
      </c>
      <c r="R497" s="21">
        <v>3406.57</v>
      </c>
      <c r="S497" s="21">
        <v>3369.63</v>
      </c>
      <c r="T497" s="21">
        <v>3400.49</v>
      </c>
      <c r="U497" s="21">
        <v>3416.26</v>
      </c>
      <c r="V497" s="21">
        <v>3386.25</v>
      </c>
      <c r="W497" s="21">
        <v>3291.67</v>
      </c>
      <c r="X497" s="21">
        <v>3166.48</v>
      </c>
      <c r="Y497" s="21">
        <v>2997.43</v>
      </c>
    </row>
    <row r="498" spans="1:27" s="7" customFormat="1" ht="15" x14ac:dyDescent="0.2">
      <c r="A498" s="18">
        <v>20</v>
      </c>
      <c r="B498" s="21">
        <v>2743.43</v>
      </c>
      <c r="C498" s="21">
        <v>2678.48</v>
      </c>
      <c r="D498" s="21">
        <v>2636.29</v>
      </c>
      <c r="E498" s="21">
        <v>2632.38</v>
      </c>
      <c r="F498" s="21">
        <v>2715.2</v>
      </c>
      <c r="G498" s="21">
        <v>2864.8</v>
      </c>
      <c r="H498" s="21">
        <v>3073.76</v>
      </c>
      <c r="I498" s="21">
        <v>3275.4</v>
      </c>
      <c r="J498" s="21">
        <v>3319.78</v>
      </c>
      <c r="K498" s="21">
        <v>3292.66</v>
      </c>
      <c r="L498" s="21">
        <v>3289.99</v>
      </c>
      <c r="M498" s="21">
        <v>3280.47</v>
      </c>
      <c r="N498" s="21">
        <v>3279.78</v>
      </c>
      <c r="O498" s="21">
        <v>3323.67</v>
      </c>
      <c r="P498" s="21">
        <v>3426.78</v>
      </c>
      <c r="Q498" s="21">
        <v>3415.76</v>
      </c>
      <c r="R498" s="21">
        <v>3374.88</v>
      </c>
      <c r="S498" s="21">
        <v>3344.21</v>
      </c>
      <c r="T498" s="21">
        <v>3382.05</v>
      </c>
      <c r="U498" s="21">
        <v>3411.85</v>
      </c>
      <c r="V498" s="21">
        <v>3369.48</v>
      </c>
      <c r="W498" s="21">
        <v>3281.5</v>
      </c>
      <c r="X498" s="21">
        <v>3140.26</v>
      </c>
      <c r="Y498" s="21">
        <v>2941.68</v>
      </c>
    </row>
    <row r="499" spans="1:27" s="7" customFormat="1" ht="15" x14ac:dyDescent="0.2">
      <c r="A499" s="18">
        <v>21</v>
      </c>
      <c r="B499" s="21">
        <v>2707.64</v>
      </c>
      <c r="C499" s="21">
        <v>2674.99</v>
      </c>
      <c r="D499" s="21">
        <v>2616.85</v>
      </c>
      <c r="E499" s="21">
        <v>2608.4499999999998</v>
      </c>
      <c r="F499" s="21">
        <v>2709.49</v>
      </c>
      <c r="G499" s="21">
        <v>2800.45</v>
      </c>
      <c r="H499" s="21">
        <v>3014.12</v>
      </c>
      <c r="I499" s="21">
        <v>3246.53</v>
      </c>
      <c r="J499" s="21">
        <v>3346.12</v>
      </c>
      <c r="K499" s="21">
        <v>3386.71</v>
      </c>
      <c r="L499" s="21">
        <v>3340.31</v>
      </c>
      <c r="M499" s="21">
        <v>3305.42</v>
      </c>
      <c r="N499" s="21">
        <v>3306.1</v>
      </c>
      <c r="O499" s="21">
        <v>3335.54</v>
      </c>
      <c r="P499" s="21">
        <v>3462.96</v>
      </c>
      <c r="Q499" s="21">
        <v>3443.89</v>
      </c>
      <c r="R499" s="21">
        <v>3427.78</v>
      </c>
      <c r="S499" s="21">
        <v>3403.8</v>
      </c>
      <c r="T499" s="21">
        <v>3448.29</v>
      </c>
      <c r="U499" s="21">
        <v>3432.24</v>
      </c>
      <c r="V499" s="21">
        <v>3336.57</v>
      </c>
      <c r="W499" s="21">
        <v>3224.45</v>
      </c>
      <c r="X499" s="21">
        <v>3094.31</v>
      </c>
      <c r="Y499" s="21">
        <v>2891.59</v>
      </c>
    </row>
    <row r="500" spans="1:27" s="7" customFormat="1" ht="15" x14ac:dyDescent="0.2">
      <c r="A500" s="18">
        <v>22</v>
      </c>
      <c r="B500" s="21">
        <v>2686.79</v>
      </c>
      <c r="C500" s="21">
        <v>2656.16</v>
      </c>
      <c r="D500" s="21">
        <v>2616.06</v>
      </c>
      <c r="E500" s="21">
        <v>2622.86</v>
      </c>
      <c r="F500" s="21">
        <v>2686.48</v>
      </c>
      <c r="G500" s="21">
        <v>2791</v>
      </c>
      <c r="H500" s="21">
        <v>3020.23</v>
      </c>
      <c r="I500" s="21">
        <v>3232.85</v>
      </c>
      <c r="J500" s="21">
        <v>3230.42</v>
      </c>
      <c r="K500" s="21">
        <v>3232.07</v>
      </c>
      <c r="L500" s="21">
        <v>3233.55</v>
      </c>
      <c r="M500" s="21">
        <v>3195.26</v>
      </c>
      <c r="N500" s="21">
        <v>3230.11</v>
      </c>
      <c r="O500" s="21">
        <v>3190.06</v>
      </c>
      <c r="P500" s="21">
        <v>3240.85</v>
      </c>
      <c r="Q500" s="21">
        <v>3246.81</v>
      </c>
      <c r="R500" s="21">
        <v>3231.4</v>
      </c>
      <c r="S500" s="21">
        <v>3218.29</v>
      </c>
      <c r="T500" s="21">
        <v>3260.53</v>
      </c>
      <c r="U500" s="21">
        <v>3195.16</v>
      </c>
      <c r="V500" s="21">
        <v>3180.24</v>
      </c>
      <c r="W500" s="21">
        <v>3192.81</v>
      </c>
      <c r="X500" s="21">
        <v>3112.32</v>
      </c>
      <c r="Y500" s="21">
        <v>2849.56</v>
      </c>
    </row>
    <row r="501" spans="1:27" s="7" customFormat="1" ht="15" x14ac:dyDescent="0.2">
      <c r="A501" s="18">
        <v>23</v>
      </c>
      <c r="B501" s="21">
        <v>2713.75</v>
      </c>
      <c r="C501" s="21">
        <v>2681.91</v>
      </c>
      <c r="D501" s="21">
        <v>2647.05</v>
      </c>
      <c r="E501" s="21">
        <v>2641.7</v>
      </c>
      <c r="F501" s="21">
        <v>2693.71</v>
      </c>
      <c r="G501" s="21">
        <v>2835.4</v>
      </c>
      <c r="H501" s="21">
        <v>3110.18</v>
      </c>
      <c r="I501" s="21">
        <v>3242.59</v>
      </c>
      <c r="J501" s="21">
        <v>3338.44</v>
      </c>
      <c r="K501" s="21">
        <v>3262.49</v>
      </c>
      <c r="L501" s="21">
        <v>3248.99</v>
      </c>
      <c r="M501" s="21">
        <v>3264.78</v>
      </c>
      <c r="N501" s="21">
        <v>3262.08</v>
      </c>
      <c r="O501" s="21">
        <v>3263.05</v>
      </c>
      <c r="P501" s="21">
        <v>3490.86</v>
      </c>
      <c r="Q501" s="21">
        <v>3470.3</v>
      </c>
      <c r="R501" s="21">
        <v>3436.37</v>
      </c>
      <c r="S501" s="21">
        <v>3351.41</v>
      </c>
      <c r="T501" s="21">
        <v>3362.51</v>
      </c>
      <c r="U501" s="21">
        <v>3329.59</v>
      </c>
      <c r="V501" s="21">
        <v>3308.1</v>
      </c>
      <c r="W501" s="21">
        <v>3221.02</v>
      </c>
      <c r="X501" s="21">
        <v>3113.01</v>
      </c>
      <c r="Y501" s="21">
        <v>2883.05</v>
      </c>
    </row>
    <row r="502" spans="1:27" s="7" customFormat="1" ht="15" x14ac:dyDescent="0.2">
      <c r="A502" s="18">
        <v>24</v>
      </c>
      <c r="B502" s="21">
        <v>2844.93</v>
      </c>
      <c r="C502" s="21">
        <v>2751.14</v>
      </c>
      <c r="D502" s="21">
        <v>2710.78</v>
      </c>
      <c r="E502" s="21">
        <v>2695.58</v>
      </c>
      <c r="F502" s="21">
        <v>2732.23</v>
      </c>
      <c r="G502" s="21">
        <v>2790.01</v>
      </c>
      <c r="H502" s="21">
        <v>2889.46</v>
      </c>
      <c r="I502" s="21">
        <v>3136.94</v>
      </c>
      <c r="J502" s="21">
        <v>3173.07</v>
      </c>
      <c r="K502" s="21">
        <v>3169.27</v>
      </c>
      <c r="L502" s="21">
        <v>3172.57</v>
      </c>
      <c r="M502" s="21">
        <v>3182.49</v>
      </c>
      <c r="N502" s="21">
        <v>3173.63</v>
      </c>
      <c r="O502" s="21">
        <v>3183.6</v>
      </c>
      <c r="P502" s="21">
        <v>3218.96</v>
      </c>
      <c r="Q502" s="21">
        <v>3209.79</v>
      </c>
      <c r="R502" s="21">
        <v>3210.59</v>
      </c>
      <c r="S502" s="21">
        <v>3196.87</v>
      </c>
      <c r="T502" s="21">
        <v>3250.97</v>
      </c>
      <c r="U502" s="21">
        <v>3241.91</v>
      </c>
      <c r="V502" s="21">
        <v>3182.44</v>
      </c>
      <c r="W502" s="21">
        <v>3186.08</v>
      </c>
      <c r="X502" s="21">
        <v>3003.6</v>
      </c>
      <c r="Y502" s="21">
        <v>2854.17</v>
      </c>
    </row>
    <row r="503" spans="1:27" s="7" customFormat="1" ht="15" x14ac:dyDescent="0.2">
      <c r="A503" s="18">
        <v>25</v>
      </c>
      <c r="B503" s="21">
        <v>2748.35</v>
      </c>
      <c r="C503" s="21">
        <v>2680.78</v>
      </c>
      <c r="D503" s="21">
        <v>2638.85</v>
      </c>
      <c r="E503" s="21">
        <v>2619.98</v>
      </c>
      <c r="F503" s="21">
        <v>2653.85</v>
      </c>
      <c r="G503" s="21">
        <v>2713.83</v>
      </c>
      <c r="H503" s="21">
        <v>2686.09</v>
      </c>
      <c r="I503" s="21">
        <v>2878.13</v>
      </c>
      <c r="J503" s="21">
        <v>2901.67</v>
      </c>
      <c r="K503" s="21">
        <v>3147.35</v>
      </c>
      <c r="L503" s="21">
        <v>3165.01</v>
      </c>
      <c r="M503" s="21">
        <v>3149.14</v>
      </c>
      <c r="N503" s="21">
        <v>3140.22</v>
      </c>
      <c r="O503" s="21">
        <v>3160.34</v>
      </c>
      <c r="P503" s="21">
        <v>3206.31</v>
      </c>
      <c r="Q503" s="21">
        <v>3198.24</v>
      </c>
      <c r="R503" s="21">
        <v>3201.22</v>
      </c>
      <c r="S503" s="21">
        <v>3199.76</v>
      </c>
      <c r="T503" s="21">
        <v>3206.74</v>
      </c>
      <c r="U503" s="21">
        <v>3202.46</v>
      </c>
      <c r="V503" s="21">
        <v>3187.21</v>
      </c>
      <c r="W503" s="21">
        <v>3171.96</v>
      </c>
      <c r="X503" s="21">
        <v>2988.37</v>
      </c>
      <c r="Y503" s="21">
        <v>2824.99</v>
      </c>
    </row>
    <row r="504" spans="1:27" s="7" customFormat="1" ht="15" x14ac:dyDescent="0.2">
      <c r="A504" s="18">
        <v>26</v>
      </c>
      <c r="B504" s="21">
        <v>2697.98</v>
      </c>
      <c r="C504" s="21">
        <v>2651.1</v>
      </c>
      <c r="D504" s="21">
        <v>2609.25</v>
      </c>
      <c r="E504" s="21">
        <v>2603.0700000000002</v>
      </c>
      <c r="F504" s="21">
        <v>2688.14</v>
      </c>
      <c r="G504" s="21">
        <v>2827.36</v>
      </c>
      <c r="H504" s="21">
        <v>3066.54</v>
      </c>
      <c r="I504" s="21">
        <v>3234.24</v>
      </c>
      <c r="J504" s="21">
        <v>3224.91</v>
      </c>
      <c r="K504" s="21">
        <v>3233.12</v>
      </c>
      <c r="L504" s="21">
        <v>3264.51</v>
      </c>
      <c r="M504" s="21">
        <v>3260.42</v>
      </c>
      <c r="N504" s="21">
        <v>3325.53</v>
      </c>
      <c r="O504" s="21">
        <v>3351.51</v>
      </c>
      <c r="P504" s="21">
        <v>3450.4</v>
      </c>
      <c r="Q504" s="21">
        <v>3383.75</v>
      </c>
      <c r="R504" s="21">
        <v>3306.14</v>
      </c>
      <c r="S504" s="21">
        <v>3282.29</v>
      </c>
      <c r="T504" s="21">
        <v>3310.66</v>
      </c>
      <c r="U504" s="21">
        <v>3317.45</v>
      </c>
      <c r="V504" s="21">
        <v>3258.26</v>
      </c>
      <c r="W504" s="21">
        <v>3198.24</v>
      </c>
      <c r="X504" s="21">
        <v>3091.25</v>
      </c>
      <c r="Y504" s="21">
        <v>2844.04</v>
      </c>
    </row>
    <row r="505" spans="1:27" s="7" customFormat="1" ht="15" x14ac:dyDescent="0.2">
      <c r="A505" s="18">
        <v>27</v>
      </c>
      <c r="B505" s="21">
        <v>2729.02</v>
      </c>
      <c r="C505" s="21">
        <v>2685.56</v>
      </c>
      <c r="D505" s="21">
        <v>2667.14</v>
      </c>
      <c r="E505" s="21">
        <v>2683.16</v>
      </c>
      <c r="F505" s="21">
        <v>2759.14</v>
      </c>
      <c r="G505" s="21">
        <v>2994.79</v>
      </c>
      <c r="H505" s="21">
        <v>3135.74</v>
      </c>
      <c r="I505" s="21">
        <v>3245.96</v>
      </c>
      <c r="J505" s="21">
        <v>3238.93</v>
      </c>
      <c r="K505" s="21">
        <v>3243.88</v>
      </c>
      <c r="L505" s="21">
        <v>3242</v>
      </c>
      <c r="M505" s="21">
        <v>3222.18</v>
      </c>
      <c r="N505" s="21">
        <v>3235.22</v>
      </c>
      <c r="O505" s="21">
        <v>3242.38</v>
      </c>
      <c r="P505" s="21">
        <v>3396.78</v>
      </c>
      <c r="Q505" s="21">
        <v>3327.86</v>
      </c>
      <c r="R505" s="21">
        <v>3303.93</v>
      </c>
      <c r="S505" s="21">
        <v>3275.26</v>
      </c>
      <c r="T505" s="21">
        <v>3260.17</v>
      </c>
      <c r="U505" s="21">
        <v>3263.35</v>
      </c>
      <c r="V505" s="21">
        <v>3259.21</v>
      </c>
      <c r="W505" s="21">
        <v>3194.73</v>
      </c>
      <c r="X505" s="21">
        <v>3089.01</v>
      </c>
      <c r="Y505" s="21">
        <v>2866.75</v>
      </c>
    </row>
    <row r="506" spans="1:27" s="7" customFormat="1" ht="15" x14ac:dyDescent="0.2">
      <c r="A506" s="18">
        <v>28</v>
      </c>
      <c r="B506" s="21">
        <v>2700.05</v>
      </c>
      <c r="C506" s="21">
        <v>2666.46</v>
      </c>
      <c r="D506" s="21">
        <v>2625.31</v>
      </c>
      <c r="E506" s="21">
        <v>2608.8000000000002</v>
      </c>
      <c r="F506" s="21">
        <v>2669.82</v>
      </c>
      <c r="G506" s="21">
        <v>2783.06</v>
      </c>
      <c r="H506" s="21">
        <v>3043.91</v>
      </c>
      <c r="I506" s="21">
        <v>3208.07</v>
      </c>
      <c r="J506" s="21">
        <v>3269.24</v>
      </c>
      <c r="K506" s="21">
        <v>3300.27</v>
      </c>
      <c r="L506" s="21">
        <v>3295.32</v>
      </c>
      <c r="M506" s="21">
        <v>3285.06</v>
      </c>
      <c r="N506" s="21">
        <v>3292.25</v>
      </c>
      <c r="O506" s="21">
        <v>3327.72</v>
      </c>
      <c r="P506" s="21">
        <v>3407.2</v>
      </c>
      <c r="Q506" s="21">
        <v>3381.96</v>
      </c>
      <c r="R506" s="21">
        <v>3342.38</v>
      </c>
      <c r="S506" s="21">
        <v>3312.75</v>
      </c>
      <c r="T506" s="21">
        <v>3336.6</v>
      </c>
      <c r="U506" s="21">
        <v>3296.65</v>
      </c>
      <c r="V506" s="21">
        <v>3283.92</v>
      </c>
      <c r="W506" s="21">
        <v>3227.53</v>
      </c>
      <c r="X506" s="21">
        <v>3091.03</v>
      </c>
      <c r="Y506" s="21">
        <v>2800.31</v>
      </c>
    </row>
    <row r="507" spans="1:27" s="7" customFormat="1" ht="15" x14ac:dyDescent="0.2">
      <c r="A507" s="18">
        <v>29</v>
      </c>
      <c r="B507" s="21">
        <v>2732.82</v>
      </c>
      <c r="C507" s="21">
        <v>2702.25</v>
      </c>
      <c r="D507" s="21">
        <v>2660.61</v>
      </c>
      <c r="E507" s="21">
        <v>2679.15</v>
      </c>
      <c r="F507" s="21">
        <v>2780.37</v>
      </c>
      <c r="G507" s="21">
        <v>3013.53</v>
      </c>
      <c r="H507" s="21">
        <v>3084.54</v>
      </c>
      <c r="I507" s="21">
        <v>3267.41</v>
      </c>
      <c r="J507" s="21">
        <v>3299.5</v>
      </c>
      <c r="K507" s="21">
        <v>3310.36</v>
      </c>
      <c r="L507" s="21">
        <v>3307.88</v>
      </c>
      <c r="M507" s="21">
        <v>3291.84</v>
      </c>
      <c r="N507" s="21">
        <v>3315.83</v>
      </c>
      <c r="O507" s="21">
        <v>3364.01</v>
      </c>
      <c r="P507" s="21">
        <v>3480.92</v>
      </c>
      <c r="Q507" s="21">
        <v>3397.42</v>
      </c>
      <c r="R507" s="21">
        <v>3363.79</v>
      </c>
      <c r="S507" s="21">
        <v>3346.29</v>
      </c>
      <c r="T507" s="21">
        <v>3374.84</v>
      </c>
      <c r="U507" s="21">
        <v>3346.16</v>
      </c>
      <c r="V507" s="21">
        <v>3233.32</v>
      </c>
      <c r="W507" s="21">
        <v>3200.45</v>
      </c>
      <c r="X507" s="21">
        <v>3132.32</v>
      </c>
      <c r="Y507" s="21">
        <v>3005.49</v>
      </c>
    </row>
    <row r="508" spans="1:27" s="7" customFormat="1" ht="15" x14ac:dyDescent="0.2">
      <c r="A508" s="18">
        <v>30</v>
      </c>
      <c r="B508" s="21">
        <v>2721.48</v>
      </c>
      <c r="C508" s="21">
        <v>2671.5</v>
      </c>
      <c r="D508" s="21">
        <v>2635.3</v>
      </c>
      <c r="E508" s="21">
        <v>2639.34</v>
      </c>
      <c r="F508" s="21">
        <v>2702.34</v>
      </c>
      <c r="G508" s="21">
        <v>2901.73</v>
      </c>
      <c r="H508" s="21">
        <v>3078.87</v>
      </c>
      <c r="I508" s="21">
        <v>3242.71</v>
      </c>
      <c r="J508" s="21">
        <v>3294.33</v>
      </c>
      <c r="K508" s="21">
        <v>3305.88</v>
      </c>
      <c r="L508" s="21">
        <v>3318.88</v>
      </c>
      <c r="M508" s="21">
        <v>3303.52</v>
      </c>
      <c r="N508" s="21">
        <v>3282.93</v>
      </c>
      <c r="O508" s="21">
        <v>3305.55</v>
      </c>
      <c r="P508" s="21">
        <v>3297.02</v>
      </c>
      <c r="Q508" s="21">
        <v>3271.24</v>
      </c>
      <c r="R508" s="21">
        <v>3255.21</v>
      </c>
      <c r="S508" s="21">
        <v>3298.08</v>
      </c>
      <c r="T508" s="21">
        <v>3286.79</v>
      </c>
      <c r="U508" s="21">
        <v>3262.9</v>
      </c>
      <c r="V508" s="21">
        <v>3255.15</v>
      </c>
      <c r="W508" s="21">
        <v>3202.98</v>
      </c>
      <c r="X508" s="21">
        <v>3124.82</v>
      </c>
      <c r="Y508" s="21">
        <v>2850.03</v>
      </c>
    </row>
    <row r="509" spans="1:27" s="7" customFormat="1" x14ac:dyDescent="0.2">
      <c r="A509" s="66" t="s">
        <v>103</v>
      </c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110">
        <f>L429</f>
        <v>913371.29</v>
      </c>
      <c r="M509" s="110"/>
      <c r="N509" s="67" t="s">
        <v>77</v>
      </c>
      <c r="Q509" s="67"/>
    </row>
    <row r="510" spans="1:27" s="7" customFormat="1" ht="15" x14ac:dyDescent="0.2">
      <c r="A510" s="2" t="s">
        <v>107</v>
      </c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78"/>
      <c r="M510" s="78"/>
      <c r="N510" s="67"/>
      <c r="Q510" s="67"/>
      <c r="AA510" s="1"/>
    </row>
    <row r="511" spans="1:27" s="7" customFormat="1" ht="15" x14ac:dyDescent="0.2">
      <c r="A511" s="111"/>
      <c r="B511" s="111"/>
      <c r="C511" s="111"/>
      <c r="D511" s="111"/>
      <c r="E511" s="111"/>
      <c r="F511" s="112" t="s">
        <v>2</v>
      </c>
      <c r="G511" s="112"/>
      <c r="H511" s="112"/>
      <c r="I511" s="112"/>
      <c r="J511" s="66"/>
      <c r="K511" s="66"/>
      <c r="L511" s="78"/>
      <c r="M511" s="78"/>
      <c r="N511" s="67"/>
      <c r="Q511" s="67"/>
      <c r="AA511" s="1"/>
    </row>
    <row r="512" spans="1:27" s="7" customFormat="1" ht="15" x14ac:dyDescent="0.2">
      <c r="A512" s="111"/>
      <c r="B512" s="111"/>
      <c r="C512" s="111"/>
      <c r="D512" s="111"/>
      <c r="E512" s="111"/>
      <c r="F512" s="77" t="s">
        <v>5</v>
      </c>
      <c r="G512" s="77" t="s">
        <v>97</v>
      </c>
      <c r="H512" s="77" t="s">
        <v>98</v>
      </c>
      <c r="I512" s="77" t="s">
        <v>0</v>
      </c>
      <c r="J512" s="66"/>
      <c r="K512" s="66"/>
      <c r="L512" s="78"/>
      <c r="M512" s="78"/>
      <c r="N512" s="67"/>
      <c r="Q512" s="67"/>
      <c r="AA512" s="1"/>
    </row>
    <row r="513" spans="1:27" s="7" customFormat="1" x14ac:dyDescent="0.2">
      <c r="A513" s="113" t="s">
        <v>79</v>
      </c>
      <c r="B513" s="114"/>
      <c r="C513" s="114"/>
      <c r="D513" s="114"/>
      <c r="E513" s="115"/>
      <c r="F513" s="3">
        <f>F434</f>
        <v>1459350.11</v>
      </c>
      <c r="G513" s="3">
        <f t="shared" ref="G513:I513" si="1">G434</f>
        <v>1588702.03</v>
      </c>
      <c r="H513" s="3">
        <f t="shared" si="1"/>
        <v>1607417.84</v>
      </c>
      <c r="I513" s="3">
        <f t="shared" si="1"/>
        <v>1841467.92</v>
      </c>
      <c r="J513" s="66"/>
      <c r="K513" s="66"/>
      <c r="L513" s="78"/>
      <c r="M513" s="78"/>
      <c r="N513" s="67"/>
      <c r="Q513" s="67"/>
      <c r="AA513" s="1"/>
    </row>
    <row r="514" spans="1:27" s="7" customFormat="1" ht="15" x14ac:dyDescent="0.2">
      <c r="A514" s="2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78"/>
      <c r="M514" s="78"/>
      <c r="N514" s="67"/>
      <c r="Q514" s="67"/>
    </row>
    <row r="515" spans="1:27" s="7" customFormat="1" ht="15" x14ac:dyDescent="0.2">
      <c r="A515" s="2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78"/>
      <c r="M515" s="78"/>
      <c r="N515" s="67"/>
      <c r="Q515" s="67"/>
    </row>
    <row r="516" spans="1:27" s="7" customFormat="1" x14ac:dyDescent="0.2">
      <c r="A516" s="68" t="s">
        <v>89</v>
      </c>
    </row>
    <row r="517" spans="1:27" s="7" customFormat="1" ht="15" x14ac:dyDescent="0.2">
      <c r="A517" s="2" t="s">
        <v>106</v>
      </c>
    </row>
    <row r="518" spans="1:27" s="7" customFormat="1" ht="15" customHeight="1" x14ac:dyDescent="0.2">
      <c r="A518" s="109" t="s">
        <v>11</v>
      </c>
      <c r="B518" s="98" t="s">
        <v>121</v>
      </c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100"/>
    </row>
    <row r="519" spans="1:27" s="7" customFormat="1" ht="30" x14ac:dyDescent="0.2">
      <c r="A519" s="108"/>
      <c r="B519" s="59" t="s">
        <v>12</v>
      </c>
      <c r="C519" s="59" t="s">
        <v>13</v>
      </c>
      <c r="D519" s="59" t="s">
        <v>14</v>
      </c>
      <c r="E519" s="59" t="s">
        <v>15</v>
      </c>
      <c r="F519" s="59" t="s">
        <v>16</v>
      </c>
      <c r="G519" s="59" t="s">
        <v>17</v>
      </c>
      <c r="H519" s="59" t="s">
        <v>18</v>
      </c>
      <c r="I519" s="59" t="s">
        <v>19</v>
      </c>
      <c r="J519" s="59" t="s">
        <v>20</v>
      </c>
      <c r="K519" s="59" t="s">
        <v>21</v>
      </c>
      <c r="L519" s="59" t="s">
        <v>22</v>
      </c>
      <c r="M519" s="59" t="s">
        <v>23</v>
      </c>
      <c r="N519" s="59" t="s">
        <v>24</v>
      </c>
      <c r="O519" s="59" t="s">
        <v>25</v>
      </c>
      <c r="P519" s="59" t="s">
        <v>26</v>
      </c>
      <c r="Q519" s="59" t="s">
        <v>27</v>
      </c>
      <c r="R519" s="59" t="s">
        <v>28</v>
      </c>
      <c r="S519" s="59" t="s">
        <v>29</v>
      </c>
      <c r="T519" s="59" t="s">
        <v>30</v>
      </c>
      <c r="U519" s="59" t="s">
        <v>31</v>
      </c>
      <c r="V519" s="59" t="s">
        <v>32</v>
      </c>
      <c r="W519" s="59" t="s">
        <v>33</v>
      </c>
      <c r="X519" s="59" t="s">
        <v>34</v>
      </c>
      <c r="Y519" s="59" t="s">
        <v>35</v>
      </c>
    </row>
    <row r="520" spans="1:27" s="7" customFormat="1" ht="15" x14ac:dyDescent="0.2">
      <c r="A520" s="18">
        <v>1</v>
      </c>
      <c r="B520" s="21">
        <v>1618.04</v>
      </c>
      <c r="C520" s="21">
        <v>1513.58</v>
      </c>
      <c r="D520" s="21">
        <v>1476.77</v>
      </c>
      <c r="E520" s="21">
        <v>1485.53</v>
      </c>
      <c r="F520" s="21">
        <v>1508.2</v>
      </c>
      <c r="G520" s="21">
        <v>1545.24</v>
      </c>
      <c r="H520" s="21">
        <v>1892.48</v>
      </c>
      <c r="I520" s="21">
        <v>1994.64</v>
      </c>
      <c r="J520" s="21">
        <v>2128.73</v>
      </c>
      <c r="K520" s="21">
        <v>2425.64</v>
      </c>
      <c r="L520" s="21">
        <v>2248.5500000000002</v>
      </c>
      <c r="M520" s="21">
        <v>2424.9899999999998</v>
      </c>
      <c r="N520" s="21">
        <v>2424.56</v>
      </c>
      <c r="O520" s="21">
        <v>2427.73</v>
      </c>
      <c r="P520" s="21">
        <v>2422.1</v>
      </c>
      <c r="Q520" s="21">
        <v>2298.4699999999998</v>
      </c>
      <c r="R520" s="21">
        <v>2311.27</v>
      </c>
      <c r="S520" s="21">
        <v>2272.0700000000002</v>
      </c>
      <c r="T520" s="21">
        <v>2260.69</v>
      </c>
      <c r="U520" s="21">
        <v>2265.0700000000002</v>
      </c>
      <c r="V520" s="21">
        <v>2214.59</v>
      </c>
      <c r="W520" s="21">
        <v>2095.61</v>
      </c>
      <c r="X520" s="21">
        <v>1975.49</v>
      </c>
      <c r="Y520" s="21">
        <v>1744.84</v>
      </c>
    </row>
    <row r="521" spans="1:27" s="7" customFormat="1" ht="15" x14ac:dyDescent="0.2">
      <c r="A521" s="18">
        <v>2</v>
      </c>
      <c r="B521" s="21">
        <v>1700.94</v>
      </c>
      <c r="C521" s="21">
        <v>1554.02</v>
      </c>
      <c r="D521" s="21">
        <v>1492.82</v>
      </c>
      <c r="E521" s="21">
        <v>1494.68</v>
      </c>
      <c r="F521" s="21">
        <v>1541.65</v>
      </c>
      <c r="G521" s="21">
        <v>1671.16</v>
      </c>
      <c r="H521" s="21">
        <v>1970.96</v>
      </c>
      <c r="I521" s="21">
        <v>2052.9</v>
      </c>
      <c r="J521" s="21">
        <v>2166.64</v>
      </c>
      <c r="K521" s="21">
        <v>2248.39</v>
      </c>
      <c r="L521" s="21">
        <v>2243.16</v>
      </c>
      <c r="M521" s="21">
        <v>2193.2199999999998</v>
      </c>
      <c r="N521" s="21">
        <v>2171.89</v>
      </c>
      <c r="O521" s="21">
        <v>2200.38</v>
      </c>
      <c r="P521" s="21">
        <v>2232.44</v>
      </c>
      <c r="Q521" s="21">
        <v>2212.54</v>
      </c>
      <c r="R521" s="21">
        <v>2211.11</v>
      </c>
      <c r="S521" s="21">
        <v>2195.6</v>
      </c>
      <c r="T521" s="21">
        <v>2198.9899999999998</v>
      </c>
      <c r="U521" s="21">
        <v>2208.58</v>
      </c>
      <c r="V521" s="21">
        <v>2185.39</v>
      </c>
      <c r="W521" s="21">
        <v>2148.8200000000002</v>
      </c>
      <c r="X521" s="21">
        <v>2048.4499999999998</v>
      </c>
      <c r="Y521" s="21">
        <v>1781.94</v>
      </c>
      <c r="Z521" s="20"/>
    </row>
    <row r="522" spans="1:27" s="7" customFormat="1" ht="15" x14ac:dyDescent="0.2">
      <c r="A522" s="18">
        <v>3</v>
      </c>
      <c r="B522" s="21">
        <v>1730.03</v>
      </c>
      <c r="C522" s="21">
        <v>1627.52</v>
      </c>
      <c r="D522" s="21">
        <v>1536.47</v>
      </c>
      <c r="E522" s="21">
        <v>1528.01</v>
      </c>
      <c r="F522" s="21">
        <v>1547.38</v>
      </c>
      <c r="G522" s="21">
        <v>1536.78</v>
      </c>
      <c r="H522" s="21">
        <v>1571.43</v>
      </c>
      <c r="I522" s="21">
        <v>1856.17</v>
      </c>
      <c r="J522" s="21">
        <v>1984.29</v>
      </c>
      <c r="K522" s="21">
        <v>2079.3000000000002</v>
      </c>
      <c r="L522" s="21">
        <v>2070.69</v>
      </c>
      <c r="M522" s="21">
        <v>2055.9899999999998</v>
      </c>
      <c r="N522" s="21">
        <v>2049.5700000000002</v>
      </c>
      <c r="O522" s="21">
        <v>2053.2800000000002</v>
      </c>
      <c r="P522" s="21">
        <v>2122.39</v>
      </c>
      <c r="Q522" s="21">
        <v>2118.6</v>
      </c>
      <c r="R522" s="21">
        <v>2123.29</v>
      </c>
      <c r="S522" s="21">
        <v>2118.73</v>
      </c>
      <c r="T522" s="21">
        <v>2110.5700000000002</v>
      </c>
      <c r="U522" s="21">
        <v>2111.42</v>
      </c>
      <c r="V522" s="21">
        <v>2069.63</v>
      </c>
      <c r="W522" s="21">
        <v>2027.31</v>
      </c>
      <c r="X522" s="21">
        <v>1957.61</v>
      </c>
      <c r="Y522" s="21">
        <v>1678.96</v>
      </c>
      <c r="Z522" s="20"/>
    </row>
    <row r="523" spans="1:27" s="7" customFormat="1" ht="15" x14ac:dyDescent="0.2">
      <c r="A523" s="18">
        <v>4</v>
      </c>
      <c r="B523" s="21">
        <v>1633.03</v>
      </c>
      <c r="C523" s="21">
        <v>1518.18</v>
      </c>
      <c r="D523" s="21">
        <v>1467.61</v>
      </c>
      <c r="E523" s="21">
        <v>1440.5</v>
      </c>
      <c r="F523" s="21">
        <v>1432.93</v>
      </c>
      <c r="G523" s="21">
        <v>1302.8</v>
      </c>
      <c r="H523" s="21">
        <v>1482.96</v>
      </c>
      <c r="I523" s="21">
        <v>1553.66</v>
      </c>
      <c r="J523" s="21">
        <v>1696.97</v>
      </c>
      <c r="K523" s="21">
        <v>1960.35</v>
      </c>
      <c r="L523" s="21">
        <v>1970.97</v>
      </c>
      <c r="M523" s="21">
        <v>1967.83</v>
      </c>
      <c r="N523" s="21">
        <v>1967.04</v>
      </c>
      <c r="O523" s="21">
        <v>1971.97</v>
      </c>
      <c r="P523" s="21">
        <v>1999.65</v>
      </c>
      <c r="Q523" s="21">
        <v>2001.25</v>
      </c>
      <c r="R523" s="21">
        <v>2002.39</v>
      </c>
      <c r="S523" s="21">
        <v>2003.4</v>
      </c>
      <c r="T523" s="21">
        <v>2017.56</v>
      </c>
      <c r="U523" s="21">
        <v>2020.05</v>
      </c>
      <c r="V523" s="21">
        <v>2003.48</v>
      </c>
      <c r="W523" s="21">
        <v>1992.35</v>
      </c>
      <c r="X523" s="21">
        <v>1950.74</v>
      </c>
      <c r="Y523" s="21">
        <v>1643.65</v>
      </c>
    </row>
    <row r="524" spans="1:27" s="7" customFormat="1" ht="15" x14ac:dyDescent="0.2">
      <c r="A524" s="18">
        <v>5</v>
      </c>
      <c r="B524" s="21">
        <v>1622.9</v>
      </c>
      <c r="C524" s="21">
        <v>1521.38</v>
      </c>
      <c r="D524" s="21">
        <v>1465.92</v>
      </c>
      <c r="E524" s="21">
        <v>1441.62</v>
      </c>
      <c r="F524" s="21">
        <v>1499.02</v>
      </c>
      <c r="G524" s="21">
        <v>1552.98</v>
      </c>
      <c r="H524" s="21">
        <v>1917.81</v>
      </c>
      <c r="I524" s="21">
        <v>1992.53</v>
      </c>
      <c r="J524" s="21">
        <v>1996.68</v>
      </c>
      <c r="K524" s="21">
        <v>2029.23</v>
      </c>
      <c r="L524" s="21">
        <v>2027.65</v>
      </c>
      <c r="M524" s="21">
        <v>2002.88</v>
      </c>
      <c r="N524" s="21">
        <v>1997.18</v>
      </c>
      <c r="O524" s="21">
        <v>2003.43</v>
      </c>
      <c r="P524" s="21">
        <v>2077.5300000000002</v>
      </c>
      <c r="Q524" s="21">
        <v>2084.77</v>
      </c>
      <c r="R524" s="21">
        <v>2084.52</v>
      </c>
      <c r="S524" s="21">
        <v>2063.38</v>
      </c>
      <c r="T524" s="21">
        <v>2062.1</v>
      </c>
      <c r="U524" s="21">
        <v>2074.88</v>
      </c>
      <c r="V524" s="21">
        <v>2051.2800000000002</v>
      </c>
      <c r="W524" s="21">
        <v>2000.99</v>
      </c>
      <c r="X524" s="21">
        <v>1945.81</v>
      </c>
      <c r="Y524" s="21">
        <v>1637.78</v>
      </c>
    </row>
    <row r="525" spans="1:27" s="7" customFormat="1" ht="15" x14ac:dyDescent="0.2">
      <c r="A525" s="18">
        <v>6</v>
      </c>
      <c r="B525" s="21">
        <v>1517.17</v>
      </c>
      <c r="C525" s="21">
        <v>1484.99</v>
      </c>
      <c r="D525" s="21">
        <v>1444.39</v>
      </c>
      <c r="E525" s="21">
        <v>1426.67</v>
      </c>
      <c r="F525" s="21">
        <v>1493.48</v>
      </c>
      <c r="G525" s="21">
        <v>1582.26</v>
      </c>
      <c r="H525" s="21">
        <v>1946.81</v>
      </c>
      <c r="I525" s="21">
        <v>2000.13</v>
      </c>
      <c r="J525" s="21">
        <v>1995.52</v>
      </c>
      <c r="K525" s="21">
        <v>2002.28</v>
      </c>
      <c r="L525" s="21">
        <v>2001.79</v>
      </c>
      <c r="M525" s="21">
        <v>1982.9</v>
      </c>
      <c r="N525" s="21">
        <v>1972.85</v>
      </c>
      <c r="O525" s="21">
        <v>1975.02</v>
      </c>
      <c r="P525" s="21">
        <v>2026.38</v>
      </c>
      <c r="Q525" s="21">
        <v>2024.35</v>
      </c>
      <c r="R525" s="21">
        <v>2027.4</v>
      </c>
      <c r="S525" s="21">
        <v>2021.41</v>
      </c>
      <c r="T525" s="21">
        <v>2015.88</v>
      </c>
      <c r="U525" s="21">
        <v>2021.33</v>
      </c>
      <c r="V525" s="21">
        <v>1997.16</v>
      </c>
      <c r="W525" s="21">
        <v>1972.98</v>
      </c>
      <c r="X525" s="21">
        <v>1928.98</v>
      </c>
      <c r="Y525" s="21">
        <v>1559.77</v>
      </c>
    </row>
    <row r="526" spans="1:27" s="7" customFormat="1" ht="15" x14ac:dyDescent="0.2">
      <c r="A526" s="18">
        <v>7</v>
      </c>
      <c r="B526" s="21">
        <v>1569.66</v>
      </c>
      <c r="C526" s="21">
        <v>1520.73</v>
      </c>
      <c r="D526" s="21">
        <v>1482.87</v>
      </c>
      <c r="E526" s="21">
        <v>1484.36</v>
      </c>
      <c r="F526" s="21">
        <v>1536.76</v>
      </c>
      <c r="G526" s="21">
        <v>1615.5</v>
      </c>
      <c r="H526" s="21">
        <v>1955.01</v>
      </c>
      <c r="I526" s="21">
        <v>1999.04</v>
      </c>
      <c r="J526" s="21">
        <v>1997.7</v>
      </c>
      <c r="K526" s="21">
        <v>2008.37</v>
      </c>
      <c r="L526" s="21">
        <v>1990.47</v>
      </c>
      <c r="M526" s="21">
        <v>1985.08</v>
      </c>
      <c r="N526" s="21">
        <v>1981.54</v>
      </c>
      <c r="O526" s="21">
        <v>1988.11</v>
      </c>
      <c r="P526" s="21">
        <v>2048.9499999999998</v>
      </c>
      <c r="Q526" s="21">
        <v>2057.9699999999998</v>
      </c>
      <c r="R526" s="21">
        <v>2064.77</v>
      </c>
      <c r="S526" s="21">
        <v>2023.84</v>
      </c>
      <c r="T526" s="21">
        <v>2020.82</v>
      </c>
      <c r="U526" s="21">
        <v>2024.2</v>
      </c>
      <c r="V526" s="21">
        <v>2036.1</v>
      </c>
      <c r="W526" s="21">
        <v>1997.35</v>
      </c>
      <c r="X526" s="21">
        <v>1929.05</v>
      </c>
      <c r="Y526" s="21">
        <v>1658.93</v>
      </c>
    </row>
    <row r="527" spans="1:27" s="7" customFormat="1" ht="15" x14ac:dyDescent="0.2">
      <c r="A527" s="18">
        <v>8</v>
      </c>
      <c r="B527" s="21">
        <v>1580.11</v>
      </c>
      <c r="C527" s="21">
        <v>1534.7</v>
      </c>
      <c r="D527" s="21">
        <v>1502.56</v>
      </c>
      <c r="E527" s="21">
        <v>1505.33</v>
      </c>
      <c r="F527" s="21">
        <v>1549.18</v>
      </c>
      <c r="G527" s="21">
        <v>1633.79</v>
      </c>
      <c r="H527" s="21">
        <v>1944.95</v>
      </c>
      <c r="I527" s="21">
        <v>2014.09</v>
      </c>
      <c r="J527" s="21">
        <v>2421.59</v>
      </c>
      <c r="K527" s="21">
        <v>2423.34</v>
      </c>
      <c r="L527" s="21">
        <v>2422.59</v>
      </c>
      <c r="M527" s="21">
        <v>2452.73</v>
      </c>
      <c r="N527" s="21">
        <v>2454.54</v>
      </c>
      <c r="O527" s="21">
        <v>2453.1</v>
      </c>
      <c r="P527" s="21">
        <v>2445.12</v>
      </c>
      <c r="Q527" s="21">
        <v>2410.54</v>
      </c>
      <c r="R527" s="21">
        <v>2111.86</v>
      </c>
      <c r="S527" s="21">
        <v>2104.4699999999998</v>
      </c>
      <c r="T527" s="21">
        <v>2074.3000000000002</v>
      </c>
      <c r="U527" s="21">
        <v>2083.2600000000002</v>
      </c>
      <c r="V527" s="21">
        <v>2035.41</v>
      </c>
      <c r="W527" s="21">
        <v>1993.92</v>
      </c>
      <c r="X527" s="21">
        <v>1925.83</v>
      </c>
      <c r="Y527" s="21">
        <v>1623.13</v>
      </c>
    </row>
    <row r="528" spans="1:27" s="7" customFormat="1" ht="15" x14ac:dyDescent="0.2">
      <c r="A528" s="18">
        <v>9</v>
      </c>
      <c r="B528" s="21">
        <v>1584.53</v>
      </c>
      <c r="C528" s="21">
        <v>1531.05</v>
      </c>
      <c r="D528" s="21">
        <v>1499.94</v>
      </c>
      <c r="E528" s="21">
        <v>1510.06</v>
      </c>
      <c r="F528" s="21">
        <v>1538.59</v>
      </c>
      <c r="G528" s="21">
        <v>1619.67</v>
      </c>
      <c r="H528" s="21">
        <v>1950.49</v>
      </c>
      <c r="I528" s="21">
        <v>2055.44</v>
      </c>
      <c r="J528" s="21">
        <v>2451.15</v>
      </c>
      <c r="K528" s="21">
        <v>2455.98</v>
      </c>
      <c r="L528" s="21">
        <v>2453.65</v>
      </c>
      <c r="M528" s="21">
        <v>2456.67</v>
      </c>
      <c r="N528" s="21">
        <v>2456.23</v>
      </c>
      <c r="O528" s="21">
        <v>2456.14</v>
      </c>
      <c r="P528" s="21">
        <v>2443.86</v>
      </c>
      <c r="Q528" s="21">
        <v>2183.42</v>
      </c>
      <c r="R528" s="21">
        <v>2169.83</v>
      </c>
      <c r="S528" s="21">
        <v>2145.42</v>
      </c>
      <c r="T528" s="21">
        <v>2142.36</v>
      </c>
      <c r="U528" s="21">
        <v>2160.25</v>
      </c>
      <c r="V528" s="21">
        <v>2148.52</v>
      </c>
      <c r="W528" s="21">
        <v>2077.61</v>
      </c>
      <c r="X528" s="21">
        <v>2014.72</v>
      </c>
      <c r="Y528" s="21">
        <v>1724.3</v>
      </c>
    </row>
    <row r="529" spans="1:25" s="7" customFormat="1" ht="15" x14ac:dyDescent="0.2">
      <c r="A529" s="18">
        <v>10</v>
      </c>
      <c r="B529" s="21">
        <v>1775.33</v>
      </c>
      <c r="C529" s="21">
        <v>1649.6</v>
      </c>
      <c r="D529" s="21">
        <v>1591.08</v>
      </c>
      <c r="E529" s="21">
        <v>1599.41</v>
      </c>
      <c r="F529" s="21">
        <v>1654.46</v>
      </c>
      <c r="G529" s="21">
        <v>1658.61</v>
      </c>
      <c r="H529" s="21">
        <v>1874.69</v>
      </c>
      <c r="I529" s="21">
        <v>1981.18</v>
      </c>
      <c r="J529" s="21">
        <v>1996.66</v>
      </c>
      <c r="K529" s="21">
        <v>2202.37</v>
      </c>
      <c r="L529" s="21">
        <v>2220.34</v>
      </c>
      <c r="M529" s="21">
        <v>2196.36</v>
      </c>
      <c r="N529" s="21">
        <v>2187.6799999999998</v>
      </c>
      <c r="O529" s="21">
        <v>2196.1</v>
      </c>
      <c r="P529" s="21">
        <v>2243</v>
      </c>
      <c r="Q529" s="21">
        <v>2234.87</v>
      </c>
      <c r="R529" s="21">
        <v>2235.9499999999998</v>
      </c>
      <c r="S529" s="21">
        <v>2234.5300000000002</v>
      </c>
      <c r="T529" s="21">
        <v>2248.6999999999998</v>
      </c>
      <c r="U529" s="21">
        <v>2276.1999999999998</v>
      </c>
      <c r="V529" s="21">
        <v>2241.37</v>
      </c>
      <c r="W529" s="21">
        <v>2163.44</v>
      </c>
      <c r="X529" s="21">
        <v>1994.8</v>
      </c>
      <c r="Y529" s="21">
        <v>1679.07</v>
      </c>
    </row>
    <row r="530" spans="1:25" s="7" customFormat="1" ht="15" x14ac:dyDescent="0.2">
      <c r="A530" s="18">
        <v>11</v>
      </c>
      <c r="B530" s="21">
        <v>1652.81</v>
      </c>
      <c r="C530" s="21">
        <v>1562.03</v>
      </c>
      <c r="D530" s="21">
        <v>1520.8</v>
      </c>
      <c r="E530" s="21">
        <v>1516.77</v>
      </c>
      <c r="F530" s="21">
        <v>1522.38</v>
      </c>
      <c r="G530" s="21">
        <v>1522.61</v>
      </c>
      <c r="H530" s="21">
        <v>1593.21</v>
      </c>
      <c r="I530" s="21">
        <v>1674.94</v>
      </c>
      <c r="J530" s="21">
        <v>1907.09</v>
      </c>
      <c r="K530" s="21">
        <v>1997.18</v>
      </c>
      <c r="L530" s="21">
        <v>2046.13</v>
      </c>
      <c r="M530" s="21">
        <v>2027.75</v>
      </c>
      <c r="N530" s="21">
        <v>2023.66</v>
      </c>
      <c r="O530" s="21">
        <v>2028.45</v>
      </c>
      <c r="P530" s="21">
        <v>2078.9499999999998</v>
      </c>
      <c r="Q530" s="21">
        <v>2081.1799999999998</v>
      </c>
      <c r="R530" s="21">
        <v>2082.73</v>
      </c>
      <c r="S530" s="21">
        <v>2113.7800000000002</v>
      </c>
      <c r="T530" s="21">
        <v>2218.0500000000002</v>
      </c>
      <c r="U530" s="21">
        <v>2252.11</v>
      </c>
      <c r="V530" s="21">
        <v>2204.9699999999998</v>
      </c>
      <c r="W530" s="21">
        <v>2113.64</v>
      </c>
      <c r="X530" s="21">
        <v>1958.73</v>
      </c>
      <c r="Y530" s="21">
        <v>1760.92</v>
      </c>
    </row>
    <row r="531" spans="1:25" s="7" customFormat="1" ht="15" x14ac:dyDescent="0.2">
      <c r="A531" s="18">
        <v>12</v>
      </c>
      <c r="B531" s="21">
        <v>1627.35</v>
      </c>
      <c r="C531" s="21">
        <v>1555.65</v>
      </c>
      <c r="D531" s="21">
        <v>1500.21</v>
      </c>
      <c r="E531" s="21">
        <v>1498.63</v>
      </c>
      <c r="F531" s="21">
        <v>1591.06</v>
      </c>
      <c r="G531" s="21">
        <v>1718.51</v>
      </c>
      <c r="H531" s="21">
        <v>2049.64</v>
      </c>
      <c r="I531" s="21">
        <v>2108.59</v>
      </c>
      <c r="J531" s="21">
        <v>2252.39</v>
      </c>
      <c r="K531" s="21">
        <v>2308</v>
      </c>
      <c r="L531" s="21">
        <v>2294.5</v>
      </c>
      <c r="M531" s="21">
        <v>2273.85</v>
      </c>
      <c r="N531" s="21">
        <v>2265.9699999999998</v>
      </c>
      <c r="O531" s="21">
        <v>2283.5700000000002</v>
      </c>
      <c r="P531" s="21">
        <v>2281.36</v>
      </c>
      <c r="Q531" s="21">
        <v>2266.4699999999998</v>
      </c>
      <c r="R531" s="21">
        <v>2256.35</v>
      </c>
      <c r="S531" s="21">
        <v>2239.59</v>
      </c>
      <c r="T531" s="21">
        <v>2236.7399999999998</v>
      </c>
      <c r="U531" s="21">
        <v>2267.67</v>
      </c>
      <c r="V531" s="21">
        <v>2262.25</v>
      </c>
      <c r="W531" s="21">
        <v>2228.2600000000002</v>
      </c>
      <c r="X531" s="21">
        <v>2075.86</v>
      </c>
      <c r="Y531" s="21">
        <v>1710.12</v>
      </c>
    </row>
    <row r="532" spans="1:25" s="7" customFormat="1" ht="15" x14ac:dyDescent="0.2">
      <c r="A532" s="18">
        <v>13</v>
      </c>
      <c r="B532" s="21">
        <v>1612.67</v>
      </c>
      <c r="C532" s="21">
        <v>1552.4</v>
      </c>
      <c r="D532" s="21">
        <v>1504.86</v>
      </c>
      <c r="E532" s="21">
        <v>1515.67</v>
      </c>
      <c r="F532" s="21">
        <v>1628.59</v>
      </c>
      <c r="G532" s="21">
        <v>1757.82</v>
      </c>
      <c r="H532" s="21">
        <v>2038.01</v>
      </c>
      <c r="I532" s="21">
        <v>2194.83</v>
      </c>
      <c r="J532" s="21">
        <v>2264.46</v>
      </c>
      <c r="K532" s="21">
        <v>2280.4499999999998</v>
      </c>
      <c r="L532" s="21">
        <v>2289.16</v>
      </c>
      <c r="M532" s="21">
        <v>2273.7199999999998</v>
      </c>
      <c r="N532" s="21">
        <v>2247.41</v>
      </c>
      <c r="O532" s="21">
        <v>2283.6</v>
      </c>
      <c r="P532" s="21">
        <v>2317.63</v>
      </c>
      <c r="Q532" s="21">
        <v>2291.79</v>
      </c>
      <c r="R532" s="21">
        <v>2265.37</v>
      </c>
      <c r="S532" s="21">
        <v>2243.39</v>
      </c>
      <c r="T532" s="21">
        <v>2236.4699999999998</v>
      </c>
      <c r="U532" s="21">
        <v>2261.8200000000002</v>
      </c>
      <c r="V532" s="21">
        <v>2245.02</v>
      </c>
      <c r="W532" s="21">
        <v>2148.67</v>
      </c>
      <c r="X532" s="21">
        <v>2007.34</v>
      </c>
      <c r="Y532" s="21">
        <v>1701.2</v>
      </c>
    </row>
    <row r="533" spans="1:25" s="7" customFormat="1" ht="15" x14ac:dyDescent="0.2">
      <c r="A533" s="18">
        <v>14</v>
      </c>
      <c r="B533" s="21">
        <v>1551.37</v>
      </c>
      <c r="C533" s="21">
        <v>1492.84</v>
      </c>
      <c r="D533" s="21">
        <v>1461.72</v>
      </c>
      <c r="E533" s="21">
        <v>1481.1</v>
      </c>
      <c r="F533" s="21">
        <v>1572</v>
      </c>
      <c r="G533" s="21">
        <v>1685.3</v>
      </c>
      <c r="H533" s="21">
        <v>1996.43</v>
      </c>
      <c r="I533" s="21">
        <v>2105.06</v>
      </c>
      <c r="J533" s="21">
        <v>2166.3200000000002</v>
      </c>
      <c r="K533" s="21">
        <v>2186.84</v>
      </c>
      <c r="L533" s="21">
        <v>2193.8000000000002</v>
      </c>
      <c r="M533" s="21">
        <v>2180.67</v>
      </c>
      <c r="N533" s="21">
        <v>2167.4699999999998</v>
      </c>
      <c r="O533" s="21">
        <v>2208.2199999999998</v>
      </c>
      <c r="P533" s="21">
        <v>2201.17</v>
      </c>
      <c r="Q533" s="21">
        <v>2185.9699999999998</v>
      </c>
      <c r="R533" s="21">
        <v>2177.35</v>
      </c>
      <c r="S533" s="21">
        <v>2168.3200000000002</v>
      </c>
      <c r="T533" s="21">
        <v>2179.81</v>
      </c>
      <c r="U533" s="21">
        <v>2186.0300000000002</v>
      </c>
      <c r="V533" s="21">
        <v>2174.7199999999998</v>
      </c>
      <c r="W533" s="21">
        <v>2123.11</v>
      </c>
      <c r="X533" s="21">
        <v>1970.5</v>
      </c>
      <c r="Y533" s="21">
        <v>1644.99</v>
      </c>
    </row>
    <row r="534" spans="1:25" s="7" customFormat="1" ht="15" x14ac:dyDescent="0.2">
      <c r="A534" s="18">
        <v>15</v>
      </c>
      <c r="B534" s="21">
        <v>1584.37</v>
      </c>
      <c r="C534" s="21">
        <v>1502.02</v>
      </c>
      <c r="D534" s="21">
        <v>1484.52</v>
      </c>
      <c r="E534" s="21">
        <v>1488.75</v>
      </c>
      <c r="F534" s="21">
        <v>1529.24</v>
      </c>
      <c r="G534" s="21">
        <v>1768.62</v>
      </c>
      <c r="H534" s="21">
        <v>2016.41</v>
      </c>
      <c r="I534" s="21">
        <v>2265.0700000000002</v>
      </c>
      <c r="J534" s="21">
        <v>2334.85</v>
      </c>
      <c r="K534" s="21">
        <v>2351.96</v>
      </c>
      <c r="L534" s="21">
        <v>2350.0700000000002</v>
      </c>
      <c r="M534" s="21">
        <v>2347.73</v>
      </c>
      <c r="N534" s="21">
        <v>2332.1</v>
      </c>
      <c r="O534" s="21">
        <v>2373.42</v>
      </c>
      <c r="P534" s="21">
        <v>2371.54</v>
      </c>
      <c r="Q534" s="21">
        <v>2362.2399999999998</v>
      </c>
      <c r="R534" s="21">
        <v>2343.21</v>
      </c>
      <c r="S534" s="21">
        <v>2318.5100000000002</v>
      </c>
      <c r="T534" s="21">
        <v>2329.9</v>
      </c>
      <c r="U534" s="21">
        <v>2350</v>
      </c>
      <c r="V534" s="21">
        <v>2318.06</v>
      </c>
      <c r="W534" s="21">
        <v>2149.11</v>
      </c>
      <c r="X534" s="21">
        <v>1953.06</v>
      </c>
      <c r="Y534" s="21">
        <v>1676.78</v>
      </c>
    </row>
    <row r="535" spans="1:25" s="7" customFormat="1" ht="15" x14ac:dyDescent="0.2">
      <c r="A535" s="18">
        <v>16</v>
      </c>
      <c r="B535" s="21">
        <v>1534.19</v>
      </c>
      <c r="C535" s="21">
        <v>1470.56</v>
      </c>
      <c r="D535" s="21">
        <v>1406.34</v>
      </c>
      <c r="E535" s="21">
        <v>1410.8</v>
      </c>
      <c r="F535" s="21">
        <v>1486.47</v>
      </c>
      <c r="G535" s="21">
        <v>1666.52</v>
      </c>
      <c r="H535" s="21">
        <v>1967.57</v>
      </c>
      <c r="I535" s="21">
        <v>2183.13</v>
      </c>
      <c r="J535" s="21">
        <v>2344.2800000000002</v>
      </c>
      <c r="K535" s="21">
        <v>2367.62</v>
      </c>
      <c r="L535" s="21">
        <v>2373.56</v>
      </c>
      <c r="M535" s="21">
        <v>2367.11</v>
      </c>
      <c r="N535" s="21">
        <v>2357.09</v>
      </c>
      <c r="O535" s="21">
        <v>2360.2600000000002</v>
      </c>
      <c r="P535" s="21">
        <v>2368.96</v>
      </c>
      <c r="Q535" s="21">
        <v>2349.6</v>
      </c>
      <c r="R535" s="21">
        <v>2330.73</v>
      </c>
      <c r="S535" s="21">
        <v>2328.23</v>
      </c>
      <c r="T535" s="21">
        <v>2334.09</v>
      </c>
      <c r="U535" s="21">
        <v>2349.0500000000002</v>
      </c>
      <c r="V535" s="21">
        <v>2319.25</v>
      </c>
      <c r="W535" s="21">
        <v>2120.61</v>
      </c>
      <c r="X535" s="21">
        <v>1951.82</v>
      </c>
      <c r="Y535" s="21">
        <v>1642.76</v>
      </c>
    </row>
    <row r="536" spans="1:25" s="7" customFormat="1" ht="15" x14ac:dyDescent="0.2">
      <c r="A536" s="18">
        <v>17</v>
      </c>
      <c r="B536" s="21">
        <v>1764.14</v>
      </c>
      <c r="C536" s="21">
        <v>1624.01</v>
      </c>
      <c r="D536" s="21">
        <v>1540.94</v>
      </c>
      <c r="E536" s="21">
        <v>1500.33</v>
      </c>
      <c r="F536" s="21">
        <v>1544.37</v>
      </c>
      <c r="G536" s="21">
        <v>1657.05</v>
      </c>
      <c r="H536" s="21">
        <v>1812.42</v>
      </c>
      <c r="I536" s="21">
        <v>1960.2</v>
      </c>
      <c r="J536" s="21">
        <v>2158.6</v>
      </c>
      <c r="K536" s="21">
        <v>2280.0700000000002</v>
      </c>
      <c r="L536" s="21">
        <v>2291.9699999999998</v>
      </c>
      <c r="M536" s="21">
        <v>2285.5700000000002</v>
      </c>
      <c r="N536" s="21">
        <v>2272</v>
      </c>
      <c r="O536" s="21">
        <v>2297.0300000000002</v>
      </c>
      <c r="P536" s="21">
        <v>2303.9</v>
      </c>
      <c r="Q536" s="21">
        <v>2297.0500000000002</v>
      </c>
      <c r="R536" s="21">
        <v>2285.16</v>
      </c>
      <c r="S536" s="21">
        <v>2288.41</v>
      </c>
      <c r="T536" s="21">
        <v>2295.04</v>
      </c>
      <c r="U536" s="21">
        <v>2313.56</v>
      </c>
      <c r="V536" s="21">
        <v>2288.13</v>
      </c>
      <c r="W536" s="21">
        <v>2165.63</v>
      </c>
      <c r="X536" s="21">
        <v>1957</v>
      </c>
      <c r="Y536" s="21">
        <v>1883.19</v>
      </c>
    </row>
    <row r="537" spans="1:25" s="7" customFormat="1" ht="15" x14ac:dyDescent="0.2">
      <c r="A537" s="18">
        <v>18</v>
      </c>
      <c r="B537" s="21">
        <v>1677.09</v>
      </c>
      <c r="C537" s="21">
        <v>1535.43</v>
      </c>
      <c r="D537" s="21">
        <v>1477.76</v>
      </c>
      <c r="E537" s="21">
        <v>1469.43</v>
      </c>
      <c r="F537" s="21">
        <v>1479.63</v>
      </c>
      <c r="G537" s="21">
        <v>1517.62</v>
      </c>
      <c r="H537" s="21">
        <v>1509.57</v>
      </c>
      <c r="I537" s="21">
        <v>1703.79</v>
      </c>
      <c r="J537" s="21">
        <v>1870.43</v>
      </c>
      <c r="K537" s="21">
        <v>1974.62</v>
      </c>
      <c r="L537" s="21">
        <v>1988.28</v>
      </c>
      <c r="M537" s="21">
        <v>1981.74</v>
      </c>
      <c r="N537" s="21">
        <v>1980.01</v>
      </c>
      <c r="O537" s="21">
        <v>2002.78</v>
      </c>
      <c r="P537" s="21">
        <v>2081.2199999999998</v>
      </c>
      <c r="Q537" s="21">
        <v>2097.12</v>
      </c>
      <c r="R537" s="21">
        <v>2126.5300000000002</v>
      </c>
      <c r="S537" s="21">
        <v>2152.67</v>
      </c>
      <c r="T537" s="21">
        <v>2175.59</v>
      </c>
      <c r="U537" s="21">
        <v>2189.09</v>
      </c>
      <c r="V537" s="21">
        <v>2177.83</v>
      </c>
      <c r="W537" s="21">
        <v>2090.06</v>
      </c>
      <c r="X537" s="21">
        <v>1912.1</v>
      </c>
      <c r="Y537" s="21">
        <v>1749.38</v>
      </c>
    </row>
    <row r="538" spans="1:25" s="7" customFormat="1" ht="15" x14ac:dyDescent="0.2">
      <c r="A538" s="18">
        <v>19</v>
      </c>
      <c r="B538" s="21">
        <v>1606.76</v>
      </c>
      <c r="C538" s="21">
        <v>1507.96</v>
      </c>
      <c r="D538" s="21">
        <v>1468.03</v>
      </c>
      <c r="E538" s="21">
        <v>1448.81</v>
      </c>
      <c r="F538" s="21">
        <v>1513.84</v>
      </c>
      <c r="G538" s="21">
        <v>1652.3</v>
      </c>
      <c r="H538" s="21">
        <v>1857.84</v>
      </c>
      <c r="I538" s="21">
        <v>2066.4899999999998</v>
      </c>
      <c r="J538" s="21">
        <v>2195.12</v>
      </c>
      <c r="K538" s="21">
        <v>2167.1799999999998</v>
      </c>
      <c r="L538" s="21">
        <v>2167.64</v>
      </c>
      <c r="M538" s="21">
        <v>2153.14</v>
      </c>
      <c r="N538" s="21">
        <v>2139.64</v>
      </c>
      <c r="O538" s="21">
        <v>2154.61</v>
      </c>
      <c r="P538" s="21">
        <v>2249.16</v>
      </c>
      <c r="Q538" s="21">
        <v>2247.3200000000002</v>
      </c>
      <c r="R538" s="21">
        <v>2187.38</v>
      </c>
      <c r="S538" s="21">
        <v>2150.44</v>
      </c>
      <c r="T538" s="21">
        <v>2181.3000000000002</v>
      </c>
      <c r="U538" s="21">
        <v>2197.0700000000002</v>
      </c>
      <c r="V538" s="21">
        <v>2167.06</v>
      </c>
      <c r="W538" s="21">
        <v>2072.48</v>
      </c>
      <c r="X538" s="21">
        <v>1947.29</v>
      </c>
      <c r="Y538" s="21">
        <v>1778.24</v>
      </c>
    </row>
    <row r="539" spans="1:25" s="7" customFormat="1" ht="15" x14ac:dyDescent="0.2">
      <c r="A539" s="18">
        <v>20</v>
      </c>
      <c r="B539" s="21">
        <v>1524.24</v>
      </c>
      <c r="C539" s="21">
        <v>1459.29</v>
      </c>
      <c r="D539" s="21">
        <v>1417.1</v>
      </c>
      <c r="E539" s="21">
        <v>1413.19</v>
      </c>
      <c r="F539" s="21">
        <v>1496.01</v>
      </c>
      <c r="G539" s="21">
        <v>1645.61</v>
      </c>
      <c r="H539" s="21">
        <v>1854.57</v>
      </c>
      <c r="I539" s="21">
        <v>2056.21</v>
      </c>
      <c r="J539" s="21">
        <v>2100.59</v>
      </c>
      <c r="K539" s="21">
        <v>2073.4699999999998</v>
      </c>
      <c r="L539" s="21">
        <v>2070.8000000000002</v>
      </c>
      <c r="M539" s="21">
        <v>2061.2800000000002</v>
      </c>
      <c r="N539" s="21">
        <v>2060.59</v>
      </c>
      <c r="O539" s="21">
        <v>2104.48</v>
      </c>
      <c r="P539" s="21">
        <v>2207.59</v>
      </c>
      <c r="Q539" s="21">
        <v>2196.5700000000002</v>
      </c>
      <c r="R539" s="21">
        <v>2155.69</v>
      </c>
      <c r="S539" s="21">
        <v>2125.02</v>
      </c>
      <c r="T539" s="21">
        <v>2162.86</v>
      </c>
      <c r="U539" s="21">
        <v>2192.66</v>
      </c>
      <c r="V539" s="21">
        <v>2150.29</v>
      </c>
      <c r="W539" s="21">
        <v>2062.31</v>
      </c>
      <c r="X539" s="21">
        <v>1921.07</v>
      </c>
      <c r="Y539" s="21">
        <v>1722.49</v>
      </c>
    </row>
    <row r="540" spans="1:25" s="7" customFormat="1" ht="15" x14ac:dyDescent="0.2">
      <c r="A540" s="18">
        <v>21</v>
      </c>
      <c r="B540" s="21">
        <v>1488.45</v>
      </c>
      <c r="C540" s="21">
        <v>1455.8</v>
      </c>
      <c r="D540" s="21">
        <v>1397.66</v>
      </c>
      <c r="E540" s="21">
        <v>1389.26</v>
      </c>
      <c r="F540" s="21">
        <v>1490.3</v>
      </c>
      <c r="G540" s="21">
        <v>1581.26</v>
      </c>
      <c r="H540" s="21">
        <v>1794.93</v>
      </c>
      <c r="I540" s="21">
        <v>2027.34</v>
      </c>
      <c r="J540" s="21">
        <v>2126.9299999999998</v>
      </c>
      <c r="K540" s="21">
        <v>2167.52</v>
      </c>
      <c r="L540" s="21">
        <v>2121.12</v>
      </c>
      <c r="M540" s="21">
        <v>2086.23</v>
      </c>
      <c r="N540" s="21">
        <v>2086.91</v>
      </c>
      <c r="O540" s="21">
        <v>2116.35</v>
      </c>
      <c r="P540" s="21">
        <v>2243.77</v>
      </c>
      <c r="Q540" s="21">
        <v>2224.6999999999998</v>
      </c>
      <c r="R540" s="21">
        <v>2208.59</v>
      </c>
      <c r="S540" s="21">
        <v>2184.61</v>
      </c>
      <c r="T540" s="21">
        <v>2229.1</v>
      </c>
      <c r="U540" s="21">
        <v>2213.0500000000002</v>
      </c>
      <c r="V540" s="21">
        <v>2117.38</v>
      </c>
      <c r="W540" s="21">
        <v>2005.26</v>
      </c>
      <c r="X540" s="21">
        <v>1875.12</v>
      </c>
      <c r="Y540" s="21">
        <v>1672.4</v>
      </c>
    </row>
    <row r="541" spans="1:25" s="7" customFormat="1" ht="15" x14ac:dyDescent="0.2">
      <c r="A541" s="18">
        <v>22</v>
      </c>
      <c r="B541" s="21">
        <v>1467.6</v>
      </c>
      <c r="C541" s="21">
        <v>1436.97</v>
      </c>
      <c r="D541" s="21">
        <v>1396.87</v>
      </c>
      <c r="E541" s="21">
        <v>1403.67</v>
      </c>
      <c r="F541" s="21">
        <v>1467.29</v>
      </c>
      <c r="G541" s="21">
        <v>1571.81</v>
      </c>
      <c r="H541" s="21">
        <v>1801.04</v>
      </c>
      <c r="I541" s="21">
        <v>2013.66</v>
      </c>
      <c r="J541" s="21">
        <v>2011.23</v>
      </c>
      <c r="K541" s="21">
        <v>2012.88</v>
      </c>
      <c r="L541" s="21">
        <v>2014.36</v>
      </c>
      <c r="M541" s="21">
        <v>1976.07</v>
      </c>
      <c r="N541" s="21">
        <v>2010.92</v>
      </c>
      <c r="O541" s="21">
        <v>1970.87</v>
      </c>
      <c r="P541" s="21">
        <v>2021.66</v>
      </c>
      <c r="Q541" s="21">
        <v>2027.62</v>
      </c>
      <c r="R541" s="21">
        <v>2012.21</v>
      </c>
      <c r="S541" s="21">
        <v>1999.1</v>
      </c>
      <c r="T541" s="21">
        <v>2041.34</v>
      </c>
      <c r="U541" s="21">
        <v>1975.97</v>
      </c>
      <c r="V541" s="21">
        <v>1961.05</v>
      </c>
      <c r="W541" s="21">
        <v>1973.62</v>
      </c>
      <c r="X541" s="21">
        <v>1893.13</v>
      </c>
      <c r="Y541" s="21">
        <v>1630.37</v>
      </c>
    </row>
    <row r="542" spans="1:25" s="7" customFormat="1" ht="15" x14ac:dyDescent="0.2">
      <c r="A542" s="18">
        <v>23</v>
      </c>
      <c r="B542" s="21">
        <v>1494.56</v>
      </c>
      <c r="C542" s="21">
        <v>1462.72</v>
      </c>
      <c r="D542" s="21">
        <v>1427.86</v>
      </c>
      <c r="E542" s="21">
        <v>1422.51</v>
      </c>
      <c r="F542" s="21">
        <v>1474.52</v>
      </c>
      <c r="G542" s="21">
        <v>1616.21</v>
      </c>
      <c r="H542" s="21">
        <v>1890.99</v>
      </c>
      <c r="I542" s="21">
        <v>2023.4</v>
      </c>
      <c r="J542" s="21">
        <v>2119.25</v>
      </c>
      <c r="K542" s="21">
        <v>2043.3</v>
      </c>
      <c r="L542" s="21">
        <v>2029.8</v>
      </c>
      <c r="M542" s="21">
        <v>2045.59</v>
      </c>
      <c r="N542" s="21">
        <v>2042.89</v>
      </c>
      <c r="O542" s="21">
        <v>2043.86</v>
      </c>
      <c r="P542" s="21">
        <v>2271.67</v>
      </c>
      <c r="Q542" s="21">
        <v>2251.11</v>
      </c>
      <c r="R542" s="21">
        <v>2217.1799999999998</v>
      </c>
      <c r="S542" s="21">
        <v>2132.2199999999998</v>
      </c>
      <c r="T542" s="21">
        <v>2143.3200000000002</v>
      </c>
      <c r="U542" s="21">
        <v>2110.4</v>
      </c>
      <c r="V542" s="21">
        <v>2088.91</v>
      </c>
      <c r="W542" s="21">
        <v>2001.83</v>
      </c>
      <c r="X542" s="21">
        <v>1893.82</v>
      </c>
      <c r="Y542" s="21">
        <v>1663.86</v>
      </c>
    </row>
    <row r="543" spans="1:25" s="7" customFormat="1" ht="15" x14ac:dyDescent="0.2">
      <c r="A543" s="18">
        <v>24</v>
      </c>
      <c r="B543" s="21">
        <v>1625.74</v>
      </c>
      <c r="C543" s="21">
        <v>1531.95</v>
      </c>
      <c r="D543" s="21">
        <v>1491.59</v>
      </c>
      <c r="E543" s="21">
        <v>1476.39</v>
      </c>
      <c r="F543" s="21">
        <v>1513.04</v>
      </c>
      <c r="G543" s="21">
        <v>1570.82</v>
      </c>
      <c r="H543" s="21">
        <v>1670.27</v>
      </c>
      <c r="I543" s="21">
        <v>1917.75</v>
      </c>
      <c r="J543" s="21">
        <v>1953.88</v>
      </c>
      <c r="K543" s="21">
        <v>1950.08</v>
      </c>
      <c r="L543" s="21">
        <v>1953.38</v>
      </c>
      <c r="M543" s="21">
        <v>1963.3</v>
      </c>
      <c r="N543" s="21">
        <v>1954.44</v>
      </c>
      <c r="O543" s="21">
        <v>1964.41</v>
      </c>
      <c r="P543" s="21">
        <v>1999.77</v>
      </c>
      <c r="Q543" s="21">
        <v>1990.6</v>
      </c>
      <c r="R543" s="21">
        <v>1991.4</v>
      </c>
      <c r="S543" s="21">
        <v>1977.68</v>
      </c>
      <c r="T543" s="21">
        <v>2031.78</v>
      </c>
      <c r="U543" s="21">
        <v>2022.72</v>
      </c>
      <c r="V543" s="21">
        <v>1963.25</v>
      </c>
      <c r="W543" s="21">
        <v>1966.89</v>
      </c>
      <c r="X543" s="21">
        <v>1784.41</v>
      </c>
      <c r="Y543" s="21">
        <v>1634.98</v>
      </c>
    </row>
    <row r="544" spans="1:25" s="7" customFormat="1" ht="15" x14ac:dyDescent="0.2">
      <c r="A544" s="18">
        <v>25</v>
      </c>
      <c r="B544" s="21">
        <v>1529.16</v>
      </c>
      <c r="C544" s="21">
        <v>1461.59</v>
      </c>
      <c r="D544" s="21">
        <v>1419.66</v>
      </c>
      <c r="E544" s="21">
        <v>1400.79</v>
      </c>
      <c r="F544" s="21">
        <v>1434.66</v>
      </c>
      <c r="G544" s="21">
        <v>1494.64</v>
      </c>
      <c r="H544" s="21">
        <v>1466.9</v>
      </c>
      <c r="I544" s="21">
        <v>1658.94</v>
      </c>
      <c r="J544" s="21">
        <v>1682.48</v>
      </c>
      <c r="K544" s="21">
        <v>1928.16</v>
      </c>
      <c r="L544" s="21">
        <v>1945.82</v>
      </c>
      <c r="M544" s="21">
        <v>1929.95</v>
      </c>
      <c r="N544" s="21">
        <v>1921.03</v>
      </c>
      <c r="O544" s="21">
        <v>1941.15</v>
      </c>
      <c r="P544" s="21">
        <v>1987.12</v>
      </c>
      <c r="Q544" s="21">
        <v>1979.05</v>
      </c>
      <c r="R544" s="21">
        <v>1982.03</v>
      </c>
      <c r="S544" s="21">
        <v>1980.57</v>
      </c>
      <c r="T544" s="21">
        <v>1987.55</v>
      </c>
      <c r="U544" s="21">
        <v>1983.27</v>
      </c>
      <c r="V544" s="21">
        <v>1968.02</v>
      </c>
      <c r="W544" s="21">
        <v>1952.77</v>
      </c>
      <c r="X544" s="21">
        <v>1769.18</v>
      </c>
      <c r="Y544" s="21">
        <v>1605.8</v>
      </c>
    </row>
    <row r="545" spans="1:27" s="7" customFormat="1" ht="15" x14ac:dyDescent="0.2">
      <c r="A545" s="18">
        <v>26</v>
      </c>
      <c r="B545" s="21">
        <v>1478.79</v>
      </c>
      <c r="C545" s="21">
        <v>1431.91</v>
      </c>
      <c r="D545" s="21">
        <v>1390.06</v>
      </c>
      <c r="E545" s="21">
        <v>1383.88</v>
      </c>
      <c r="F545" s="21">
        <v>1468.95</v>
      </c>
      <c r="G545" s="21">
        <v>1608.17</v>
      </c>
      <c r="H545" s="21">
        <v>1847.35</v>
      </c>
      <c r="I545" s="21">
        <v>2015.05</v>
      </c>
      <c r="J545" s="21">
        <v>2005.72</v>
      </c>
      <c r="K545" s="21">
        <v>2013.93</v>
      </c>
      <c r="L545" s="21">
        <v>2045.32</v>
      </c>
      <c r="M545" s="21">
        <v>2041.23</v>
      </c>
      <c r="N545" s="21">
        <v>2106.34</v>
      </c>
      <c r="O545" s="21">
        <v>2132.3200000000002</v>
      </c>
      <c r="P545" s="21">
        <v>2231.21</v>
      </c>
      <c r="Q545" s="21">
        <v>2164.56</v>
      </c>
      <c r="R545" s="21">
        <v>2086.9499999999998</v>
      </c>
      <c r="S545" s="21">
        <v>2063.1</v>
      </c>
      <c r="T545" s="21">
        <v>2091.4699999999998</v>
      </c>
      <c r="U545" s="21">
        <v>2098.2600000000002</v>
      </c>
      <c r="V545" s="21">
        <v>2039.07</v>
      </c>
      <c r="W545" s="21">
        <v>1979.05</v>
      </c>
      <c r="X545" s="21">
        <v>1872.06</v>
      </c>
      <c r="Y545" s="21">
        <v>1624.85</v>
      </c>
    </row>
    <row r="546" spans="1:27" s="7" customFormat="1" ht="15" x14ac:dyDescent="0.2">
      <c r="A546" s="18">
        <v>27</v>
      </c>
      <c r="B546" s="21">
        <v>1509.83</v>
      </c>
      <c r="C546" s="21">
        <v>1466.37</v>
      </c>
      <c r="D546" s="21">
        <v>1447.95</v>
      </c>
      <c r="E546" s="21">
        <v>1463.97</v>
      </c>
      <c r="F546" s="21">
        <v>1539.95</v>
      </c>
      <c r="G546" s="21">
        <v>1775.6</v>
      </c>
      <c r="H546" s="21">
        <v>1916.55</v>
      </c>
      <c r="I546" s="21">
        <v>2026.77</v>
      </c>
      <c r="J546" s="21">
        <v>2019.74</v>
      </c>
      <c r="K546" s="21">
        <v>2024.69</v>
      </c>
      <c r="L546" s="21">
        <v>2022.81</v>
      </c>
      <c r="M546" s="21">
        <v>2002.99</v>
      </c>
      <c r="N546" s="21">
        <v>2016.03</v>
      </c>
      <c r="O546" s="21">
        <v>2023.19</v>
      </c>
      <c r="P546" s="21">
        <v>2177.59</v>
      </c>
      <c r="Q546" s="21">
        <v>2108.67</v>
      </c>
      <c r="R546" s="21">
        <v>2084.7399999999998</v>
      </c>
      <c r="S546" s="21">
        <v>2056.0700000000002</v>
      </c>
      <c r="T546" s="21">
        <v>2040.98</v>
      </c>
      <c r="U546" s="21">
        <v>2044.16</v>
      </c>
      <c r="V546" s="21">
        <v>2040.02</v>
      </c>
      <c r="W546" s="21">
        <v>1975.54</v>
      </c>
      <c r="X546" s="21">
        <v>1869.82</v>
      </c>
      <c r="Y546" s="21">
        <v>1647.56</v>
      </c>
    </row>
    <row r="547" spans="1:27" s="7" customFormat="1" ht="15" x14ac:dyDescent="0.2">
      <c r="A547" s="18">
        <v>28</v>
      </c>
      <c r="B547" s="21">
        <v>1480.86</v>
      </c>
      <c r="C547" s="21">
        <v>1447.27</v>
      </c>
      <c r="D547" s="21">
        <v>1406.12</v>
      </c>
      <c r="E547" s="21">
        <v>1389.61</v>
      </c>
      <c r="F547" s="21">
        <v>1450.63</v>
      </c>
      <c r="G547" s="21">
        <v>1563.87</v>
      </c>
      <c r="H547" s="21">
        <v>1824.72</v>
      </c>
      <c r="I547" s="21">
        <v>1988.88</v>
      </c>
      <c r="J547" s="21">
        <v>2050.0500000000002</v>
      </c>
      <c r="K547" s="21">
        <v>2081.08</v>
      </c>
      <c r="L547" s="21">
        <v>2076.13</v>
      </c>
      <c r="M547" s="21">
        <v>2065.87</v>
      </c>
      <c r="N547" s="21">
        <v>2073.06</v>
      </c>
      <c r="O547" s="21">
        <v>2108.5300000000002</v>
      </c>
      <c r="P547" s="21">
        <v>2188.0100000000002</v>
      </c>
      <c r="Q547" s="21">
        <v>2162.77</v>
      </c>
      <c r="R547" s="21">
        <v>2123.19</v>
      </c>
      <c r="S547" s="21">
        <v>2093.56</v>
      </c>
      <c r="T547" s="21">
        <v>2117.41</v>
      </c>
      <c r="U547" s="21">
        <v>2077.46</v>
      </c>
      <c r="V547" s="21">
        <v>2064.73</v>
      </c>
      <c r="W547" s="21">
        <v>2008.34</v>
      </c>
      <c r="X547" s="21">
        <v>1871.84</v>
      </c>
      <c r="Y547" s="21">
        <v>1581.12</v>
      </c>
    </row>
    <row r="548" spans="1:27" s="7" customFormat="1" ht="15" x14ac:dyDescent="0.2">
      <c r="A548" s="18">
        <v>29</v>
      </c>
      <c r="B548" s="21">
        <v>1513.63</v>
      </c>
      <c r="C548" s="21">
        <v>1483.06</v>
      </c>
      <c r="D548" s="21">
        <v>1441.42</v>
      </c>
      <c r="E548" s="21">
        <v>1459.96</v>
      </c>
      <c r="F548" s="21">
        <v>1561.18</v>
      </c>
      <c r="G548" s="21">
        <v>1794.34</v>
      </c>
      <c r="H548" s="21">
        <v>1865.35</v>
      </c>
      <c r="I548" s="21">
        <v>2048.2199999999998</v>
      </c>
      <c r="J548" s="21">
        <v>2080.31</v>
      </c>
      <c r="K548" s="21">
        <v>2091.17</v>
      </c>
      <c r="L548" s="21">
        <v>2088.69</v>
      </c>
      <c r="M548" s="21">
        <v>2072.65</v>
      </c>
      <c r="N548" s="21">
        <v>2096.64</v>
      </c>
      <c r="O548" s="21">
        <v>2144.8200000000002</v>
      </c>
      <c r="P548" s="21">
        <v>2261.73</v>
      </c>
      <c r="Q548" s="21">
        <v>2178.23</v>
      </c>
      <c r="R548" s="21">
        <v>2144.6</v>
      </c>
      <c r="S548" s="21">
        <v>2127.1</v>
      </c>
      <c r="T548" s="21">
        <v>2155.65</v>
      </c>
      <c r="U548" s="21">
        <v>2126.9699999999998</v>
      </c>
      <c r="V548" s="21">
        <v>2014.13</v>
      </c>
      <c r="W548" s="21">
        <v>1981.26</v>
      </c>
      <c r="X548" s="21">
        <v>1913.13</v>
      </c>
      <c r="Y548" s="21">
        <v>1786.3</v>
      </c>
    </row>
    <row r="549" spans="1:27" s="7" customFormat="1" ht="15" x14ac:dyDescent="0.2">
      <c r="A549" s="18">
        <v>30</v>
      </c>
      <c r="B549" s="21">
        <v>1502.29</v>
      </c>
      <c r="C549" s="21">
        <v>1452.31</v>
      </c>
      <c r="D549" s="21">
        <v>1416.11</v>
      </c>
      <c r="E549" s="21">
        <v>1420.15</v>
      </c>
      <c r="F549" s="21">
        <v>1483.15</v>
      </c>
      <c r="G549" s="21">
        <v>1682.54</v>
      </c>
      <c r="H549" s="21">
        <v>1859.68</v>
      </c>
      <c r="I549" s="21">
        <v>2023.52</v>
      </c>
      <c r="J549" s="21">
        <v>2075.14</v>
      </c>
      <c r="K549" s="21">
        <v>2086.69</v>
      </c>
      <c r="L549" s="21">
        <v>2099.69</v>
      </c>
      <c r="M549" s="21">
        <v>2084.33</v>
      </c>
      <c r="N549" s="21">
        <v>2063.7399999999998</v>
      </c>
      <c r="O549" s="21">
        <v>2086.36</v>
      </c>
      <c r="P549" s="21">
        <v>2077.83</v>
      </c>
      <c r="Q549" s="21">
        <v>2052.0500000000002</v>
      </c>
      <c r="R549" s="21">
        <v>2036.02</v>
      </c>
      <c r="S549" s="21">
        <v>2078.89</v>
      </c>
      <c r="T549" s="21">
        <v>2067.6</v>
      </c>
      <c r="U549" s="21">
        <v>2043.71</v>
      </c>
      <c r="V549" s="21">
        <v>2035.96</v>
      </c>
      <c r="W549" s="21">
        <v>1983.79</v>
      </c>
      <c r="X549" s="21">
        <v>1905.63</v>
      </c>
      <c r="Y549" s="21">
        <v>1630.84</v>
      </c>
    </row>
    <row r="550" spans="1:27" s="7" customFormat="1" x14ac:dyDescent="0.2">
      <c r="A550" s="66" t="s">
        <v>101</v>
      </c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110">
        <f>L509</f>
        <v>913371.29</v>
      </c>
      <c r="M550" s="110"/>
      <c r="N550" s="67" t="s">
        <v>77</v>
      </c>
      <c r="Q550" s="67"/>
    </row>
    <row r="551" spans="1:27" s="7" customFormat="1" ht="15" x14ac:dyDescent="0.2">
      <c r="A551" s="2" t="s">
        <v>108</v>
      </c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78"/>
      <c r="M551" s="78"/>
      <c r="N551" s="67"/>
      <c r="Q551" s="67"/>
      <c r="AA551" s="1"/>
    </row>
    <row r="552" spans="1:27" s="7" customFormat="1" ht="15" x14ac:dyDescent="0.2">
      <c r="A552" s="111"/>
      <c r="B552" s="111"/>
      <c r="C552" s="111"/>
      <c r="D552" s="111"/>
      <c r="E552" s="111"/>
      <c r="F552" s="112" t="s">
        <v>2</v>
      </c>
      <c r="G552" s="112"/>
      <c r="H552" s="112"/>
      <c r="I552" s="112"/>
      <c r="J552" s="66"/>
      <c r="K552" s="66"/>
      <c r="L552" s="78"/>
      <c r="M552" s="78"/>
      <c r="N552" s="67"/>
      <c r="Q552" s="67"/>
      <c r="AA552" s="1"/>
    </row>
    <row r="553" spans="1:27" s="7" customFormat="1" ht="15" x14ac:dyDescent="0.2">
      <c r="A553" s="111"/>
      <c r="B553" s="111"/>
      <c r="C553" s="111"/>
      <c r="D553" s="111"/>
      <c r="E553" s="111"/>
      <c r="F553" s="77" t="s">
        <v>5</v>
      </c>
      <c r="G553" s="77" t="s">
        <v>97</v>
      </c>
      <c r="H553" s="77" t="s">
        <v>98</v>
      </c>
      <c r="I553" s="77" t="s">
        <v>0</v>
      </c>
      <c r="J553" s="66"/>
      <c r="K553" s="66"/>
      <c r="L553" s="78"/>
      <c r="M553" s="78"/>
      <c r="N553" s="67"/>
      <c r="Q553" s="67"/>
      <c r="AA553" s="1"/>
    </row>
    <row r="554" spans="1:27" s="7" customFormat="1" x14ac:dyDescent="0.2">
      <c r="A554" s="113" t="s">
        <v>79</v>
      </c>
      <c r="B554" s="114"/>
      <c r="C554" s="114"/>
      <c r="D554" s="114"/>
      <c r="E554" s="115"/>
      <c r="F554" s="3">
        <f>F434</f>
        <v>1459350.11</v>
      </c>
      <c r="G554" s="3">
        <f t="shared" ref="G554:I554" si="2">G434</f>
        <v>1588702.03</v>
      </c>
      <c r="H554" s="3">
        <f t="shared" si="2"/>
        <v>1607417.84</v>
      </c>
      <c r="I554" s="3">
        <f t="shared" si="2"/>
        <v>1841467.92</v>
      </c>
      <c r="J554" s="66"/>
      <c r="K554" s="66"/>
      <c r="L554" s="78"/>
      <c r="M554" s="78"/>
      <c r="N554" s="67"/>
      <c r="Q554" s="67"/>
      <c r="AA554" s="1"/>
    </row>
    <row r="555" spans="1:27" s="7" customFormat="1" x14ac:dyDescent="0.2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78"/>
      <c r="M555" s="78"/>
      <c r="N555" s="67"/>
      <c r="Q555" s="67"/>
    </row>
    <row r="556" spans="1:27" s="7" customFormat="1" ht="15" x14ac:dyDescent="0.2">
      <c r="A556" s="2" t="s">
        <v>102</v>
      </c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</row>
    <row r="557" spans="1:27" s="7" customFormat="1" ht="15" x14ac:dyDescent="0.2">
      <c r="A557" s="107" t="s">
        <v>11</v>
      </c>
      <c r="B557" s="107" t="s">
        <v>122</v>
      </c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</row>
    <row r="558" spans="1:27" s="7" customFormat="1" ht="30" x14ac:dyDescent="0.2">
      <c r="A558" s="107"/>
      <c r="B558" s="59" t="s">
        <v>12</v>
      </c>
      <c r="C558" s="59" t="s">
        <v>13</v>
      </c>
      <c r="D558" s="59" t="s">
        <v>14</v>
      </c>
      <c r="E558" s="59" t="s">
        <v>15</v>
      </c>
      <c r="F558" s="59" t="s">
        <v>16</v>
      </c>
      <c r="G558" s="59" t="s">
        <v>17</v>
      </c>
      <c r="H558" s="59" t="s">
        <v>18</v>
      </c>
      <c r="I558" s="59" t="s">
        <v>19</v>
      </c>
      <c r="J558" s="59" t="s">
        <v>20</v>
      </c>
      <c r="K558" s="59" t="s">
        <v>21</v>
      </c>
      <c r="L558" s="59" t="s">
        <v>22</v>
      </c>
      <c r="M558" s="59" t="s">
        <v>23</v>
      </c>
      <c r="N558" s="59" t="s">
        <v>24</v>
      </c>
      <c r="O558" s="59" t="s">
        <v>25</v>
      </c>
      <c r="P558" s="59" t="s">
        <v>26</v>
      </c>
      <c r="Q558" s="59" t="s">
        <v>27</v>
      </c>
      <c r="R558" s="59" t="s">
        <v>28</v>
      </c>
      <c r="S558" s="59" t="s">
        <v>29</v>
      </c>
      <c r="T558" s="59" t="s">
        <v>30</v>
      </c>
      <c r="U558" s="59" t="s">
        <v>31</v>
      </c>
      <c r="V558" s="59" t="s">
        <v>32</v>
      </c>
      <c r="W558" s="59" t="s">
        <v>33</v>
      </c>
      <c r="X558" s="59" t="s">
        <v>34</v>
      </c>
      <c r="Y558" s="59" t="s">
        <v>35</v>
      </c>
    </row>
    <row r="559" spans="1:27" s="7" customFormat="1" ht="15" x14ac:dyDescent="0.2">
      <c r="A559" s="18">
        <v>1</v>
      </c>
      <c r="B559" s="21">
        <v>2027.44</v>
      </c>
      <c r="C559" s="21">
        <v>1922.98</v>
      </c>
      <c r="D559" s="21">
        <v>1886.17</v>
      </c>
      <c r="E559" s="21">
        <v>1894.93</v>
      </c>
      <c r="F559" s="21">
        <v>1917.6</v>
      </c>
      <c r="G559" s="21">
        <v>1954.64</v>
      </c>
      <c r="H559" s="21">
        <v>2301.88</v>
      </c>
      <c r="I559" s="21">
        <v>2404.04</v>
      </c>
      <c r="J559" s="21">
        <v>2538.13</v>
      </c>
      <c r="K559" s="21">
        <v>2835.04</v>
      </c>
      <c r="L559" s="21">
        <v>2657.95</v>
      </c>
      <c r="M559" s="21">
        <v>2834.39</v>
      </c>
      <c r="N559" s="21">
        <v>2833.96</v>
      </c>
      <c r="O559" s="21">
        <v>2837.13</v>
      </c>
      <c r="P559" s="21">
        <v>2831.5</v>
      </c>
      <c r="Q559" s="21">
        <v>2707.87</v>
      </c>
      <c r="R559" s="21">
        <v>2720.67</v>
      </c>
      <c r="S559" s="21">
        <v>2681.47</v>
      </c>
      <c r="T559" s="21">
        <v>2670.09</v>
      </c>
      <c r="U559" s="21">
        <v>2674.47</v>
      </c>
      <c r="V559" s="21">
        <v>2623.99</v>
      </c>
      <c r="W559" s="21">
        <v>2505.0100000000002</v>
      </c>
      <c r="X559" s="21">
        <v>2384.89</v>
      </c>
      <c r="Y559" s="21">
        <v>2154.2399999999998</v>
      </c>
      <c r="Z559" s="9"/>
      <c r="AA559" s="1"/>
    </row>
    <row r="560" spans="1:27" s="7" customFormat="1" ht="15" x14ac:dyDescent="0.2">
      <c r="A560" s="18">
        <v>2</v>
      </c>
      <c r="B560" s="21">
        <v>2110.34</v>
      </c>
      <c r="C560" s="21">
        <v>1963.42</v>
      </c>
      <c r="D560" s="21">
        <v>1902.22</v>
      </c>
      <c r="E560" s="21">
        <v>1904.08</v>
      </c>
      <c r="F560" s="21">
        <v>1951.05</v>
      </c>
      <c r="G560" s="21">
        <v>2080.56</v>
      </c>
      <c r="H560" s="21">
        <v>2380.36</v>
      </c>
      <c r="I560" s="21">
        <v>2462.3000000000002</v>
      </c>
      <c r="J560" s="21">
        <v>2576.04</v>
      </c>
      <c r="K560" s="21">
        <v>2657.79</v>
      </c>
      <c r="L560" s="21">
        <v>2652.56</v>
      </c>
      <c r="M560" s="21">
        <v>2602.62</v>
      </c>
      <c r="N560" s="21">
        <v>2581.29</v>
      </c>
      <c r="O560" s="21">
        <v>2609.7800000000002</v>
      </c>
      <c r="P560" s="21">
        <v>2641.84</v>
      </c>
      <c r="Q560" s="21">
        <v>2621.94</v>
      </c>
      <c r="R560" s="21">
        <v>2620.5100000000002</v>
      </c>
      <c r="S560" s="21">
        <v>2605</v>
      </c>
      <c r="T560" s="21">
        <v>2608.39</v>
      </c>
      <c r="U560" s="21">
        <v>2617.98</v>
      </c>
      <c r="V560" s="21">
        <v>2594.79</v>
      </c>
      <c r="W560" s="21">
        <v>2558.2199999999998</v>
      </c>
      <c r="X560" s="21">
        <v>2457.85</v>
      </c>
      <c r="Y560" s="21">
        <v>2191.34</v>
      </c>
      <c r="Z560" s="20"/>
    </row>
    <row r="561" spans="1:26" s="7" customFormat="1" ht="15" x14ac:dyDescent="0.2">
      <c r="A561" s="18">
        <v>3</v>
      </c>
      <c r="B561" s="21">
        <v>2139.4299999999998</v>
      </c>
      <c r="C561" s="21">
        <v>2036.92</v>
      </c>
      <c r="D561" s="21">
        <v>1945.87</v>
      </c>
      <c r="E561" s="21">
        <v>1937.41</v>
      </c>
      <c r="F561" s="21">
        <v>1956.78</v>
      </c>
      <c r="G561" s="21">
        <v>1946.18</v>
      </c>
      <c r="H561" s="21">
        <v>1980.83</v>
      </c>
      <c r="I561" s="21">
        <v>2265.5700000000002</v>
      </c>
      <c r="J561" s="21">
        <v>2393.69</v>
      </c>
      <c r="K561" s="21">
        <v>2488.6999999999998</v>
      </c>
      <c r="L561" s="21">
        <v>2480.09</v>
      </c>
      <c r="M561" s="21">
        <v>2465.39</v>
      </c>
      <c r="N561" s="21">
        <v>2458.9699999999998</v>
      </c>
      <c r="O561" s="21">
        <v>2462.6799999999998</v>
      </c>
      <c r="P561" s="21">
        <v>2531.79</v>
      </c>
      <c r="Q561" s="21">
        <v>2528</v>
      </c>
      <c r="R561" s="21">
        <v>2532.69</v>
      </c>
      <c r="S561" s="21">
        <v>2528.13</v>
      </c>
      <c r="T561" s="21">
        <v>2519.9699999999998</v>
      </c>
      <c r="U561" s="21">
        <v>2520.8200000000002</v>
      </c>
      <c r="V561" s="21">
        <v>2479.0300000000002</v>
      </c>
      <c r="W561" s="21">
        <v>2436.71</v>
      </c>
      <c r="X561" s="21">
        <v>2367.0100000000002</v>
      </c>
      <c r="Y561" s="21">
        <v>2088.36</v>
      </c>
      <c r="Z561" s="20"/>
    </row>
    <row r="562" spans="1:26" s="7" customFormat="1" ht="15" x14ac:dyDescent="0.2">
      <c r="A562" s="18">
        <v>4</v>
      </c>
      <c r="B562" s="21">
        <v>2042.43</v>
      </c>
      <c r="C562" s="21">
        <v>1927.58</v>
      </c>
      <c r="D562" s="21">
        <v>1877.01</v>
      </c>
      <c r="E562" s="21">
        <v>1849.9</v>
      </c>
      <c r="F562" s="21">
        <v>1842.33</v>
      </c>
      <c r="G562" s="21">
        <v>1712.2</v>
      </c>
      <c r="H562" s="21">
        <v>1892.36</v>
      </c>
      <c r="I562" s="21">
        <v>1963.06</v>
      </c>
      <c r="J562" s="21">
        <v>2106.37</v>
      </c>
      <c r="K562" s="21">
        <v>2369.75</v>
      </c>
      <c r="L562" s="21">
        <v>2380.37</v>
      </c>
      <c r="M562" s="21">
        <v>2377.23</v>
      </c>
      <c r="N562" s="21">
        <v>2376.44</v>
      </c>
      <c r="O562" s="21">
        <v>2381.37</v>
      </c>
      <c r="P562" s="21">
        <v>2409.0500000000002</v>
      </c>
      <c r="Q562" s="21">
        <v>2410.65</v>
      </c>
      <c r="R562" s="21">
        <v>2411.79</v>
      </c>
      <c r="S562" s="21">
        <v>2412.8000000000002</v>
      </c>
      <c r="T562" s="21">
        <v>2426.96</v>
      </c>
      <c r="U562" s="21">
        <v>2429.4499999999998</v>
      </c>
      <c r="V562" s="21">
        <v>2412.88</v>
      </c>
      <c r="W562" s="21">
        <v>2401.75</v>
      </c>
      <c r="X562" s="21">
        <v>2360.14</v>
      </c>
      <c r="Y562" s="21">
        <v>2053.0500000000002</v>
      </c>
    </row>
    <row r="563" spans="1:26" s="7" customFormat="1" ht="15" x14ac:dyDescent="0.2">
      <c r="A563" s="18">
        <v>5</v>
      </c>
      <c r="B563" s="21">
        <v>2032.3</v>
      </c>
      <c r="C563" s="21">
        <v>1930.78</v>
      </c>
      <c r="D563" s="21">
        <v>1875.32</v>
      </c>
      <c r="E563" s="21">
        <v>1851.02</v>
      </c>
      <c r="F563" s="21">
        <v>1908.42</v>
      </c>
      <c r="G563" s="21">
        <v>1962.38</v>
      </c>
      <c r="H563" s="21">
        <v>2327.21</v>
      </c>
      <c r="I563" s="21">
        <v>2401.9299999999998</v>
      </c>
      <c r="J563" s="21">
        <v>2406.08</v>
      </c>
      <c r="K563" s="21">
        <v>2438.63</v>
      </c>
      <c r="L563" s="21">
        <v>2437.0500000000002</v>
      </c>
      <c r="M563" s="21">
        <v>2412.2800000000002</v>
      </c>
      <c r="N563" s="21">
        <v>2406.58</v>
      </c>
      <c r="O563" s="21">
        <v>2412.83</v>
      </c>
      <c r="P563" s="21">
        <v>2486.9299999999998</v>
      </c>
      <c r="Q563" s="21">
        <v>2494.17</v>
      </c>
      <c r="R563" s="21">
        <v>2493.92</v>
      </c>
      <c r="S563" s="21">
        <v>2472.7800000000002</v>
      </c>
      <c r="T563" s="21">
        <v>2471.5</v>
      </c>
      <c r="U563" s="21">
        <v>2484.2800000000002</v>
      </c>
      <c r="V563" s="21">
        <v>2460.6799999999998</v>
      </c>
      <c r="W563" s="21">
        <v>2410.39</v>
      </c>
      <c r="X563" s="21">
        <v>2355.21</v>
      </c>
      <c r="Y563" s="21">
        <v>2047.18</v>
      </c>
    </row>
    <row r="564" spans="1:26" s="7" customFormat="1" ht="15" x14ac:dyDescent="0.2">
      <c r="A564" s="18">
        <v>6</v>
      </c>
      <c r="B564" s="21">
        <v>1926.57</v>
      </c>
      <c r="C564" s="21">
        <v>1894.39</v>
      </c>
      <c r="D564" s="21">
        <v>1853.79</v>
      </c>
      <c r="E564" s="21">
        <v>1836.07</v>
      </c>
      <c r="F564" s="21">
        <v>1902.88</v>
      </c>
      <c r="G564" s="21">
        <v>1991.66</v>
      </c>
      <c r="H564" s="21">
        <v>2356.21</v>
      </c>
      <c r="I564" s="21">
        <v>2409.5300000000002</v>
      </c>
      <c r="J564" s="21">
        <v>2404.92</v>
      </c>
      <c r="K564" s="21">
        <v>2411.6799999999998</v>
      </c>
      <c r="L564" s="21">
        <v>2411.19</v>
      </c>
      <c r="M564" s="21">
        <v>2392.3000000000002</v>
      </c>
      <c r="N564" s="21">
        <v>2382.25</v>
      </c>
      <c r="O564" s="21">
        <v>2384.42</v>
      </c>
      <c r="P564" s="21">
        <v>2435.7800000000002</v>
      </c>
      <c r="Q564" s="21">
        <v>2433.75</v>
      </c>
      <c r="R564" s="21">
        <v>2436.8000000000002</v>
      </c>
      <c r="S564" s="21">
        <v>2430.81</v>
      </c>
      <c r="T564" s="21">
        <v>2425.2800000000002</v>
      </c>
      <c r="U564" s="21">
        <v>2430.73</v>
      </c>
      <c r="V564" s="21">
        <v>2406.56</v>
      </c>
      <c r="W564" s="21">
        <v>2382.38</v>
      </c>
      <c r="X564" s="21">
        <v>2338.38</v>
      </c>
      <c r="Y564" s="21">
        <v>1969.17</v>
      </c>
    </row>
    <row r="565" spans="1:26" s="7" customFormat="1" ht="15" x14ac:dyDescent="0.2">
      <c r="A565" s="18">
        <v>7</v>
      </c>
      <c r="B565" s="21">
        <v>1979.06</v>
      </c>
      <c r="C565" s="21">
        <v>1930.13</v>
      </c>
      <c r="D565" s="21">
        <v>1892.27</v>
      </c>
      <c r="E565" s="21">
        <v>1893.76</v>
      </c>
      <c r="F565" s="21">
        <v>1946.16</v>
      </c>
      <c r="G565" s="21">
        <v>2024.9</v>
      </c>
      <c r="H565" s="21">
        <v>2364.41</v>
      </c>
      <c r="I565" s="21">
        <v>2408.44</v>
      </c>
      <c r="J565" s="21">
        <v>2407.1</v>
      </c>
      <c r="K565" s="21">
        <v>2417.77</v>
      </c>
      <c r="L565" s="21">
        <v>2399.87</v>
      </c>
      <c r="M565" s="21">
        <v>2394.48</v>
      </c>
      <c r="N565" s="21">
        <v>2390.94</v>
      </c>
      <c r="O565" s="21">
        <v>2397.5100000000002</v>
      </c>
      <c r="P565" s="21">
        <v>2458.35</v>
      </c>
      <c r="Q565" s="21">
        <v>2467.37</v>
      </c>
      <c r="R565" s="21">
        <v>2474.17</v>
      </c>
      <c r="S565" s="21">
        <v>2433.2399999999998</v>
      </c>
      <c r="T565" s="21">
        <v>2430.2199999999998</v>
      </c>
      <c r="U565" s="21">
        <v>2433.6</v>
      </c>
      <c r="V565" s="21">
        <v>2445.5</v>
      </c>
      <c r="W565" s="21">
        <v>2406.75</v>
      </c>
      <c r="X565" s="21">
        <v>2338.4499999999998</v>
      </c>
      <c r="Y565" s="21">
        <v>2068.33</v>
      </c>
    </row>
    <row r="566" spans="1:26" s="7" customFormat="1" ht="15" x14ac:dyDescent="0.2">
      <c r="A566" s="18">
        <v>8</v>
      </c>
      <c r="B566" s="21">
        <v>1989.51</v>
      </c>
      <c r="C566" s="21">
        <v>1944.1</v>
      </c>
      <c r="D566" s="21">
        <v>1911.96</v>
      </c>
      <c r="E566" s="21">
        <v>1914.73</v>
      </c>
      <c r="F566" s="21">
        <v>1958.58</v>
      </c>
      <c r="G566" s="21">
        <v>2043.19</v>
      </c>
      <c r="H566" s="21">
        <v>2354.35</v>
      </c>
      <c r="I566" s="21">
        <v>2423.4899999999998</v>
      </c>
      <c r="J566" s="21">
        <v>2830.99</v>
      </c>
      <c r="K566" s="21">
        <v>2832.74</v>
      </c>
      <c r="L566" s="21">
        <v>2831.99</v>
      </c>
      <c r="M566" s="21">
        <v>2862.13</v>
      </c>
      <c r="N566" s="21">
        <v>2863.94</v>
      </c>
      <c r="O566" s="21">
        <v>2862.5</v>
      </c>
      <c r="P566" s="21">
        <v>2854.52</v>
      </c>
      <c r="Q566" s="21">
        <v>2819.94</v>
      </c>
      <c r="R566" s="21">
        <v>2521.2600000000002</v>
      </c>
      <c r="S566" s="21">
        <v>2513.87</v>
      </c>
      <c r="T566" s="21">
        <v>2483.6999999999998</v>
      </c>
      <c r="U566" s="21">
        <v>2492.66</v>
      </c>
      <c r="V566" s="21">
        <v>2444.81</v>
      </c>
      <c r="W566" s="21">
        <v>2403.3200000000002</v>
      </c>
      <c r="X566" s="21">
        <v>2335.23</v>
      </c>
      <c r="Y566" s="21">
        <v>2032.53</v>
      </c>
    </row>
    <row r="567" spans="1:26" s="7" customFormat="1" ht="15" x14ac:dyDescent="0.2">
      <c r="A567" s="18">
        <v>9</v>
      </c>
      <c r="B567" s="21">
        <v>1993.93</v>
      </c>
      <c r="C567" s="21">
        <v>1940.45</v>
      </c>
      <c r="D567" s="21">
        <v>1909.34</v>
      </c>
      <c r="E567" s="21">
        <v>1919.46</v>
      </c>
      <c r="F567" s="21">
        <v>1947.99</v>
      </c>
      <c r="G567" s="21">
        <v>2029.07</v>
      </c>
      <c r="H567" s="21">
        <v>2359.89</v>
      </c>
      <c r="I567" s="21">
        <v>2464.84</v>
      </c>
      <c r="J567" s="21">
        <v>2860.55</v>
      </c>
      <c r="K567" s="21">
        <v>2865.38</v>
      </c>
      <c r="L567" s="21">
        <v>2863.05</v>
      </c>
      <c r="M567" s="21">
        <v>2866.07</v>
      </c>
      <c r="N567" s="21">
        <v>2865.63</v>
      </c>
      <c r="O567" s="21">
        <v>2865.54</v>
      </c>
      <c r="P567" s="21">
        <v>2853.26</v>
      </c>
      <c r="Q567" s="21">
        <v>2592.8200000000002</v>
      </c>
      <c r="R567" s="21">
        <v>2579.23</v>
      </c>
      <c r="S567" s="21">
        <v>2554.8200000000002</v>
      </c>
      <c r="T567" s="21">
        <v>2551.7600000000002</v>
      </c>
      <c r="U567" s="21">
        <v>2569.65</v>
      </c>
      <c r="V567" s="21">
        <v>2557.92</v>
      </c>
      <c r="W567" s="21">
        <v>2487.0100000000002</v>
      </c>
      <c r="X567" s="21">
        <v>2424.12</v>
      </c>
      <c r="Y567" s="21">
        <v>2133.6999999999998</v>
      </c>
    </row>
    <row r="568" spans="1:26" s="7" customFormat="1" ht="15" x14ac:dyDescent="0.2">
      <c r="A568" s="18">
        <v>10</v>
      </c>
      <c r="B568" s="21">
        <v>2184.73</v>
      </c>
      <c r="C568" s="21">
        <v>2059</v>
      </c>
      <c r="D568" s="21">
        <v>2000.48</v>
      </c>
      <c r="E568" s="21">
        <v>2008.81</v>
      </c>
      <c r="F568" s="21">
        <v>2063.86</v>
      </c>
      <c r="G568" s="21">
        <v>2068.0100000000002</v>
      </c>
      <c r="H568" s="21">
        <v>2284.09</v>
      </c>
      <c r="I568" s="21">
        <v>2390.58</v>
      </c>
      <c r="J568" s="21">
        <v>2406.06</v>
      </c>
      <c r="K568" s="21">
        <v>2611.77</v>
      </c>
      <c r="L568" s="21">
        <v>2629.74</v>
      </c>
      <c r="M568" s="21">
        <v>2605.7600000000002</v>
      </c>
      <c r="N568" s="21">
        <v>2597.08</v>
      </c>
      <c r="O568" s="21">
        <v>2605.5</v>
      </c>
      <c r="P568" s="21">
        <v>2652.4</v>
      </c>
      <c r="Q568" s="21">
        <v>2644.27</v>
      </c>
      <c r="R568" s="21">
        <v>2645.35</v>
      </c>
      <c r="S568" s="21">
        <v>2643.93</v>
      </c>
      <c r="T568" s="21">
        <v>2658.1</v>
      </c>
      <c r="U568" s="21">
        <v>2685.6</v>
      </c>
      <c r="V568" s="21">
        <v>2650.77</v>
      </c>
      <c r="W568" s="21">
        <v>2572.84</v>
      </c>
      <c r="X568" s="21">
        <v>2404.1999999999998</v>
      </c>
      <c r="Y568" s="21">
        <v>2088.4699999999998</v>
      </c>
    </row>
    <row r="569" spans="1:26" s="7" customFormat="1" ht="15" x14ac:dyDescent="0.2">
      <c r="A569" s="18">
        <v>11</v>
      </c>
      <c r="B569" s="21">
        <v>2062.21</v>
      </c>
      <c r="C569" s="21">
        <v>1971.43</v>
      </c>
      <c r="D569" s="21">
        <v>1930.2</v>
      </c>
      <c r="E569" s="21">
        <v>1926.17</v>
      </c>
      <c r="F569" s="21">
        <v>1931.78</v>
      </c>
      <c r="G569" s="21">
        <v>1932.01</v>
      </c>
      <c r="H569" s="21">
        <v>2002.61</v>
      </c>
      <c r="I569" s="21">
        <v>2084.34</v>
      </c>
      <c r="J569" s="21">
        <v>2316.4899999999998</v>
      </c>
      <c r="K569" s="21">
        <v>2406.58</v>
      </c>
      <c r="L569" s="21">
        <v>2455.5300000000002</v>
      </c>
      <c r="M569" s="21">
        <v>2437.15</v>
      </c>
      <c r="N569" s="21">
        <v>2433.06</v>
      </c>
      <c r="O569" s="21">
        <v>2437.85</v>
      </c>
      <c r="P569" s="21">
        <v>2488.35</v>
      </c>
      <c r="Q569" s="21">
        <v>2490.58</v>
      </c>
      <c r="R569" s="21">
        <v>2492.13</v>
      </c>
      <c r="S569" s="21">
        <v>2523.1799999999998</v>
      </c>
      <c r="T569" s="21">
        <v>2627.45</v>
      </c>
      <c r="U569" s="21">
        <v>2661.51</v>
      </c>
      <c r="V569" s="21">
        <v>2614.37</v>
      </c>
      <c r="W569" s="21">
        <v>2523.04</v>
      </c>
      <c r="X569" s="21">
        <v>2368.13</v>
      </c>
      <c r="Y569" s="21">
        <v>2170.3200000000002</v>
      </c>
    </row>
    <row r="570" spans="1:26" s="7" customFormat="1" ht="15" x14ac:dyDescent="0.2">
      <c r="A570" s="18">
        <v>12</v>
      </c>
      <c r="B570" s="21">
        <v>2036.75</v>
      </c>
      <c r="C570" s="21">
        <v>1965.05</v>
      </c>
      <c r="D570" s="21">
        <v>1909.61</v>
      </c>
      <c r="E570" s="21">
        <v>1908.03</v>
      </c>
      <c r="F570" s="21">
        <v>2000.46</v>
      </c>
      <c r="G570" s="21">
        <v>2127.91</v>
      </c>
      <c r="H570" s="21">
        <v>2459.04</v>
      </c>
      <c r="I570" s="21">
        <v>2517.9899999999998</v>
      </c>
      <c r="J570" s="21">
        <v>2661.79</v>
      </c>
      <c r="K570" s="21">
        <v>2717.4</v>
      </c>
      <c r="L570" s="21">
        <v>2703.9</v>
      </c>
      <c r="M570" s="21">
        <v>2683.25</v>
      </c>
      <c r="N570" s="21">
        <v>2675.37</v>
      </c>
      <c r="O570" s="21">
        <v>2692.97</v>
      </c>
      <c r="P570" s="21">
        <v>2690.76</v>
      </c>
      <c r="Q570" s="21">
        <v>2675.87</v>
      </c>
      <c r="R570" s="21">
        <v>2665.75</v>
      </c>
      <c r="S570" s="21">
        <v>2648.99</v>
      </c>
      <c r="T570" s="21">
        <v>2646.14</v>
      </c>
      <c r="U570" s="21">
        <v>2677.07</v>
      </c>
      <c r="V570" s="21">
        <v>2671.65</v>
      </c>
      <c r="W570" s="21">
        <v>2637.66</v>
      </c>
      <c r="X570" s="21">
        <v>2485.2600000000002</v>
      </c>
      <c r="Y570" s="21">
        <v>2119.52</v>
      </c>
    </row>
    <row r="571" spans="1:26" s="7" customFormat="1" ht="15" x14ac:dyDescent="0.2">
      <c r="A571" s="18">
        <v>13</v>
      </c>
      <c r="B571" s="21">
        <v>2022.07</v>
      </c>
      <c r="C571" s="21">
        <v>1961.8</v>
      </c>
      <c r="D571" s="21">
        <v>1914.26</v>
      </c>
      <c r="E571" s="21">
        <v>1925.07</v>
      </c>
      <c r="F571" s="21">
        <v>2037.99</v>
      </c>
      <c r="G571" s="21">
        <v>2167.2199999999998</v>
      </c>
      <c r="H571" s="21">
        <v>2447.41</v>
      </c>
      <c r="I571" s="21">
        <v>2604.23</v>
      </c>
      <c r="J571" s="21">
        <v>2673.86</v>
      </c>
      <c r="K571" s="21">
        <v>2689.85</v>
      </c>
      <c r="L571" s="21">
        <v>2698.56</v>
      </c>
      <c r="M571" s="21">
        <v>2683.12</v>
      </c>
      <c r="N571" s="21">
        <v>2656.81</v>
      </c>
      <c r="O571" s="21">
        <v>2693</v>
      </c>
      <c r="P571" s="21">
        <v>2727.03</v>
      </c>
      <c r="Q571" s="21">
        <v>2701.19</v>
      </c>
      <c r="R571" s="21">
        <v>2674.77</v>
      </c>
      <c r="S571" s="21">
        <v>2652.79</v>
      </c>
      <c r="T571" s="21">
        <v>2645.87</v>
      </c>
      <c r="U571" s="21">
        <v>2671.22</v>
      </c>
      <c r="V571" s="21">
        <v>2654.42</v>
      </c>
      <c r="W571" s="21">
        <v>2558.0700000000002</v>
      </c>
      <c r="X571" s="21">
        <v>2416.7399999999998</v>
      </c>
      <c r="Y571" s="21">
        <v>2110.6</v>
      </c>
    </row>
    <row r="572" spans="1:26" s="7" customFormat="1" ht="15" x14ac:dyDescent="0.2">
      <c r="A572" s="18">
        <v>14</v>
      </c>
      <c r="B572" s="21">
        <v>1960.77</v>
      </c>
      <c r="C572" s="21">
        <v>1902.24</v>
      </c>
      <c r="D572" s="21">
        <v>1871.12</v>
      </c>
      <c r="E572" s="21">
        <v>1890.5</v>
      </c>
      <c r="F572" s="21">
        <v>1981.4</v>
      </c>
      <c r="G572" s="21">
        <v>2094.6999999999998</v>
      </c>
      <c r="H572" s="21">
        <v>2405.83</v>
      </c>
      <c r="I572" s="21">
        <v>2514.46</v>
      </c>
      <c r="J572" s="21">
        <v>2575.7199999999998</v>
      </c>
      <c r="K572" s="21">
        <v>2596.2399999999998</v>
      </c>
      <c r="L572" s="21">
        <v>2603.1999999999998</v>
      </c>
      <c r="M572" s="21">
        <v>2590.0700000000002</v>
      </c>
      <c r="N572" s="21">
        <v>2576.87</v>
      </c>
      <c r="O572" s="21">
        <v>2617.62</v>
      </c>
      <c r="P572" s="21">
        <v>2610.5700000000002</v>
      </c>
      <c r="Q572" s="21">
        <v>2595.37</v>
      </c>
      <c r="R572" s="21">
        <v>2586.75</v>
      </c>
      <c r="S572" s="21">
        <v>2577.7199999999998</v>
      </c>
      <c r="T572" s="21">
        <v>2589.21</v>
      </c>
      <c r="U572" s="21">
        <v>2595.4299999999998</v>
      </c>
      <c r="V572" s="21">
        <v>2584.12</v>
      </c>
      <c r="W572" s="21">
        <v>2532.5100000000002</v>
      </c>
      <c r="X572" s="21">
        <v>2379.9</v>
      </c>
      <c r="Y572" s="21">
        <v>2054.39</v>
      </c>
    </row>
    <row r="573" spans="1:26" s="7" customFormat="1" ht="15" x14ac:dyDescent="0.2">
      <c r="A573" s="18">
        <v>15</v>
      </c>
      <c r="B573" s="21">
        <v>1993.77</v>
      </c>
      <c r="C573" s="21">
        <v>1911.42</v>
      </c>
      <c r="D573" s="21">
        <v>1893.92</v>
      </c>
      <c r="E573" s="21">
        <v>1898.15</v>
      </c>
      <c r="F573" s="21">
        <v>1938.64</v>
      </c>
      <c r="G573" s="21">
        <v>2178.02</v>
      </c>
      <c r="H573" s="21">
        <v>2425.81</v>
      </c>
      <c r="I573" s="21">
        <v>2674.47</v>
      </c>
      <c r="J573" s="21">
        <v>2744.25</v>
      </c>
      <c r="K573" s="21">
        <v>2761.36</v>
      </c>
      <c r="L573" s="21">
        <v>2759.47</v>
      </c>
      <c r="M573" s="21">
        <v>2757.13</v>
      </c>
      <c r="N573" s="21">
        <v>2741.5</v>
      </c>
      <c r="O573" s="21">
        <v>2782.82</v>
      </c>
      <c r="P573" s="21">
        <v>2780.94</v>
      </c>
      <c r="Q573" s="21">
        <v>2771.64</v>
      </c>
      <c r="R573" s="21">
        <v>2752.61</v>
      </c>
      <c r="S573" s="21">
        <v>2727.91</v>
      </c>
      <c r="T573" s="21">
        <v>2739.3</v>
      </c>
      <c r="U573" s="21">
        <v>2759.4</v>
      </c>
      <c r="V573" s="21">
        <v>2727.46</v>
      </c>
      <c r="W573" s="21">
        <v>2558.5100000000002</v>
      </c>
      <c r="X573" s="21">
        <v>2362.46</v>
      </c>
      <c r="Y573" s="21">
        <v>2086.1799999999998</v>
      </c>
    </row>
    <row r="574" spans="1:26" s="7" customFormat="1" ht="15" x14ac:dyDescent="0.2">
      <c r="A574" s="18">
        <v>16</v>
      </c>
      <c r="B574" s="21">
        <v>1943.59</v>
      </c>
      <c r="C574" s="21">
        <v>1879.96</v>
      </c>
      <c r="D574" s="21">
        <v>1815.74</v>
      </c>
      <c r="E574" s="21">
        <v>1820.2</v>
      </c>
      <c r="F574" s="21">
        <v>1895.87</v>
      </c>
      <c r="G574" s="21">
        <v>2075.92</v>
      </c>
      <c r="H574" s="21">
        <v>2376.9699999999998</v>
      </c>
      <c r="I574" s="21">
        <v>2592.5300000000002</v>
      </c>
      <c r="J574" s="21">
        <v>2753.68</v>
      </c>
      <c r="K574" s="21">
        <v>2777.02</v>
      </c>
      <c r="L574" s="21">
        <v>2782.96</v>
      </c>
      <c r="M574" s="21">
        <v>2776.51</v>
      </c>
      <c r="N574" s="21">
        <v>2766.49</v>
      </c>
      <c r="O574" s="21">
        <v>2769.66</v>
      </c>
      <c r="P574" s="21">
        <v>2778.36</v>
      </c>
      <c r="Q574" s="21">
        <v>2759</v>
      </c>
      <c r="R574" s="21">
        <v>2740.13</v>
      </c>
      <c r="S574" s="21">
        <v>2737.63</v>
      </c>
      <c r="T574" s="21">
        <v>2743.49</v>
      </c>
      <c r="U574" s="21">
        <v>2758.45</v>
      </c>
      <c r="V574" s="21">
        <v>2728.65</v>
      </c>
      <c r="W574" s="21">
        <v>2530.0100000000002</v>
      </c>
      <c r="X574" s="21">
        <v>2361.2199999999998</v>
      </c>
      <c r="Y574" s="21">
        <v>2052.16</v>
      </c>
    </row>
    <row r="575" spans="1:26" s="7" customFormat="1" ht="15" x14ac:dyDescent="0.2">
      <c r="A575" s="18">
        <v>17</v>
      </c>
      <c r="B575" s="21">
        <v>2173.54</v>
      </c>
      <c r="C575" s="21">
        <v>2033.41</v>
      </c>
      <c r="D575" s="21">
        <v>1950.34</v>
      </c>
      <c r="E575" s="21">
        <v>1909.73</v>
      </c>
      <c r="F575" s="21">
        <v>1953.77</v>
      </c>
      <c r="G575" s="21">
        <v>2066.4499999999998</v>
      </c>
      <c r="H575" s="21">
        <v>2221.8200000000002</v>
      </c>
      <c r="I575" s="21">
        <v>2369.6</v>
      </c>
      <c r="J575" s="21">
        <v>2568</v>
      </c>
      <c r="K575" s="21">
        <v>2689.47</v>
      </c>
      <c r="L575" s="21">
        <v>2701.37</v>
      </c>
      <c r="M575" s="21">
        <v>2694.97</v>
      </c>
      <c r="N575" s="21">
        <v>2681.4</v>
      </c>
      <c r="O575" s="21">
        <v>2706.43</v>
      </c>
      <c r="P575" s="21">
        <v>2713.3</v>
      </c>
      <c r="Q575" s="21">
        <v>2706.45</v>
      </c>
      <c r="R575" s="21">
        <v>2694.56</v>
      </c>
      <c r="S575" s="21">
        <v>2697.81</v>
      </c>
      <c r="T575" s="21">
        <v>2704.44</v>
      </c>
      <c r="U575" s="21">
        <v>2722.96</v>
      </c>
      <c r="V575" s="21">
        <v>2697.53</v>
      </c>
      <c r="W575" s="21">
        <v>2575.0300000000002</v>
      </c>
      <c r="X575" s="21">
        <v>2366.4</v>
      </c>
      <c r="Y575" s="21">
        <v>2292.59</v>
      </c>
    </row>
    <row r="576" spans="1:26" s="7" customFormat="1" ht="15" x14ac:dyDescent="0.2">
      <c r="A576" s="18">
        <v>18</v>
      </c>
      <c r="B576" s="21">
        <v>2086.4899999999998</v>
      </c>
      <c r="C576" s="21">
        <v>1944.83</v>
      </c>
      <c r="D576" s="21">
        <v>1887.16</v>
      </c>
      <c r="E576" s="21">
        <v>1878.83</v>
      </c>
      <c r="F576" s="21">
        <v>1889.03</v>
      </c>
      <c r="G576" s="21">
        <v>1927.02</v>
      </c>
      <c r="H576" s="21">
        <v>1918.97</v>
      </c>
      <c r="I576" s="21">
        <v>2113.19</v>
      </c>
      <c r="J576" s="21">
        <v>2279.83</v>
      </c>
      <c r="K576" s="21">
        <v>2384.02</v>
      </c>
      <c r="L576" s="21">
        <v>2397.6799999999998</v>
      </c>
      <c r="M576" s="21">
        <v>2391.14</v>
      </c>
      <c r="N576" s="21">
        <v>2389.41</v>
      </c>
      <c r="O576" s="21">
        <v>2412.1799999999998</v>
      </c>
      <c r="P576" s="21">
        <v>2490.62</v>
      </c>
      <c r="Q576" s="21">
        <v>2506.52</v>
      </c>
      <c r="R576" s="21">
        <v>2535.9299999999998</v>
      </c>
      <c r="S576" s="21">
        <v>2562.0700000000002</v>
      </c>
      <c r="T576" s="21">
        <v>2584.9899999999998</v>
      </c>
      <c r="U576" s="21">
        <v>2598.4899999999998</v>
      </c>
      <c r="V576" s="21">
        <v>2587.23</v>
      </c>
      <c r="W576" s="21">
        <v>2499.46</v>
      </c>
      <c r="X576" s="21">
        <v>2321.5</v>
      </c>
      <c r="Y576" s="21">
        <v>2158.7800000000002</v>
      </c>
    </row>
    <row r="577" spans="1:27" s="7" customFormat="1" ht="15" x14ac:dyDescent="0.2">
      <c r="A577" s="18">
        <v>19</v>
      </c>
      <c r="B577" s="21">
        <v>2016.16</v>
      </c>
      <c r="C577" s="21">
        <v>1917.36</v>
      </c>
      <c r="D577" s="21">
        <v>1877.43</v>
      </c>
      <c r="E577" s="21">
        <v>1858.21</v>
      </c>
      <c r="F577" s="21">
        <v>1923.24</v>
      </c>
      <c r="G577" s="21">
        <v>2061.6999999999998</v>
      </c>
      <c r="H577" s="21">
        <v>2267.2399999999998</v>
      </c>
      <c r="I577" s="21">
        <v>2475.89</v>
      </c>
      <c r="J577" s="21">
        <v>2604.52</v>
      </c>
      <c r="K577" s="21">
        <v>2576.58</v>
      </c>
      <c r="L577" s="21">
        <v>2577.04</v>
      </c>
      <c r="M577" s="21">
        <v>2562.54</v>
      </c>
      <c r="N577" s="21">
        <v>2549.04</v>
      </c>
      <c r="O577" s="21">
        <v>2564.0100000000002</v>
      </c>
      <c r="P577" s="21">
        <v>2658.56</v>
      </c>
      <c r="Q577" s="21">
        <v>2656.72</v>
      </c>
      <c r="R577" s="21">
        <v>2596.7800000000002</v>
      </c>
      <c r="S577" s="21">
        <v>2559.84</v>
      </c>
      <c r="T577" s="21">
        <v>2590.6999999999998</v>
      </c>
      <c r="U577" s="21">
        <v>2606.4699999999998</v>
      </c>
      <c r="V577" s="21">
        <v>2576.46</v>
      </c>
      <c r="W577" s="21">
        <v>2481.88</v>
      </c>
      <c r="X577" s="21">
        <v>2356.69</v>
      </c>
      <c r="Y577" s="21">
        <v>2187.64</v>
      </c>
    </row>
    <row r="578" spans="1:27" s="7" customFormat="1" ht="15" x14ac:dyDescent="0.2">
      <c r="A578" s="18">
        <v>20</v>
      </c>
      <c r="B578" s="21">
        <v>1933.64</v>
      </c>
      <c r="C578" s="21">
        <v>1868.69</v>
      </c>
      <c r="D578" s="21">
        <v>1826.5</v>
      </c>
      <c r="E578" s="21">
        <v>1822.59</v>
      </c>
      <c r="F578" s="21">
        <v>1905.41</v>
      </c>
      <c r="G578" s="21">
        <v>2055.0100000000002</v>
      </c>
      <c r="H578" s="21">
        <v>2263.9699999999998</v>
      </c>
      <c r="I578" s="21">
        <v>2465.61</v>
      </c>
      <c r="J578" s="21">
        <v>2509.9899999999998</v>
      </c>
      <c r="K578" s="21">
        <v>2482.87</v>
      </c>
      <c r="L578" s="21">
        <v>2480.1999999999998</v>
      </c>
      <c r="M578" s="21">
        <v>2470.6799999999998</v>
      </c>
      <c r="N578" s="21">
        <v>2469.9899999999998</v>
      </c>
      <c r="O578" s="21">
        <v>2513.88</v>
      </c>
      <c r="P578" s="21">
        <v>2616.9899999999998</v>
      </c>
      <c r="Q578" s="21">
        <v>2605.9699999999998</v>
      </c>
      <c r="R578" s="21">
        <v>2565.09</v>
      </c>
      <c r="S578" s="21">
        <v>2534.42</v>
      </c>
      <c r="T578" s="21">
        <v>2572.2600000000002</v>
      </c>
      <c r="U578" s="21">
        <v>2602.06</v>
      </c>
      <c r="V578" s="21">
        <v>2559.69</v>
      </c>
      <c r="W578" s="21">
        <v>2471.71</v>
      </c>
      <c r="X578" s="21">
        <v>2330.4699999999998</v>
      </c>
      <c r="Y578" s="21">
        <v>2131.89</v>
      </c>
    </row>
    <row r="579" spans="1:27" s="7" customFormat="1" ht="15" x14ac:dyDescent="0.2">
      <c r="A579" s="18">
        <v>21</v>
      </c>
      <c r="B579" s="21">
        <v>1897.85</v>
      </c>
      <c r="C579" s="21">
        <v>1865.2</v>
      </c>
      <c r="D579" s="21">
        <v>1807.06</v>
      </c>
      <c r="E579" s="21">
        <v>1798.66</v>
      </c>
      <c r="F579" s="21">
        <v>1899.7</v>
      </c>
      <c r="G579" s="21">
        <v>1990.66</v>
      </c>
      <c r="H579" s="21">
        <v>2204.33</v>
      </c>
      <c r="I579" s="21">
        <v>2436.7399999999998</v>
      </c>
      <c r="J579" s="21">
        <v>2536.33</v>
      </c>
      <c r="K579" s="21">
        <v>2576.92</v>
      </c>
      <c r="L579" s="21">
        <v>2530.52</v>
      </c>
      <c r="M579" s="21">
        <v>2495.63</v>
      </c>
      <c r="N579" s="21">
        <v>2496.31</v>
      </c>
      <c r="O579" s="21">
        <v>2525.75</v>
      </c>
      <c r="P579" s="21">
        <v>2653.17</v>
      </c>
      <c r="Q579" s="21">
        <v>2634.1</v>
      </c>
      <c r="R579" s="21">
        <v>2617.9899999999998</v>
      </c>
      <c r="S579" s="21">
        <v>2594.0100000000002</v>
      </c>
      <c r="T579" s="21">
        <v>2638.5</v>
      </c>
      <c r="U579" s="21">
        <v>2622.45</v>
      </c>
      <c r="V579" s="21">
        <v>2526.7800000000002</v>
      </c>
      <c r="W579" s="21">
        <v>2414.66</v>
      </c>
      <c r="X579" s="21">
        <v>2284.52</v>
      </c>
      <c r="Y579" s="21">
        <v>2081.8000000000002</v>
      </c>
    </row>
    <row r="580" spans="1:27" s="7" customFormat="1" ht="15" x14ac:dyDescent="0.2">
      <c r="A580" s="18">
        <v>22</v>
      </c>
      <c r="B580" s="21">
        <v>1877</v>
      </c>
      <c r="C580" s="21">
        <v>1846.37</v>
      </c>
      <c r="D580" s="21">
        <v>1806.27</v>
      </c>
      <c r="E580" s="21">
        <v>1813.07</v>
      </c>
      <c r="F580" s="21">
        <v>1876.69</v>
      </c>
      <c r="G580" s="21">
        <v>1981.21</v>
      </c>
      <c r="H580" s="21">
        <v>2210.44</v>
      </c>
      <c r="I580" s="21">
        <v>2423.06</v>
      </c>
      <c r="J580" s="21">
        <v>2420.63</v>
      </c>
      <c r="K580" s="21">
        <v>2422.2800000000002</v>
      </c>
      <c r="L580" s="21">
        <v>2423.7600000000002</v>
      </c>
      <c r="M580" s="21">
        <v>2385.4699999999998</v>
      </c>
      <c r="N580" s="21">
        <v>2420.3200000000002</v>
      </c>
      <c r="O580" s="21">
        <v>2380.27</v>
      </c>
      <c r="P580" s="21">
        <v>2431.06</v>
      </c>
      <c r="Q580" s="21">
        <v>2437.02</v>
      </c>
      <c r="R580" s="21">
        <v>2421.61</v>
      </c>
      <c r="S580" s="21">
        <v>2408.5</v>
      </c>
      <c r="T580" s="21">
        <v>2450.7399999999998</v>
      </c>
      <c r="U580" s="21">
        <v>2385.37</v>
      </c>
      <c r="V580" s="21">
        <v>2370.4499999999998</v>
      </c>
      <c r="W580" s="21">
        <v>2383.02</v>
      </c>
      <c r="X580" s="21">
        <v>2302.5300000000002</v>
      </c>
      <c r="Y580" s="21">
        <v>2039.77</v>
      </c>
    </row>
    <row r="581" spans="1:27" s="7" customFormat="1" ht="15" x14ac:dyDescent="0.2">
      <c r="A581" s="18">
        <v>23</v>
      </c>
      <c r="B581" s="21">
        <v>1903.96</v>
      </c>
      <c r="C581" s="21">
        <v>1872.12</v>
      </c>
      <c r="D581" s="21">
        <v>1837.26</v>
      </c>
      <c r="E581" s="21">
        <v>1831.91</v>
      </c>
      <c r="F581" s="21">
        <v>1883.92</v>
      </c>
      <c r="G581" s="21">
        <v>2025.61</v>
      </c>
      <c r="H581" s="21">
        <v>2300.39</v>
      </c>
      <c r="I581" s="21">
        <v>2432.8000000000002</v>
      </c>
      <c r="J581" s="21">
        <v>2528.65</v>
      </c>
      <c r="K581" s="21">
        <v>2452.6999999999998</v>
      </c>
      <c r="L581" s="21">
        <v>2439.1999999999998</v>
      </c>
      <c r="M581" s="21">
        <v>2454.9899999999998</v>
      </c>
      <c r="N581" s="21">
        <v>2452.29</v>
      </c>
      <c r="O581" s="21">
        <v>2453.2600000000002</v>
      </c>
      <c r="P581" s="21">
        <v>2681.07</v>
      </c>
      <c r="Q581" s="21">
        <v>2660.51</v>
      </c>
      <c r="R581" s="21">
        <v>2626.58</v>
      </c>
      <c r="S581" s="21">
        <v>2541.62</v>
      </c>
      <c r="T581" s="21">
        <v>2552.7199999999998</v>
      </c>
      <c r="U581" s="21">
        <v>2519.8000000000002</v>
      </c>
      <c r="V581" s="21">
        <v>2498.31</v>
      </c>
      <c r="W581" s="21">
        <v>2411.23</v>
      </c>
      <c r="X581" s="21">
        <v>2303.2199999999998</v>
      </c>
      <c r="Y581" s="21">
        <v>2073.2600000000002</v>
      </c>
    </row>
    <row r="582" spans="1:27" s="7" customFormat="1" ht="15" x14ac:dyDescent="0.2">
      <c r="A582" s="18">
        <v>24</v>
      </c>
      <c r="B582" s="21">
        <v>2035.14</v>
      </c>
      <c r="C582" s="21">
        <v>1941.35</v>
      </c>
      <c r="D582" s="21">
        <v>1900.99</v>
      </c>
      <c r="E582" s="21">
        <v>1885.79</v>
      </c>
      <c r="F582" s="21">
        <v>1922.44</v>
      </c>
      <c r="G582" s="21">
        <v>1980.22</v>
      </c>
      <c r="H582" s="21">
        <v>2079.67</v>
      </c>
      <c r="I582" s="21">
        <v>2327.15</v>
      </c>
      <c r="J582" s="21">
        <v>2363.2800000000002</v>
      </c>
      <c r="K582" s="21">
        <v>2359.48</v>
      </c>
      <c r="L582" s="21">
        <v>2362.7800000000002</v>
      </c>
      <c r="M582" s="21">
        <v>2372.6999999999998</v>
      </c>
      <c r="N582" s="21">
        <v>2363.84</v>
      </c>
      <c r="O582" s="21">
        <v>2373.81</v>
      </c>
      <c r="P582" s="21">
        <v>2409.17</v>
      </c>
      <c r="Q582" s="21">
        <v>2400</v>
      </c>
      <c r="R582" s="21">
        <v>2400.8000000000002</v>
      </c>
      <c r="S582" s="21">
        <v>2387.08</v>
      </c>
      <c r="T582" s="21">
        <v>2441.1799999999998</v>
      </c>
      <c r="U582" s="21">
        <v>2432.12</v>
      </c>
      <c r="V582" s="21">
        <v>2372.65</v>
      </c>
      <c r="W582" s="21">
        <v>2376.29</v>
      </c>
      <c r="X582" s="21">
        <v>2193.81</v>
      </c>
      <c r="Y582" s="21">
        <v>2044.38</v>
      </c>
    </row>
    <row r="583" spans="1:27" s="7" customFormat="1" ht="15" x14ac:dyDescent="0.2">
      <c r="A583" s="18">
        <v>25</v>
      </c>
      <c r="B583" s="21">
        <v>1938.56</v>
      </c>
      <c r="C583" s="21">
        <v>1870.99</v>
      </c>
      <c r="D583" s="21">
        <v>1829.06</v>
      </c>
      <c r="E583" s="21">
        <v>1810.19</v>
      </c>
      <c r="F583" s="21">
        <v>1844.06</v>
      </c>
      <c r="G583" s="21">
        <v>1904.04</v>
      </c>
      <c r="H583" s="21">
        <v>1876.3</v>
      </c>
      <c r="I583" s="21">
        <v>2068.34</v>
      </c>
      <c r="J583" s="21">
        <v>2091.88</v>
      </c>
      <c r="K583" s="21">
        <v>2337.56</v>
      </c>
      <c r="L583" s="21">
        <v>2355.2199999999998</v>
      </c>
      <c r="M583" s="21">
        <v>2339.35</v>
      </c>
      <c r="N583" s="21">
        <v>2330.4299999999998</v>
      </c>
      <c r="O583" s="21">
        <v>2350.5500000000002</v>
      </c>
      <c r="P583" s="21">
        <v>2396.52</v>
      </c>
      <c r="Q583" s="21">
        <v>2388.4499999999998</v>
      </c>
      <c r="R583" s="21">
        <v>2391.4299999999998</v>
      </c>
      <c r="S583" s="21">
        <v>2389.9699999999998</v>
      </c>
      <c r="T583" s="21">
        <v>2396.9499999999998</v>
      </c>
      <c r="U583" s="21">
        <v>2392.67</v>
      </c>
      <c r="V583" s="21">
        <v>2377.42</v>
      </c>
      <c r="W583" s="21">
        <v>2362.17</v>
      </c>
      <c r="X583" s="21">
        <v>2178.58</v>
      </c>
      <c r="Y583" s="21">
        <v>2015.2</v>
      </c>
    </row>
    <row r="584" spans="1:27" s="7" customFormat="1" ht="15" x14ac:dyDescent="0.2">
      <c r="A584" s="18">
        <v>26</v>
      </c>
      <c r="B584" s="21">
        <v>1888.19</v>
      </c>
      <c r="C584" s="21">
        <v>1841.31</v>
      </c>
      <c r="D584" s="21">
        <v>1799.46</v>
      </c>
      <c r="E584" s="21">
        <v>1793.28</v>
      </c>
      <c r="F584" s="21">
        <v>1878.35</v>
      </c>
      <c r="G584" s="21">
        <v>2017.57</v>
      </c>
      <c r="H584" s="21">
        <v>2256.75</v>
      </c>
      <c r="I584" s="21">
        <v>2424.4499999999998</v>
      </c>
      <c r="J584" s="21">
        <v>2415.12</v>
      </c>
      <c r="K584" s="21">
        <v>2423.33</v>
      </c>
      <c r="L584" s="21">
        <v>2454.7199999999998</v>
      </c>
      <c r="M584" s="21">
        <v>2450.63</v>
      </c>
      <c r="N584" s="21">
        <v>2515.7399999999998</v>
      </c>
      <c r="O584" s="21">
        <v>2541.7199999999998</v>
      </c>
      <c r="P584" s="21">
        <v>2640.61</v>
      </c>
      <c r="Q584" s="21">
        <v>2573.96</v>
      </c>
      <c r="R584" s="21">
        <v>2496.35</v>
      </c>
      <c r="S584" s="21">
        <v>2472.5</v>
      </c>
      <c r="T584" s="21">
        <v>2500.87</v>
      </c>
      <c r="U584" s="21">
        <v>2507.66</v>
      </c>
      <c r="V584" s="21">
        <v>2448.4699999999998</v>
      </c>
      <c r="W584" s="21">
        <v>2388.4499999999998</v>
      </c>
      <c r="X584" s="21">
        <v>2281.46</v>
      </c>
      <c r="Y584" s="21">
        <v>2034.25</v>
      </c>
    </row>
    <row r="585" spans="1:27" s="7" customFormat="1" ht="15" x14ac:dyDescent="0.2">
      <c r="A585" s="18">
        <v>27</v>
      </c>
      <c r="B585" s="21">
        <v>1919.23</v>
      </c>
      <c r="C585" s="21">
        <v>1875.77</v>
      </c>
      <c r="D585" s="21">
        <v>1857.35</v>
      </c>
      <c r="E585" s="21">
        <v>1873.37</v>
      </c>
      <c r="F585" s="21">
        <v>1949.35</v>
      </c>
      <c r="G585" s="21">
        <v>2185</v>
      </c>
      <c r="H585" s="21">
        <v>2325.9499999999998</v>
      </c>
      <c r="I585" s="21">
        <v>2436.17</v>
      </c>
      <c r="J585" s="21">
        <v>2429.14</v>
      </c>
      <c r="K585" s="21">
        <v>2434.09</v>
      </c>
      <c r="L585" s="21">
        <v>2432.21</v>
      </c>
      <c r="M585" s="21">
        <v>2412.39</v>
      </c>
      <c r="N585" s="21">
        <v>2425.4299999999998</v>
      </c>
      <c r="O585" s="21">
        <v>2432.59</v>
      </c>
      <c r="P585" s="21">
        <v>2586.9899999999998</v>
      </c>
      <c r="Q585" s="21">
        <v>2518.0700000000002</v>
      </c>
      <c r="R585" s="21">
        <v>2494.14</v>
      </c>
      <c r="S585" s="21">
        <v>2465.4699999999998</v>
      </c>
      <c r="T585" s="21">
        <v>2450.38</v>
      </c>
      <c r="U585" s="21">
        <v>2453.56</v>
      </c>
      <c r="V585" s="21">
        <v>2449.42</v>
      </c>
      <c r="W585" s="21">
        <v>2384.94</v>
      </c>
      <c r="X585" s="21">
        <v>2279.2199999999998</v>
      </c>
      <c r="Y585" s="21">
        <v>2056.96</v>
      </c>
    </row>
    <row r="586" spans="1:27" s="7" customFormat="1" ht="15" x14ac:dyDescent="0.2">
      <c r="A586" s="18">
        <v>28</v>
      </c>
      <c r="B586" s="21">
        <v>1890.26</v>
      </c>
      <c r="C586" s="21">
        <v>1856.67</v>
      </c>
      <c r="D586" s="21">
        <v>1815.52</v>
      </c>
      <c r="E586" s="21">
        <v>1799.01</v>
      </c>
      <c r="F586" s="21">
        <v>1860.03</v>
      </c>
      <c r="G586" s="21">
        <v>1973.27</v>
      </c>
      <c r="H586" s="21">
        <v>2234.12</v>
      </c>
      <c r="I586" s="21">
        <v>2398.2800000000002</v>
      </c>
      <c r="J586" s="21">
        <v>2459.4499999999998</v>
      </c>
      <c r="K586" s="21">
        <v>2490.48</v>
      </c>
      <c r="L586" s="21">
        <v>2485.5300000000002</v>
      </c>
      <c r="M586" s="21">
        <v>2475.27</v>
      </c>
      <c r="N586" s="21">
        <v>2482.46</v>
      </c>
      <c r="O586" s="21">
        <v>2517.9299999999998</v>
      </c>
      <c r="P586" s="21">
        <v>2597.41</v>
      </c>
      <c r="Q586" s="21">
        <v>2572.17</v>
      </c>
      <c r="R586" s="21">
        <v>2532.59</v>
      </c>
      <c r="S586" s="21">
        <v>2502.96</v>
      </c>
      <c r="T586" s="21">
        <v>2526.81</v>
      </c>
      <c r="U586" s="21">
        <v>2486.86</v>
      </c>
      <c r="V586" s="21">
        <v>2474.13</v>
      </c>
      <c r="W586" s="21">
        <v>2417.7399999999998</v>
      </c>
      <c r="X586" s="21">
        <v>2281.2399999999998</v>
      </c>
      <c r="Y586" s="21">
        <v>1990.52</v>
      </c>
    </row>
    <row r="587" spans="1:27" s="7" customFormat="1" ht="15" x14ac:dyDescent="0.2">
      <c r="A587" s="18">
        <v>29</v>
      </c>
      <c r="B587" s="21">
        <v>1923.03</v>
      </c>
      <c r="C587" s="21">
        <v>1892.46</v>
      </c>
      <c r="D587" s="21">
        <v>1850.82</v>
      </c>
      <c r="E587" s="21">
        <v>1869.36</v>
      </c>
      <c r="F587" s="21">
        <v>1970.58</v>
      </c>
      <c r="G587" s="21">
        <v>2203.7399999999998</v>
      </c>
      <c r="H587" s="21">
        <v>2274.75</v>
      </c>
      <c r="I587" s="21">
        <v>2457.62</v>
      </c>
      <c r="J587" s="21">
        <v>2489.71</v>
      </c>
      <c r="K587" s="21">
        <v>2500.5700000000002</v>
      </c>
      <c r="L587" s="21">
        <v>2498.09</v>
      </c>
      <c r="M587" s="21">
        <v>2482.0500000000002</v>
      </c>
      <c r="N587" s="21">
        <v>2506.04</v>
      </c>
      <c r="O587" s="21">
        <v>2554.2199999999998</v>
      </c>
      <c r="P587" s="21">
        <v>2671.13</v>
      </c>
      <c r="Q587" s="21">
        <v>2587.63</v>
      </c>
      <c r="R587" s="21">
        <v>2554</v>
      </c>
      <c r="S587" s="21">
        <v>2536.5</v>
      </c>
      <c r="T587" s="21">
        <v>2565.0500000000002</v>
      </c>
      <c r="U587" s="21">
        <v>2536.37</v>
      </c>
      <c r="V587" s="21">
        <v>2423.5300000000002</v>
      </c>
      <c r="W587" s="21">
        <v>2390.66</v>
      </c>
      <c r="X587" s="21">
        <v>2322.5300000000002</v>
      </c>
      <c r="Y587" s="21">
        <v>2195.6999999999998</v>
      </c>
    </row>
    <row r="588" spans="1:27" s="7" customFormat="1" ht="15" x14ac:dyDescent="0.2">
      <c r="A588" s="18">
        <v>30</v>
      </c>
      <c r="B588" s="21">
        <v>1911.69</v>
      </c>
      <c r="C588" s="21">
        <v>1861.71</v>
      </c>
      <c r="D588" s="21">
        <v>1825.51</v>
      </c>
      <c r="E588" s="21">
        <v>1829.55</v>
      </c>
      <c r="F588" s="21">
        <v>1892.55</v>
      </c>
      <c r="G588" s="21">
        <v>2091.94</v>
      </c>
      <c r="H588" s="21">
        <v>2269.08</v>
      </c>
      <c r="I588" s="21">
        <v>2432.92</v>
      </c>
      <c r="J588" s="21">
        <v>2484.54</v>
      </c>
      <c r="K588" s="21">
        <v>2496.09</v>
      </c>
      <c r="L588" s="21">
        <v>2509.09</v>
      </c>
      <c r="M588" s="21">
        <v>2493.73</v>
      </c>
      <c r="N588" s="21">
        <v>2473.14</v>
      </c>
      <c r="O588" s="21">
        <v>2495.7600000000002</v>
      </c>
      <c r="P588" s="21">
        <v>2487.23</v>
      </c>
      <c r="Q588" s="21">
        <v>2461.4499999999998</v>
      </c>
      <c r="R588" s="21">
        <v>2445.42</v>
      </c>
      <c r="S588" s="21">
        <v>2488.29</v>
      </c>
      <c r="T588" s="21">
        <v>2477</v>
      </c>
      <c r="U588" s="21">
        <v>2453.11</v>
      </c>
      <c r="V588" s="21">
        <v>2445.36</v>
      </c>
      <c r="W588" s="21">
        <v>2393.19</v>
      </c>
      <c r="X588" s="21">
        <v>2315.0300000000002</v>
      </c>
      <c r="Y588" s="21">
        <v>2040.24</v>
      </c>
    </row>
    <row r="589" spans="1:27" s="7" customFormat="1" x14ac:dyDescent="0.2">
      <c r="A589" s="66" t="s">
        <v>103</v>
      </c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110">
        <f>L550</f>
        <v>913371.29</v>
      </c>
      <c r="M589" s="110"/>
      <c r="N589" s="67" t="s">
        <v>77</v>
      </c>
      <c r="Q589" s="67"/>
    </row>
    <row r="590" spans="1:27" s="7" customFormat="1" ht="15" x14ac:dyDescent="0.2">
      <c r="A590" s="2" t="s">
        <v>108</v>
      </c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78"/>
      <c r="M590" s="78"/>
      <c r="N590" s="67"/>
      <c r="Q590" s="67"/>
      <c r="AA590" s="1"/>
    </row>
    <row r="591" spans="1:27" s="7" customFormat="1" ht="15" x14ac:dyDescent="0.2">
      <c r="A591" s="111"/>
      <c r="B591" s="111"/>
      <c r="C591" s="111"/>
      <c r="D591" s="111"/>
      <c r="E591" s="111"/>
      <c r="F591" s="112" t="s">
        <v>2</v>
      </c>
      <c r="G591" s="112"/>
      <c r="H591" s="112"/>
      <c r="I591" s="112"/>
      <c r="J591" s="66"/>
      <c r="K591" s="66"/>
      <c r="L591" s="78"/>
      <c r="M591" s="78"/>
      <c r="N591" s="67"/>
      <c r="Q591" s="67"/>
      <c r="AA591" s="1"/>
    </row>
    <row r="592" spans="1:27" s="7" customFormat="1" ht="15" x14ac:dyDescent="0.2">
      <c r="A592" s="111"/>
      <c r="B592" s="111"/>
      <c r="C592" s="111"/>
      <c r="D592" s="111"/>
      <c r="E592" s="111"/>
      <c r="F592" s="77" t="s">
        <v>5</v>
      </c>
      <c r="G592" s="77" t="s">
        <v>97</v>
      </c>
      <c r="H592" s="77" t="s">
        <v>98</v>
      </c>
      <c r="I592" s="77" t="s">
        <v>0</v>
      </c>
      <c r="J592" s="66"/>
      <c r="K592" s="66"/>
      <c r="L592" s="78"/>
      <c r="M592" s="78"/>
      <c r="N592" s="67"/>
      <c r="Q592" s="67"/>
      <c r="AA592" s="1"/>
    </row>
    <row r="593" spans="1:27" s="7" customFormat="1" x14ac:dyDescent="0.2">
      <c r="A593" s="113" t="s">
        <v>79</v>
      </c>
      <c r="B593" s="114"/>
      <c r="C593" s="114"/>
      <c r="D593" s="114"/>
      <c r="E593" s="115"/>
      <c r="F593" s="3">
        <f>F434</f>
        <v>1459350.11</v>
      </c>
      <c r="G593" s="3">
        <f t="shared" ref="G593:I593" si="3">G434</f>
        <v>1588702.03</v>
      </c>
      <c r="H593" s="3">
        <f t="shared" si="3"/>
        <v>1607417.84</v>
      </c>
      <c r="I593" s="3">
        <f t="shared" si="3"/>
        <v>1841467.92</v>
      </c>
      <c r="J593" s="66"/>
      <c r="K593" s="66"/>
      <c r="L593" s="78"/>
      <c r="M593" s="78"/>
      <c r="N593" s="67"/>
      <c r="Q593" s="67"/>
      <c r="AA593" s="1"/>
    </row>
    <row r="594" spans="1:27" s="7" customFormat="1" x14ac:dyDescent="0.2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78"/>
      <c r="M594" s="78"/>
      <c r="N594" s="67"/>
      <c r="Q594" s="67"/>
    </row>
    <row r="595" spans="1:27" s="1" customFormat="1" ht="15" x14ac:dyDescent="0.2">
      <c r="A595" s="2" t="s">
        <v>102</v>
      </c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</row>
    <row r="596" spans="1:27" s="7" customFormat="1" ht="15" x14ac:dyDescent="0.2">
      <c r="A596" s="107" t="s">
        <v>11</v>
      </c>
      <c r="B596" s="107" t="s">
        <v>123</v>
      </c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</row>
    <row r="597" spans="1:27" s="7" customFormat="1" ht="30" x14ac:dyDescent="0.2">
      <c r="A597" s="107"/>
      <c r="B597" s="59" t="s">
        <v>12</v>
      </c>
      <c r="C597" s="59" t="s">
        <v>13</v>
      </c>
      <c r="D597" s="59" t="s">
        <v>14</v>
      </c>
      <c r="E597" s="59" t="s">
        <v>15</v>
      </c>
      <c r="F597" s="59" t="s">
        <v>16</v>
      </c>
      <c r="G597" s="59" t="s">
        <v>17</v>
      </c>
      <c r="H597" s="59" t="s">
        <v>18</v>
      </c>
      <c r="I597" s="59" t="s">
        <v>19</v>
      </c>
      <c r="J597" s="59" t="s">
        <v>20</v>
      </c>
      <c r="K597" s="59" t="s">
        <v>21</v>
      </c>
      <c r="L597" s="59" t="s">
        <v>22</v>
      </c>
      <c r="M597" s="59" t="s">
        <v>23</v>
      </c>
      <c r="N597" s="59" t="s">
        <v>24</v>
      </c>
      <c r="O597" s="59" t="s">
        <v>25</v>
      </c>
      <c r="P597" s="59" t="s">
        <v>26</v>
      </c>
      <c r="Q597" s="59" t="s">
        <v>27</v>
      </c>
      <c r="R597" s="59" t="s">
        <v>28</v>
      </c>
      <c r="S597" s="59" t="s">
        <v>29</v>
      </c>
      <c r="T597" s="59" t="s">
        <v>30</v>
      </c>
      <c r="U597" s="59" t="s">
        <v>31</v>
      </c>
      <c r="V597" s="59" t="s">
        <v>32</v>
      </c>
      <c r="W597" s="59" t="s">
        <v>33</v>
      </c>
      <c r="X597" s="59" t="s">
        <v>34</v>
      </c>
      <c r="Y597" s="59" t="s">
        <v>35</v>
      </c>
    </row>
    <row r="598" spans="1:27" s="7" customFormat="1" ht="15" x14ac:dyDescent="0.2">
      <c r="A598" s="18">
        <v>1</v>
      </c>
      <c r="B598" s="21">
        <v>2601.9299999999998</v>
      </c>
      <c r="C598" s="21">
        <v>2497.4699999999998</v>
      </c>
      <c r="D598" s="21">
        <v>2460.66</v>
      </c>
      <c r="E598" s="21">
        <v>2469.42</v>
      </c>
      <c r="F598" s="21">
        <v>2492.09</v>
      </c>
      <c r="G598" s="21">
        <v>2529.13</v>
      </c>
      <c r="H598" s="21">
        <v>2876.37</v>
      </c>
      <c r="I598" s="21">
        <v>2978.53</v>
      </c>
      <c r="J598" s="21">
        <v>3112.62</v>
      </c>
      <c r="K598" s="21">
        <v>3409.53</v>
      </c>
      <c r="L598" s="21">
        <v>3232.44</v>
      </c>
      <c r="M598" s="21">
        <v>3408.88</v>
      </c>
      <c r="N598" s="21">
        <v>3408.45</v>
      </c>
      <c r="O598" s="21">
        <v>3411.62</v>
      </c>
      <c r="P598" s="21">
        <v>3405.99</v>
      </c>
      <c r="Q598" s="21">
        <v>3282.36</v>
      </c>
      <c r="R598" s="21">
        <v>3295.16</v>
      </c>
      <c r="S598" s="21">
        <v>3255.96</v>
      </c>
      <c r="T598" s="21">
        <v>3244.58</v>
      </c>
      <c r="U598" s="21">
        <v>3248.96</v>
      </c>
      <c r="V598" s="21">
        <v>3198.48</v>
      </c>
      <c r="W598" s="21">
        <v>3079.5</v>
      </c>
      <c r="X598" s="21">
        <v>2959.38</v>
      </c>
      <c r="Y598" s="21">
        <v>2728.73</v>
      </c>
      <c r="Z598" s="9"/>
      <c r="AA598" s="1"/>
    </row>
    <row r="599" spans="1:27" s="7" customFormat="1" ht="15" x14ac:dyDescent="0.2">
      <c r="A599" s="18">
        <v>2</v>
      </c>
      <c r="B599" s="21">
        <v>2684.83</v>
      </c>
      <c r="C599" s="21">
        <v>2537.91</v>
      </c>
      <c r="D599" s="21">
        <v>2476.71</v>
      </c>
      <c r="E599" s="21">
        <v>2478.5700000000002</v>
      </c>
      <c r="F599" s="21">
        <v>2525.54</v>
      </c>
      <c r="G599" s="21">
        <v>2655.05</v>
      </c>
      <c r="H599" s="21">
        <v>2954.85</v>
      </c>
      <c r="I599" s="21">
        <v>3036.79</v>
      </c>
      <c r="J599" s="21">
        <v>3150.53</v>
      </c>
      <c r="K599" s="21">
        <v>3232.28</v>
      </c>
      <c r="L599" s="21">
        <v>3227.05</v>
      </c>
      <c r="M599" s="21">
        <v>3177.11</v>
      </c>
      <c r="N599" s="21">
        <v>3155.78</v>
      </c>
      <c r="O599" s="21">
        <v>3184.27</v>
      </c>
      <c r="P599" s="21">
        <v>3216.33</v>
      </c>
      <c r="Q599" s="21">
        <v>3196.43</v>
      </c>
      <c r="R599" s="21">
        <v>3195</v>
      </c>
      <c r="S599" s="21">
        <v>3179.49</v>
      </c>
      <c r="T599" s="21">
        <v>3182.88</v>
      </c>
      <c r="U599" s="21">
        <v>3192.47</v>
      </c>
      <c r="V599" s="21">
        <v>3169.28</v>
      </c>
      <c r="W599" s="21">
        <v>3132.71</v>
      </c>
      <c r="X599" s="21">
        <v>3032.34</v>
      </c>
      <c r="Y599" s="21">
        <v>2765.83</v>
      </c>
      <c r="Z599" s="20"/>
    </row>
    <row r="600" spans="1:27" s="7" customFormat="1" ht="15" x14ac:dyDescent="0.2">
      <c r="A600" s="18">
        <v>3</v>
      </c>
      <c r="B600" s="21">
        <v>2713.92</v>
      </c>
      <c r="C600" s="21">
        <v>2611.41</v>
      </c>
      <c r="D600" s="21">
        <v>2520.36</v>
      </c>
      <c r="E600" s="21">
        <v>2511.9</v>
      </c>
      <c r="F600" s="21">
        <v>2531.27</v>
      </c>
      <c r="G600" s="21">
        <v>2520.67</v>
      </c>
      <c r="H600" s="21">
        <v>2555.3200000000002</v>
      </c>
      <c r="I600" s="21">
        <v>2840.06</v>
      </c>
      <c r="J600" s="21">
        <v>2968.18</v>
      </c>
      <c r="K600" s="21">
        <v>3063.19</v>
      </c>
      <c r="L600" s="21">
        <v>3054.58</v>
      </c>
      <c r="M600" s="21">
        <v>3039.88</v>
      </c>
      <c r="N600" s="21">
        <v>3033.46</v>
      </c>
      <c r="O600" s="21">
        <v>3037.17</v>
      </c>
      <c r="P600" s="21">
        <v>3106.28</v>
      </c>
      <c r="Q600" s="21">
        <v>3102.49</v>
      </c>
      <c r="R600" s="21">
        <v>3107.18</v>
      </c>
      <c r="S600" s="21">
        <v>3102.62</v>
      </c>
      <c r="T600" s="21">
        <v>3094.46</v>
      </c>
      <c r="U600" s="21">
        <v>3095.31</v>
      </c>
      <c r="V600" s="21">
        <v>3053.52</v>
      </c>
      <c r="W600" s="21">
        <v>3011.2</v>
      </c>
      <c r="X600" s="21">
        <v>2941.5</v>
      </c>
      <c r="Y600" s="21">
        <v>2662.85</v>
      </c>
      <c r="Z600" s="20"/>
    </row>
    <row r="601" spans="1:27" s="7" customFormat="1" ht="15" x14ac:dyDescent="0.2">
      <c r="A601" s="18">
        <v>4</v>
      </c>
      <c r="B601" s="21">
        <v>2616.92</v>
      </c>
      <c r="C601" s="21">
        <v>2502.0700000000002</v>
      </c>
      <c r="D601" s="21">
        <v>2451.5</v>
      </c>
      <c r="E601" s="21">
        <v>2424.39</v>
      </c>
      <c r="F601" s="21">
        <v>2416.8200000000002</v>
      </c>
      <c r="G601" s="21">
        <v>2286.69</v>
      </c>
      <c r="H601" s="21">
        <v>2466.85</v>
      </c>
      <c r="I601" s="21">
        <v>2537.5500000000002</v>
      </c>
      <c r="J601" s="21">
        <v>2680.86</v>
      </c>
      <c r="K601" s="21">
        <v>2944.24</v>
      </c>
      <c r="L601" s="21">
        <v>2954.86</v>
      </c>
      <c r="M601" s="21">
        <v>2951.72</v>
      </c>
      <c r="N601" s="21">
        <v>2950.93</v>
      </c>
      <c r="O601" s="21">
        <v>2955.86</v>
      </c>
      <c r="P601" s="21">
        <v>2983.54</v>
      </c>
      <c r="Q601" s="21">
        <v>2985.14</v>
      </c>
      <c r="R601" s="21">
        <v>2986.28</v>
      </c>
      <c r="S601" s="21">
        <v>2987.29</v>
      </c>
      <c r="T601" s="21">
        <v>3001.45</v>
      </c>
      <c r="U601" s="21">
        <v>3003.94</v>
      </c>
      <c r="V601" s="21">
        <v>2987.37</v>
      </c>
      <c r="W601" s="21">
        <v>2976.24</v>
      </c>
      <c r="X601" s="21">
        <v>2934.63</v>
      </c>
      <c r="Y601" s="21">
        <v>2627.54</v>
      </c>
    </row>
    <row r="602" spans="1:27" s="7" customFormat="1" ht="15" x14ac:dyDescent="0.2">
      <c r="A602" s="18">
        <v>5</v>
      </c>
      <c r="B602" s="21">
        <v>2606.79</v>
      </c>
      <c r="C602" s="21">
        <v>2505.27</v>
      </c>
      <c r="D602" s="21">
        <v>2449.81</v>
      </c>
      <c r="E602" s="21">
        <v>2425.5100000000002</v>
      </c>
      <c r="F602" s="21">
        <v>2482.91</v>
      </c>
      <c r="G602" s="21">
        <v>2536.87</v>
      </c>
      <c r="H602" s="21">
        <v>2901.7</v>
      </c>
      <c r="I602" s="21">
        <v>2976.42</v>
      </c>
      <c r="J602" s="21">
        <v>2980.57</v>
      </c>
      <c r="K602" s="21">
        <v>3013.12</v>
      </c>
      <c r="L602" s="21">
        <v>3011.54</v>
      </c>
      <c r="M602" s="21">
        <v>2986.77</v>
      </c>
      <c r="N602" s="21">
        <v>2981.07</v>
      </c>
      <c r="O602" s="21">
        <v>2987.32</v>
      </c>
      <c r="P602" s="21">
        <v>3061.42</v>
      </c>
      <c r="Q602" s="21">
        <v>3068.66</v>
      </c>
      <c r="R602" s="21">
        <v>3068.41</v>
      </c>
      <c r="S602" s="21">
        <v>3047.27</v>
      </c>
      <c r="T602" s="21">
        <v>3045.99</v>
      </c>
      <c r="U602" s="21">
        <v>3058.77</v>
      </c>
      <c r="V602" s="21">
        <v>3035.17</v>
      </c>
      <c r="W602" s="21">
        <v>2984.88</v>
      </c>
      <c r="X602" s="21">
        <v>2929.7</v>
      </c>
      <c r="Y602" s="21">
        <v>2621.67</v>
      </c>
    </row>
    <row r="603" spans="1:27" s="7" customFormat="1" ht="15" x14ac:dyDescent="0.2">
      <c r="A603" s="18">
        <v>6</v>
      </c>
      <c r="B603" s="21">
        <v>2501.06</v>
      </c>
      <c r="C603" s="21">
        <v>2468.88</v>
      </c>
      <c r="D603" s="21">
        <v>2428.2800000000002</v>
      </c>
      <c r="E603" s="21">
        <v>2410.56</v>
      </c>
      <c r="F603" s="21">
        <v>2477.37</v>
      </c>
      <c r="G603" s="21">
        <v>2566.15</v>
      </c>
      <c r="H603" s="21">
        <v>2930.7</v>
      </c>
      <c r="I603" s="21">
        <v>2984.02</v>
      </c>
      <c r="J603" s="21">
        <v>2979.41</v>
      </c>
      <c r="K603" s="21">
        <v>2986.17</v>
      </c>
      <c r="L603" s="21">
        <v>2985.68</v>
      </c>
      <c r="M603" s="21">
        <v>2966.79</v>
      </c>
      <c r="N603" s="21">
        <v>2956.74</v>
      </c>
      <c r="O603" s="21">
        <v>2958.91</v>
      </c>
      <c r="P603" s="21">
        <v>3010.27</v>
      </c>
      <c r="Q603" s="21">
        <v>3008.24</v>
      </c>
      <c r="R603" s="21">
        <v>3011.29</v>
      </c>
      <c r="S603" s="21">
        <v>3005.3</v>
      </c>
      <c r="T603" s="21">
        <v>2999.77</v>
      </c>
      <c r="U603" s="21">
        <v>3005.22</v>
      </c>
      <c r="V603" s="21">
        <v>2981.05</v>
      </c>
      <c r="W603" s="21">
        <v>2956.87</v>
      </c>
      <c r="X603" s="21">
        <v>2912.87</v>
      </c>
      <c r="Y603" s="21">
        <v>2543.66</v>
      </c>
    </row>
    <row r="604" spans="1:27" s="7" customFormat="1" ht="15" x14ac:dyDescent="0.2">
      <c r="A604" s="18">
        <v>7</v>
      </c>
      <c r="B604" s="21">
        <v>2553.5500000000002</v>
      </c>
      <c r="C604" s="21">
        <v>2504.62</v>
      </c>
      <c r="D604" s="21">
        <v>2466.7600000000002</v>
      </c>
      <c r="E604" s="21">
        <v>2468.25</v>
      </c>
      <c r="F604" s="21">
        <v>2520.65</v>
      </c>
      <c r="G604" s="21">
        <v>2599.39</v>
      </c>
      <c r="H604" s="21">
        <v>2938.9</v>
      </c>
      <c r="I604" s="21">
        <v>2982.93</v>
      </c>
      <c r="J604" s="21">
        <v>2981.59</v>
      </c>
      <c r="K604" s="21">
        <v>2992.26</v>
      </c>
      <c r="L604" s="21">
        <v>2974.36</v>
      </c>
      <c r="M604" s="21">
        <v>2968.97</v>
      </c>
      <c r="N604" s="21">
        <v>2965.43</v>
      </c>
      <c r="O604" s="21">
        <v>2972</v>
      </c>
      <c r="P604" s="21">
        <v>3032.84</v>
      </c>
      <c r="Q604" s="21">
        <v>3041.86</v>
      </c>
      <c r="R604" s="21">
        <v>3048.66</v>
      </c>
      <c r="S604" s="21">
        <v>3007.73</v>
      </c>
      <c r="T604" s="21">
        <v>3004.71</v>
      </c>
      <c r="U604" s="21">
        <v>3008.09</v>
      </c>
      <c r="V604" s="21">
        <v>3019.99</v>
      </c>
      <c r="W604" s="21">
        <v>2981.24</v>
      </c>
      <c r="X604" s="21">
        <v>2912.94</v>
      </c>
      <c r="Y604" s="21">
        <v>2642.82</v>
      </c>
    </row>
    <row r="605" spans="1:27" s="7" customFormat="1" ht="15" x14ac:dyDescent="0.2">
      <c r="A605" s="18">
        <v>8</v>
      </c>
      <c r="B605" s="21">
        <v>2564</v>
      </c>
      <c r="C605" s="21">
        <v>2518.59</v>
      </c>
      <c r="D605" s="21">
        <v>2486.4499999999998</v>
      </c>
      <c r="E605" s="21">
        <v>2489.2199999999998</v>
      </c>
      <c r="F605" s="21">
        <v>2533.0700000000002</v>
      </c>
      <c r="G605" s="21">
        <v>2617.6799999999998</v>
      </c>
      <c r="H605" s="21">
        <v>2928.84</v>
      </c>
      <c r="I605" s="21">
        <v>2997.98</v>
      </c>
      <c r="J605" s="21">
        <v>3405.48</v>
      </c>
      <c r="K605" s="21">
        <v>3407.23</v>
      </c>
      <c r="L605" s="21">
        <v>3406.48</v>
      </c>
      <c r="M605" s="21">
        <v>3436.62</v>
      </c>
      <c r="N605" s="21">
        <v>3438.43</v>
      </c>
      <c r="O605" s="21">
        <v>3436.99</v>
      </c>
      <c r="P605" s="21">
        <v>3429.01</v>
      </c>
      <c r="Q605" s="21">
        <v>3394.43</v>
      </c>
      <c r="R605" s="21">
        <v>3095.75</v>
      </c>
      <c r="S605" s="21">
        <v>3088.36</v>
      </c>
      <c r="T605" s="21">
        <v>3058.19</v>
      </c>
      <c r="U605" s="21">
        <v>3067.15</v>
      </c>
      <c r="V605" s="21">
        <v>3019.3</v>
      </c>
      <c r="W605" s="21">
        <v>2977.81</v>
      </c>
      <c r="X605" s="21">
        <v>2909.72</v>
      </c>
      <c r="Y605" s="21">
        <v>2607.02</v>
      </c>
    </row>
    <row r="606" spans="1:27" s="7" customFormat="1" ht="15" x14ac:dyDescent="0.2">
      <c r="A606" s="18">
        <v>9</v>
      </c>
      <c r="B606" s="21">
        <v>2568.42</v>
      </c>
      <c r="C606" s="21">
        <v>2514.94</v>
      </c>
      <c r="D606" s="21">
        <v>2483.83</v>
      </c>
      <c r="E606" s="21">
        <v>2493.9499999999998</v>
      </c>
      <c r="F606" s="21">
        <v>2522.48</v>
      </c>
      <c r="G606" s="21">
        <v>2603.56</v>
      </c>
      <c r="H606" s="21">
        <v>2934.38</v>
      </c>
      <c r="I606" s="21">
        <v>3039.33</v>
      </c>
      <c r="J606" s="21">
        <v>3435.04</v>
      </c>
      <c r="K606" s="21">
        <v>3439.87</v>
      </c>
      <c r="L606" s="21">
        <v>3437.54</v>
      </c>
      <c r="M606" s="21">
        <v>3440.56</v>
      </c>
      <c r="N606" s="21">
        <v>3440.12</v>
      </c>
      <c r="O606" s="21">
        <v>3440.03</v>
      </c>
      <c r="P606" s="21">
        <v>3427.75</v>
      </c>
      <c r="Q606" s="21">
        <v>3167.31</v>
      </c>
      <c r="R606" s="21">
        <v>3153.72</v>
      </c>
      <c r="S606" s="21">
        <v>3129.31</v>
      </c>
      <c r="T606" s="21">
        <v>3126.25</v>
      </c>
      <c r="U606" s="21">
        <v>3144.14</v>
      </c>
      <c r="V606" s="21">
        <v>3132.41</v>
      </c>
      <c r="W606" s="21">
        <v>3061.5</v>
      </c>
      <c r="X606" s="21">
        <v>2998.61</v>
      </c>
      <c r="Y606" s="21">
        <v>2708.19</v>
      </c>
    </row>
    <row r="607" spans="1:27" s="7" customFormat="1" ht="15" x14ac:dyDescent="0.2">
      <c r="A607" s="18">
        <v>10</v>
      </c>
      <c r="B607" s="21">
        <v>2759.22</v>
      </c>
      <c r="C607" s="21">
        <v>2633.49</v>
      </c>
      <c r="D607" s="21">
        <v>2574.9699999999998</v>
      </c>
      <c r="E607" s="21">
        <v>2583.3000000000002</v>
      </c>
      <c r="F607" s="21">
        <v>2638.35</v>
      </c>
      <c r="G607" s="21">
        <v>2642.5</v>
      </c>
      <c r="H607" s="21">
        <v>2858.58</v>
      </c>
      <c r="I607" s="21">
        <v>2965.07</v>
      </c>
      <c r="J607" s="21">
        <v>2980.55</v>
      </c>
      <c r="K607" s="21">
        <v>3186.26</v>
      </c>
      <c r="L607" s="21">
        <v>3204.23</v>
      </c>
      <c r="M607" s="21">
        <v>3180.25</v>
      </c>
      <c r="N607" s="21">
        <v>3171.57</v>
      </c>
      <c r="O607" s="21">
        <v>3179.99</v>
      </c>
      <c r="P607" s="21">
        <v>3226.89</v>
      </c>
      <c r="Q607" s="21">
        <v>3218.76</v>
      </c>
      <c r="R607" s="21">
        <v>3219.84</v>
      </c>
      <c r="S607" s="21">
        <v>3218.42</v>
      </c>
      <c r="T607" s="21">
        <v>3232.59</v>
      </c>
      <c r="U607" s="21">
        <v>3260.09</v>
      </c>
      <c r="V607" s="21">
        <v>3225.26</v>
      </c>
      <c r="W607" s="21">
        <v>3147.33</v>
      </c>
      <c r="X607" s="21">
        <v>2978.69</v>
      </c>
      <c r="Y607" s="21">
        <v>2662.96</v>
      </c>
    </row>
    <row r="608" spans="1:27" s="7" customFormat="1" ht="15" x14ac:dyDescent="0.2">
      <c r="A608" s="18">
        <v>11</v>
      </c>
      <c r="B608" s="21">
        <v>2636.7</v>
      </c>
      <c r="C608" s="21">
        <v>2545.92</v>
      </c>
      <c r="D608" s="21">
        <v>2504.69</v>
      </c>
      <c r="E608" s="21">
        <v>2500.66</v>
      </c>
      <c r="F608" s="21">
        <v>2506.27</v>
      </c>
      <c r="G608" s="21">
        <v>2506.5</v>
      </c>
      <c r="H608" s="21">
        <v>2577.1</v>
      </c>
      <c r="I608" s="21">
        <v>2658.83</v>
      </c>
      <c r="J608" s="21">
        <v>2890.98</v>
      </c>
      <c r="K608" s="21">
        <v>2981.07</v>
      </c>
      <c r="L608" s="21">
        <v>3030.02</v>
      </c>
      <c r="M608" s="21">
        <v>3011.64</v>
      </c>
      <c r="N608" s="21">
        <v>3007.55</v>
      </c>
      <c r="O608" s="21">
        <v>3012.34</v>
      </c>
      <c r="P608" s="21">
        <v>3062.84</v>
      </c>
      <c r="Q608" s="21">
        <v>3065.07</v>
      </c>
      <c r="R608" s="21">
        <v>3066.62</v>
      </c>
      <c r="S608" s="21">
        <v>3097.67</v>
      </c>
      <c r="T608" s="21">
        <v>3201.94</v>
      </c>
      <c r="U608" s="21">
        <v>3236</v>
      </c>
      <c r="V608" s="21">
        <v>3188.86</v>
      </c>
      <c r="W608" s="21">
        <v>3097.53</v>
      </c>
      <c r="X608" s="21">
        <v>2942.62</v>
      </c>
      <c r="Y608" s="21">
        <v>2744.81</v>
      </c>
    </row>
    <row r="609" spans="1:25" s="7" customFormat="1" ht="15" x14ac:dyDescent="0.2">
      <c r="A609" s="18">
        <v>12</v>
      </c>
      <c r="B609" s="21">
        <v>2611.2399999999998</v>
      </c>
      <c r="C609" s="21">
        <v>2539.54</v>
      </c>
      <c r="D609" s="21">
        <v>2484.1</v>
      </c>
      <c r="E609" s="21">
        <v>2482.52</v>
      </c>
      <c r="F609" s="21">
        <v>2574.9499999999998</v>
      </c>
      <c r="G609" s="21">
        <v>2702.4</v>
      </c>
      <c r="H609" s="21">
        <v>3033.53</v>
      </c>
      <c r="I609" s="21">
        <v>3092.48</v>
      </c>
      <c r="J609" s="21">
        <v>3236.28</v>
      </c>
      <c r="K609" s="21">
        <v>3291.89</v>
      </c>
      <c r="L609" s="21">
        <v>3278.39</v>
      </c>
      <c r="M609" s="21">
        <v>3257.74</v>
      </c>
      <c r="N609" s="21">
        <v>3249.86</v>
      </c>
      <c r="O609" s="21">
        <v>3267.46</v>
      </c>
      <c r="P609" s="21">
        <v>3265.25</v>
      </c>
      <c r="Q609" s="21">
        <v>3250.36</v>
      </c>
      <c r="R609" s="21">
        <v>3240.24</v>
      </c>
      <c r="S609" s="21">
        <v>3223.48</v>
      </c>
      <c r="T609" s="21">
        <v>3220.63</v>
      </c>
      <c r="U609" s="21">
        <v>3251.56</v>
      </c>
      <c r="V609" s="21">
        <v>3246.14</v>
      </c>
      <c r="W609" s="21">
        <v>3212.15</v>
      </c>
      <c r="X609" s="21">
        <v>3059.75</v>
      </c>
      <c r="Y609" s="21">
        <v>2694.01</v>
      </c>
    </row>
    <row r="610" spans="1:25" s="7" customFormat="1" ht="15" x14ac:dyDescent="0.2">
      <c r="A610" s="18">
        <v>13</v>
      </c>
      <c r="B610" s="21">
        <v>2596.56</v>
      </c>
      <c r="C610" s="21">
        <v>2536.29</v>
      </c>
      <c r="D610" s="21">
        <v>2488.75</v>
      </c>
      <c r="E610" s="21">
        <v>2499.56</v>
      </c>
      <c r="F610" s="21">
        <v>2612.48</v>
      </c>
      <c r="G610" s="21">
        <v>2741.71</v>
      </c>
      <c r="H610" s="21">
        <v>3021.9</v>
      </c>
      <c r="I610" s="21">
        <v>3178.72</v>
      </c>
      <c r="J610" s="21">
        <v>3248.35</v>
      </c>
      <c r="K610" s="21">
        <v>3264.34</v>
      </c>
      <c r="L610" s="21">
        <v>3273.05</v>
      </c>
      <c r="M610" s="21">
        <v>3257.61</v>
      </c>
      <c r="N610" s="21">
        <v>3231.3</v>
      </c>
      <c r="O610" s="21">
        <v>3267.49</v>
      </c>
      <c r="P610" s="21">
        <v>3301.52</v>
      </c>
      <c r="Q610" s="21">
        <v>3275.68</v>
      </c>
      <c r="R610" s="21">
        <v>3249.26</v>
      </c>
      <c r="S610" s="21">
        <v>3227.28</v>
      </c>
      <c r="T610" s="21">
        <v>3220.36</v>
      </c>
      <c r="U610" s="21">
        <v>3245.71</v>
      </c>
      <c r="V610" s="21">
        <v>3228.91</v>
      </c>
      <c r="W610" s="21">
        <v>3132.56</v>
      </c>
      <c r="X610" s="21">
        <v>2991.23</v>
      </c>
      <c r="Y610" s="21">
        <v>2685.09</v>
      </c>
    </row>
    <row r="611" spans="1:25" s="7" customFormat="1" ht="15" x14ac:dyDescent="0.2">
      <c r="A611" s="18">
        <v>14</v>
      </c>
      <c r="B611" s="21">
        <v>2535.2600000000002</v>
      </c>
      <c r="C611" s="21">
        <v>2476.73</v>
      </c>
      <c r="D611" s="21">
        <v>2445.61</v>
      </c>
      <c r="E611" s="21">
        <v>2464.9899999999998</v>
      </c>
      <c r="F611" s="21">
        <v>2555.89</v>
      </c>
      <c r="G611" s="21">
        <v>2669.19</v>
      </c>
      <c r="H611" s="21">
        <v>2980.32</v>
      </c>
      <c r="I611" s="21">
        <v>3088.95</v>
      </c>
      <c r="J611" s="21">
        <v>3150.21</v>
      </c>
      <c r="K611" s="21">
        <v>3170.73</v>
      </c>
      <c r="L611" s="21">
        <v>3177.69</v>
      </c>
      <c r="M611" s="21">
        <v>3164.56</v>
      </c>
      <c r="N611" s="21">
        <v>3151.36</v>
      </c>
      <c r="O611" s="21">
        <v>3192.11</v>
      </c>
      <c r="P611" s="21">
        <v>3185.06</v>
      </c>
      <c r="Q611" s="21">
        <v>3169.86</v>
      </c>
      <c r="R611" s="21">
        <v>3161.24</v>
      </c>
      <c r="S611" s="21">
        <v>3152.21</v>
      </c>
      <c r="T611" s="21">
        <v>3163.7</v>
      </c>
      <c r="U611" s="21">
        <v>3169.92</v>
      </c>
      <c r="V611" s="21">
        <v>3158.61</v>
      </c>
      <c r="W611" s="21">
        <v>3107</v>
      </c>
      <c r="X611" s="21">
        <v>2954.39</v>
      </c>
      <c r="Y611" s="21">
        <v>2628.88</v>
      </c>
    </row>
    <row r="612" spans="1:25" s="7" customFormat="1" ht="15" x14ac:dyDescent="0.2">
      <c r="A612" s="18">
        <v>15</v>
      </c>
      <c r="B612" s="21">
        <v>2568.2600000000002</v>
      </c>
      <c r="C612" s="21">
        <v>2485.91</v>
      </c>
      <c r="D612" s="21">
        <v>2468.41</v>
      </c>
      <c r="E612" s="21">
        <v>2472.64</v>
      </c>
      <c r="F612" s="21">
        <v>2513.13</v>
      </c>
      <c r="G612" s="21">
        <v>2752.51</v>
      </c>
      <c r="H612" s="21">
        <v>3000.3</v>
      </c>
      <c r="I612" s="21">
        <v>3248.96</v>
      </c>
      <c r="J612" s="21">
        <v>3318.74</v>
      </c>
      <c r="K612" s="21">
        <v>3335.85</v>
      </c>
      <c r="L612" s="21">
        <v>3333.96</v>
      </c>
      <c r="M612" s="21">
        <v>3331.62</v>
      </c>
      <c r="N612" s="21">
        <v>3315.99</v>
      </c>
      <c r="O612" s="21">
        <v>3357.31</v>
      </c>
      <c r="P612" s="21">
        <v>3355.43</v>
      </c>
      <c r="Q612" s="21">
        <v>3346.13</v>
      </c>
      <c r="R612" s="21">
        <v>3327.1</v>
      </c>
      <c r="S612" s="21">
        <v>3302.4</v>
      </c>
      <c r="T612" s="21">
        <v>3313.79</v>
      </c>
      <c r="U612" s="21">
        <v>3333.89</v>
      </c>
      <c r="V612" s="21">
        <v>3301.95</v>
      </c>
      <c r="W612" s="21">
        <v>3133</v>
      </c>
      <c r="X612" s="21">
        <v>2936.95</v>
      </c>
      <c r="Y612" s="21">
        <v>2660.67</v>
      </c>
    </row>
    <row r="613" spans="1:25" s="7" customFormat="1" ht="15" x14ac:dyDescent="0.2">
      <c r="A613" s="18">
        <v>16</v>
      </c>
      <c r="B613" s="21">
        <v>2518.08</v>
      </c>
      <c r="C613" s="21">
        <v>2454.4499999999998</v>
      </c>
      <c r="D613" s="21">
        <v>2390.23</v>
      </c>
      <c r="E613" s="21">
        <v>2394.69</v>
      </c>
      <c r="F613" s="21">
        <v>2470.36</v>
      </c>
      <c r="G613" s="21">
        <v>2650.41</v>
      </c>
      <c r="H613" s="21">
        <v>2951.46</v>
      </c>
      <c r="I613" s="21">
        <v>3167.02</v>
      </c>
      <c r="J613" s="21">
        <v>3328.17</v>
      </c>
      <c r="K613" s="21">
        <v>3351.51</v>
      </c>
      <c r="L613" s="21">
        <v>3357.45</v>
      </c>
      <c r="M613" s="21">
        <v>3351</v>
      </c>
      <c r="N613" s="21">
        <v>3340.98</v>
      </c>
      <c r="O613" s="21">
        <v>3344.15</v>
      </c>
      <c r="P613" s="21">
        <v>3352.85</v>
      </c>
      <c r="Q613" s="21">
        <v>3333.49</v>
      </c>
      <c r="R613" s="21">
        <v>3314.62</v>
      </c>
      <c r="S613" s="21">
        <v>3312.12</v>
      </c>
      <c r="T613" s="21">
        <v>3317.98</v>
      </c>
      <c r="U613" s="21">
        <v>3332.94</v>
      </c>
      <c r="V613" s="21">
        <v>3303.14</v>
      </c>
      <c r="W613" s="21">
        <v>3104.5</v>
      </c>
      <c r="X613" s="21">
        <v>2935.71</v>
      </c>
      <c r="Y613" s="21">
        <v>2626.65</v>
      </c>
    </row>
    <row r="614" spans="1:25" s="7" customFormat="1" ht="15" x14ac:dyDescent="0.2">
      <c r="A614" s="18">
        <v>17</v>
      </c>
      <c r="B614" s="21">
        <v>2748.03</v>
      </c>
      <c r="C614" s="21">
        <v>2607.9</v>
      </c>
      <c r="D614" s="21">
        <v>2524.83</v>
      </c>
      <c r="E614" s="21">
        <v>2484.2199999999998</v>
      </c>
      <c r="F614" s="21">
        <v>2528.2600000000002</v>
      </c>
      <c r="G614" s="21">
        <v>2640.94</v>
      </c>
      <c r="H614" s="21">
        <v>2796.31</v>
      </c>
      <c r="I614" s="21">
        <v>2944.09</v>
      </c>
      <c r="J614" s="21">
        <v>3142.49</v>
      </c>
      <c r="K614" s="21">
        <v>3263.96</v>
      </c>
      <c r="L614" s="21">
        <v>3275.86</v>
      </c>
      <c r="M614" s="21">
        <v>3269.46</v>
      </c>
      <c r="N614" s="21">
        <v>3255.89</v>
      </c>
      <c r="O614" s="21">
        <v>3280.92</v>
      </c>
      <c r="P614" s="21">
        <v>3287.79</v>
      </c>
      <c r="Q614" s="21">
        <v>3280.94</v>
      </c>
      <c r="R614" s="21">
        <v>3269.05</v>
      </c>
      <c r="S614" s="21">
        <v>3272.3</v>
      </c>
      <c r="T614" s="21">
        <v>3278.93</v>
      </c>
      <c r="U614" s="21">
        <v>3297.45</v>
      </c>
      <c r="V614" s="21">
        <v>3272.02</v>
      </c>
      <c r="W614" s="21">
        <v>3149.52</v>
      </c>
      <c r="X614" s="21">
        <v>2940.89</v>
      </c>
      <c r="Y614" s="21">
        <v>2867.08</v>
      </c>
    </row>
    <row r="615" spans="1:25" s="7" customFormat="1" ht="15" x14ac:dyDescent="0.2">
      <c r="A615" s="18">
        <v>18</v>
      </c>
      <c r="B615" s="21">
        <v>2660.98</v>
      </c>
      <c r="C615" s="21">
        <v>2519.3200000000002</v>
      </c>
      <c r="D615" s="21">
        <v>2461.65</v>
      </c>
      <c r="E615" s="21">
        <v>2453.3200000000002</v>
      </c>
      <c r="F615" s="21">
        <v>2463.52</v>
      </c>
      <c r="G615" s="21">
        <v>2501.5100000000002</v>
      </c>
      <c r="H615" s="21">
        <v>2493.46</v>
      </c>
      <c r="I615" s="21">
        <v>2687.68</v>
      </c>
      <c r="J615" s="21">
        <v>2854.32</v>
      </c>
      <c r="K615" s="21">
        <v>2958.51</v>
      </c>
      <c r="L615" s="21">
        <v>2972.17</v>
      </c>
      <c r="M615" s="21">
        <v>2965.63</v>
      </c>
      <c r="N615" s="21">
        <v>2963.9</v>
      </c>
      <c r="O615" s="21">
        <v>2986.67</v>
      </c>
      <c r="P615" s="21">
        <v>3065.11</v>
      </c>
      <c r="Q615" s="21">
        <v>3081.01</v>
      </c>
      <c r="R615" s="21">
        <v>3110.42</v>
      </c>
      <c r="S615" s="21">
        <v>3136.56</v>
      </c>
      <c r="T615" s="21">
        <v>3159.48</v>
      </c>
      <c r="U615" s="21">
        <v>3172.98</v>
      </c>
      <c r="V615" s="21">
        <v>3161.72</v>
      </c>
      <c r="W615" s="21">
        <v>3073.95</v>
      </c>
      <c r="X615" s="21">
        <v>2895.99</v>
      </c>
      <c r="Y615" s="21">
        <v>2733.27</v>
      </c>
    </row>
    <row r="616" spans="1:25" s="7" customFormat="1" ht="15" x14ac:dyDescent="0.2">
      <c r="A616" s="18">
        <v>19</v>
      </c>
      <c r="B616" s="21">
        <v>2590.65</v>
      </c>
      <c r="C616" s="21">
        <v>2491.85</v>
      </c>
      <c r="D616" s="21">
        <v>2451.92</v>
      </c>
      <c r="E616" s="21">
        <v>2432.6999999999998</v>
      </c>
      <c r="F616" s="21">
        <v>2497.73</v>
      </c>
      <c r="G616" s="21">
        <v>2636.19</v>
      </c>
      <c r="H616" s="21">
        <v>2841.73</v>
      </c>
      <c r="I616" s="21">
        <v>3050.38</v>
      </c>
      <c r="J616" s="21">
        <v>3179.01</v>
      </c>
      <c r="K616" s="21">
        <v>3151.07</v>
      </c>
      <c r="L616" s="21">
        <v>3151.53</v>
      </c>
      <c r="M616" s="21">
        <v>3137.03</v>
      </c>
      <c r="N616" s="21">
        <v>3123.53</v>
      </c>
      <c r="O616" s="21">
        <v>3138.5</v>
      </c>
      <c r="P616" s="21">
        <v>3233.05</v>
      </c>
      <c r="Q616" s="21">
        <v>3231.21</v>
      </c>
      <c r="R616" s="21">
        <v>3171.27</v>
      </c>
      <c r="S616" s="21">
        <v>3134.33</v>
      </c>
      <c r="T616" s="21">
        <v>3165.19</v>
      </c>
      <c r="U616" s="21">
        <v>3180.96</v>
      </c>
      <c r="V616" s="21">
        <v>3150.95</v>
      </c>
      <c r="W616" s="21">
        <v>3056.37</v>
      </c>
      <c r="X616" s="21">
        <v>2931.18</v>
      </c>
      <c r="Y616" s="21">
        <v>2762.13</v>
      </c>
    </row>
    <row r="617" spans="1:25" s="7" customFormat="1" ht="15" x14ac:dyDescent="0.2">
      <c r="A617" s="18">
        <v>20</v>
      </c>
      <c r="B617" s="21">
        <v>2508.13</v>
      </c>
      <c r="C617" s="21">
        <v>2443.1799999999998</v>
      </c>
      <c r="D617" s="21">
        <v>2400.9899999999998</v>
      </c>
      <c r="E617" s="21">
        <v>2397.08</v>
      </c>
      <c r="F617" s="21">
        <v>2479.9</v>
      </c>
      <c r="G617" s="21">
        <v>2629.5</v>
      </c>
      <c r="H617" s="21">
        <v>2838.46</v>
      </c>
      <c r="I617" s="21">
        <v>3040.1</v>
      </c>
      <c r="J617" s="21">
        <v>3084.48</v>
      </c>
      <c r="K617" s="21">
        <v>3057.36</v>
      </c>
      <c r="L617" s="21">
        <v>3054.69</v>
      </c>
      <c r="M617" s="21">
        <v>3045.17</v>
      </c>
      <c r="N617" s="21">
        <v>3044.48</v>
      </c>
      <c r="O617" s="21">
        <v>3088.37</v>
      </c>
      <c r="P617" s="21">
        <v>3191.48</v>
      </c>
      <c r="Q617" s="21">
        <v>3180.46</v>
      </c>
      <c r="R617" s="21">
        <v>3139.58</v>
      </c>
      <c r="S617" s="21">
        <v>3108.91</v>
      </c>
      <c r="T617" s="21">
        <v>3146.75</v>
      </c>
      <c r="U617" s="21">
        <v>3176.55</v>
      </c>
      <c r="V617" s="21">
        <v>3134.18</v>
      </c>
      <c r="W617" s="21">
        <v>3046.2</v>
      </c>
      <c r="X617" s="21">
        <v>2904.96</v>
      </c>
      <c r="Y617" s="21">
        <v>2706.38</v>
      </c>
    </row>
    <row r="618" spans="1:25" s="7" customFormat="1" ht="15" x14ac:dyDescent="0.2">
      <c r="A618" s="18">
        <v>21</v>
      </c>
      <c r="B618" s="21">
        <v>2472.34</v>
      </c>
      <c r="C618" s="21">
        <v>2439.69</v>
      </c>
      <c r="D618" s="21">
        <v>2381.5500000000002</v>
      </c>
      <c r="E618" s="21">
        <v>2373.15</v>
      </c>
      <c r="F618" s="21">
        <v>2474.19</v>
      </c>
      <c r="G618" s="21">
        <v>2565.15</v>
      </c>
      <c r="H618" s="21">
        <v>2778.82</v>
      </c>
      <c r="I618" s="21">
        <v>3011.23</v>
      </c>
      <c r="J618" s="21">
        <v>3110.82</v>
      </c>
      <c r="K618" s="21">
        <v>3151.41</v>
      </c>
      <c r="L618" s="21">
        <v>3105.01</v>
      </c>
      <c r="M618" s="21">
        <v>3070.12</v>
      </c>
      <c r="N618" s="21">
        <v>3070.8</v>
      </c>
      <c r="O618" s="21">
        <v>3100.24</v>
      </c>
      <c r="P618" s="21">
        <v>3227.66</v>
      </c>
      <c r="Q618" s="21">
        <v>3208.59</v>
      </c>
      <c r="R618" s="21">
        <v>3192.48</v>
      </c>
      <c r="S618" s="21">
        <v>3168.5</v>
      </c>
      <c r="T618" s="21">
        <v>3212.99</v>
      </c>
      <c r="U618" s="21">
        <v>3196.94</v>
      </c>
      <c r="V618" s="21">
        <v>3101.27</v>
      </c>
      <c r="W618" s="21">
        <v>2989.15</v>
      </c>
      <c r="X618" s="21">
        <v>2859.01</v>
      </c>
      <c r="Y618" s="21">
        <v>2656.29</v>
      </c>
    </row>
    <row r="619" spans="1:25" s="7" customFormat="1" ht="15" x14ac:dyDescent="0.2">
      <c r="A619" s="18">
        <v>22</v>
      </c>
      <c r="B619" s="21">
        <v>2451.4899999999998</v>
      </c>
      <c r="C619" s="21">
        <v>2420.86</v>
      </c>
      <c r="D619" s="21">
        <v>2380.7600000000002</v>
      </c>
      <c r="E619" s="21">
        <v>2387.56</v>
      </c>
      <c r="F619" s="21">
        <v>2451.1799999999998</v>
      </c>
      <c r="G619" s="21">
        <v>2555.6999999999998</v>
      </c>
      <c r="H619" s="21">
        <v>2784.93</v>
      </c>
      <c r="I619" s="21">
        <v>2997.55</v>
      </c>
      <c r="J619" s="21">
        <v>2995.12</v>
      </c>
      <c r="K619" s="21">
        <v>2996.77</v>
      </c>
      <c r="L619" s="21">
        <v>2998.25</v>
      </c>
      <c r="M619" s="21">
        <v>2959.96</v>
      </c>
      <c r="N619" s="21">
        <v>2994.81</v>
      </c>
      <c r="O619" s="21">
        <v>2954.76</v>
      </c>
      <c r="P619" s="21">
        <v>3005.55</v>
      </c>
      <c r="Q619" s="21">
        <v>3011.51</v>
      </c>
      <c r="R619" s="21">
        <v>2996.1</v>
      </c>
      <c r="S619" s="21">
        <v>2982.99</v>
      </c>
      <c r="T619" s="21">
        <v>3025.23</v>
      </c>
      <c r="U619" s="21">
        <v>2959.86</v>
      </c>
      <c r="V619" s="21">
        <v>2944.94</v>
      </c>
      <c r="W619" s="21">
        <v>2957.51</v>
      </c>
      <c r="X619" s="21">
        <v>2877.02</v>
      </c>
      <c r="Y619" s="21">
        <v>2614.2600000000002</v>
      </c>
    </row>
    <row r="620" spans="1:25" s="7" customFormat="1" ht="15" x14ac:dyDescent="0.2">
      <c r="A620" s="18">
        <v>23</v>
      </c>
      <c r="B620" s="21">
        <v>2478.4499999999998</v>
      </c>
      <c r="C620" s="21">
        <v>2446.61</v>
      </c>
      <c r="D620" s="21">
        <v>2411.75</v>
      </c>
      <c r="E620" s="21">
        <v>2406.4</v>
      </c>
      <c r="F620" s="21">
        <v>2458.41</v>
      </c>
      <c r="G620" s="21">
        <v>2600.1</v>
      </c>
      <c r="H620" s="21">
        <v>2874.88</v>
      </c>
      <c r="I620" s="21">
        <v>3007.29</v>
      </c>
      <c r="J620" s="21">
        <v>3103.14</v>
      </c>
      <c r="K620" s="21">
        <v>3027.19</v>
      </c>
      <c r="L620" s="21">
        <v>3013.69</v>
      </c>
      <c r="M620" s="21">
        <v>3029.48</v>
      </c>
      <c r="N620" s="21">
        <v>3026.78</v>
      </c>
      <c r="O620" s="21">
        <v>3027.75</v>
      </c>
      <c r="P620" s="21">
        <v>3255.56</v>
      </c>
      <c r="Q620" s="21">
        <v>3235</v>
      </c>
      <c r="R620" s="21">
        <v>3201.07</v>
      </c>
      <c r="S620" s="21">
        <v>3116.11</v>
      </c>
      <c r="T620" s="21">
        <v>3127.21</v>
      </c>
      <c r="U620" s="21">
        <v>3094.29</v>
      </c>
      <c r="V620" s="21">
        <v>3072.8</v>
      </c>
      <c r="W620" s="21">
        <v>2985.72</v>
      </c>
      <c r="X620" s="21">
        <v>2877.71</v>
      </c>
      <c r="Y620" s="21">
        <v>2647.75</v>
      </c>
    </row>
    <row r="621" spans="1:25" s="7" customFormat="1" ht="15" x14ac:dyDescent="0.2">
      <c r="A621" s="18">
        <v>24</v>
      </c>
      <c r="B621" s="21">
        <v>2609.63</v>
      </c>
      <c r="C621" s="21">
        <v>2515.84</v>
      </c>
      <c r="D621" s="21">
        <v>2475.48</v>
      </c>
      <c r="E621" s="21">
        <v>2460.2800000000002</v>
      </c>
      <c r="F621" s="21">
        <v>2496.9299999999998</v>
      </c>
      <c r="G621" s="21">
        <v>2554.71</v>
      </c>
      <c r="H621" s="21">
        <v>2654.16</v>
      </c>
      <c r="I621" s="21">
        <v>2901.64</v>
      </c>
      <c r="J621" s="21">
        <v>2937.77</v>
      </c>
      <c r="K621" s="21">
        <v>2933.97</v>
      </c>
      <c r="L621" s="21">
        <v>2937.27</v>
      </c>
      <c r="M621" s="21">
        <v>2947.19</v>
      </c>
      <c r="N621" s="21">
        <v>2938.33</v>
      </c>
      <c r="O621" s="21">
        <v>2948.3</v>
      </c>
      <c r="P621" s="21">
        <v>2983.66</v>
      </c>
      <c r="Q621" s="21">
        <v>2974.49</v>
      </c>
      <c r="R621" s="21">
        <v>2975.29</v>
      </c>
      <c r="S621" s="21">
        <v>2961.57</v>
      </c>
      <c r="T621" s="21">
        <v>3015.67</v>
      </c>
      <c r="U621" s="21">
        <v>3006.61</v>
      </c>
      <c r="V621" s="21">
        <v>2947.14</v>
      </c>
      <c r="W621" s="21">
        <v>2950.78</v>
      </c>
      <c r="X621" s="21">
        <v>2768.3</v>
      </c>
      <c r="Y621" s="21">
        <v>2618.87</v>
      </c>
    </row>
    <row r="622" spans="1:25" s="7" customFormat="1" ht="15" x14ac:dyDescent="0.2">
      <c r="A622" s="18">
        <v>25</v>
      </c>
      <c r="B622" s="21">
        <v>2513.0500000000002</v>
      </c>
      <c r="C622" s="21">
        <v>2445.48</v>
      </c>
      <c r="D622" s="21">
        <v>2403.5500000000002</v>
      </c>
      <c r="E622" s="21">
        <v>2384.6799999999998</v>
      </c>
      <c r="F622" s="21">
        <v>2418.5500000000002</v>
      </c>
      <c r="G622" s="21">
        <v>2478.5300000000002</v>
      </c>
      <c r="H622" s="21">
        <v>2450.79</v>
      </c>
      <c r="I622" s="21">
        <v>2642.83</v>
      </c>
      <c r="J622" s="21">
        <v>2666.37</v>
      </c>
      <c r="K622" s="21">
        <v>2912.05</v>
      </c>
      <c r="L622" s="21">
        <v>2929.71</v>
      </c>
      <c r="M622" s="21">
        <v>2913.84</v>
      </c>
      <c r="N622" s="21">
        <v>2904.92</v>
      </c>
      <c r="O622" s="21">
        <v>2925.04</v>
      </c>
      <c r="P622" s="21">
        <v>2971.01</v>
      </c>
      <c r="Q622" s="21">
        <v>2962.94</v>
      </c>
      <c r="R622" s="21">
        <v>2965.92</v>
      </c>
      <c r="S622" s="21">
        <v>2964.46</v>
      </c>
      <c r="T622" s="21">
        <v>2971.44</v>
      </c>
      <c r="U622" s="21">
        <v>2967.16</v>
      </c>
      <c r="V622" s="21">
        <v>2951.91</v>
      </c>
      <c r="W622" s="21">
        <v>2936.66</v>
      </c>
      <c r="X622" s="21">
        <v>2753.07</v>
      </c>
      <c r="Y622" s="21">
        <v>2589.69</v>
      </c>
    </row>
    <row r="623" spans="1:25" s="7" customFormat="1" ht="15" x14ac:dyDescent="0.2">
      <c r="A623" s="18">
        <v>26</v>
      </c>
      <c r="B623" s="21">
        <v>2462.6799999999998</v>
      </c>
      <c r="C623" s="21">
        <v>2415.8000000000002</v>
      </c>
      <c r="D623" s="21">
        <v>2373.9499999999998</v>
      </c>
      <c r="E623" s="21">
        <v>2367.77</v>
      </c>
      <c r="F623" s="21">
        <v>2452.84</v>
      </c>
      <c r="G623" s="21">
        <v>2592.06</v>
      </c>
      <c r="H623" s="21">
        <v>2831.24</v>
      </c>
      <c r="I623" s="21">
        <v>2998.94</v>
      </c>
      <c r="J623" s="21">
        <v>2989.61</v>
      </c>
      <c r="K623" s="21">
        <v>2997.82</v>
      </c>
      <c r="L623" s="21">
        <v>3029.21</v>
      </c>
      <c r="M623" s="21">
        <v>3025.12</v>
      </c>
      <c r="N623" s="21">
        <v>3090.23</v>
      </c>
      <c r="O623" s="21">
        <v>3116.21</v>
      </c>
      <c r="P623" s="21">
        <v>3215.1</v>
      </c>
      <c r="Q623" s="21">
        <v>3148.45</v>
      </c>
      <c r="R623" s="21">
        <v>3070.84</v>
      </c>
      <c r="S623" s="21">
        <v>3046.99</v>
      </c>
      <c r="T623" s="21">
        <v>3075.36</v>
      </c>
      <c r="U623" s="21">
        <v>3082.15</v>
      </c>
      <c r="V623" s="21">
        <v>3022.96</v>
      </c>
      <c r="W623" s="21">
        <v>2962.94</v>
      </c>
      <c r="X623" s="21">
        <v>2855.95</v>
      </c>
      <c r="Y623" s="21">
        <v>2608.7399999999998</v>
      </c>
    </row>
    <row r="624" spans="1:25" s="7" customFormat="1" ht="15" x14ac:dyDescent="0.2">
      <c r="A624" s="18">
        <v>27</v>
      </c>
      <c r="B624" s="21">
        <v>2493.7199999999998</v>
      </c>
      <c r="C624" s="21">
        <v>2450.2600000000002</v>
      </c>
      <c r="D624" s="21">
        <v>2431.84</v>
      </c>
      <c r="E624" s="21">
        <v>2447.86</v>
      </c>
      <c r="F624" s="21">
        <v>2523.84</v>
      </c>
      <c r="G624" s="21">
        <v>2759.49</v>
      </c>
      <c r="H624" s="21">
        <v>2900.44</v>
      </c>
      <c r="I624" s="21">
        <v>3010.66</v>
      </c>
      <c r="J624" s="21">
        <v>3003.63</v>
      </c>
      <c r="K624" s="21">
        <v>3008.58</v>
      </c>
      <c r="L624" s="21">
        <v>3006.7</v>
      </c>
      <c r="M624" s="21">
        <v>2986.88</v>
      </c>
      <c r="N624" s="21">
        <v>2999.92</v>
      </c>
      <c r="O624" s="21">
        <v>3007.08</v>
      </c>
      <c r="P624" s="21">
        <v>3161.48</v>
      </c>
      <c r="Q624" s="21">
        <v>3092.56</v>
      </c>
      <c r="R624" s="21">
        <v>3068.63</v>
      </c>
      <c r="S624" s="21">
        <v>3039.96</v>
      </c>
      <c r="T624" s="21">
        <v>3024.87</v>
      </c>
      <c r="U624" s="21">
        <v>3028.05</v>
      </c>
      <c r="V624" s="21">
        <v>3023.91</v>
      </c>
      <c r="W624" s="21">
        <v>2959.43</v>
      </c>
      <c r="X624" s="21">
        <v>2853.71</v>
      </c>
      <c r="Y624" s="21">
        <v>2631.45</v>
      </c>
    </row>
    <row r="625" spans="1:27" s="7" customFormat="1" ht="15" x14ac:dyDescent="0.2">
      <c r="A625" s="18">
        <v>28</v>
      </c>
      <c r="B625" s="21">
        <v>2464.75</v>
      </c>
      <c r="C625" s="21">
        <v>2431.16</v>
      </c>
      <c r="D625" s="21">
        <v>2390.0100000000002</v>
      </c>
      <c r="E625" s="21">
        <v>2373.5</v>
      </c>
      <c r="F625" s="21">
        <v>2434.52</v>
      </c>
      <c r="G625" s="21">
        <v>2547.7600000000002</v>
      </c>
      <c r="H625" s="21">
        <v>2808.61</v>
      </c>
      <c r="I625" s="21">
        <v>2972.77</v>
      </c>
      <c r="J625" s="21">
        <v>3033.94</v>
      </c>
      <c r="K625" s="21">
        <v>3064.97</v>
      </c>
      <c r="L625" s="21">
        <v>3060.02</v>
      </c>
      <c r="M625" s="21">
        <v>3049.76</v>
      </c>
      <c r="N625" s="21">
        <v>3056.95</v>
      </c>
      <c r="O625" s="21">
        <v>3092.42</v>
      </c>
      <c r="P625" s="21">
        <v>3171.9</v>
      </c>
      <c r="Q625" s="21">
        <v>3146.66</v>
      </c>
      <c r="R625" s="21">
        <v>3107.08</v>
      </c>
      <c r="S625" s="21">
        <v>3077.45</v>
      </c>
      <c r="T625" s="21">
        <v>3101.3</v>
      </c>
      <c r="U625" s="21">
        <v>3061.35</v>
      </c>
      <c r="V625" s="21">
        <v>3048.62</v>
      </c>
      <c r="W625" s="21">
        <v>2992.23</v>
      </c>
      <c r="X625" s="21">
        <v>2855.73</v>
      </c>
      <c r="Y625" s="21">
        <v>2565.0100000000002</v>
      </c>
    </row>
    <row r="626" spans="1:27" s="7" customFormat="1" ht="15" x14ac:dyDescent="0.2">
      <c r="A626" s="18">
        <v>29</v>
      </c>
      <c r="B626" s="21">
        <v>2497.52</v>
      </c>
      <c r="C626" s="21">
        <v>2466.9499999999998</v>
      </c>
      <c r="D626" s="21">
        <v>2425.31</v>
      </c>
      <c r="E626" s="21">
        <v>2443.85</v>
      </c>
      <c r="F626" s="21">
        <v>2545.0700000000002</v>
      </c>
      <c r="G626" s="21">
        <v>2778.23</v>
      </c>
      <c r="H626" s="21">
        <v>2849.24</v>
      </c>
      <c r="I626" s="21">
        <v>3032.11</v>
      </c>
      <c r="J626" s="21">
        <v>3064.2</v>
      </c>
      <c r="K626" s="21">
        <v>3075.06</v>
      </c>
      <c r="L626" s="21">
        <v>3072.58</v>
      </c>
      <c r="M626" s="21">
        <v>3056.54</v>
      </c>
      <c r="N626" s="21">
        <v>3080.53</v>
      </c>
      <c r="O626" s="21">
        <v>3128.71</v>
      </c>
      <c r="P626" s="21">
        <v>3245.62</v>
      </c>
      <c r="Q626" s="21">
        <v>3162.12</v>
      </c>
      <c r="R626" s="21">
        <v>3128.49</v>
      </c>
      <c r="S626" s="21">
        <v>3110.99</v>
      </c>
      <c r="T626" s="21">
        <v>3139.54</v>
      </c>
      <c r="U626" s="21">
        <v>3110.86</v>
      </c>
      <c r="V626" s="21">
        <v>2998.02</v>
      </c>
      <c r="W626" s="21">
        <v>2965.15</v>
      </c>
      <c r="X626" s="21">
        <v>2897.02</v>
      </c>
      <c r="Y626" s="21">
        <v>2770.19</v>
      </c>
    </row>
    <row r="627" spans="1:27" s="7" customFormat="1" ht="15" x14ac:dyDescent="0.2">
      <c r="A627" s="18">
        <v>30</v>
      </c>
      <c r="B627" s="21">
        <v>2486.1799999999998</v>
      </c>
      <c r="C627" s="21">
        <v>2436.1999999999998</v>
      </c>
      <c r="D627" s="21">
        <v>2400</v>
      </c>
      <c r="E627" s="21">
        <v>2404.04</v>
      </c>
      <c r="F627" s="21">
        <v>2467.04</v>
      </c>
      <c r="G627" s="21">
        <v>2666.43</v>
      </c>
      <c r="H627" s="21">
        <v>2843.57</v>
      </c>
      <c r="I627" s="21">
        <v>3007.41</v>
      </c>
      <c r="J627" s="21">
        <v>3059.03</v>
      </c>
      <c r="K627" s="21">
        <v>3070.58</v>
      </c>
      <c r="L627" s="21">
        <v>3083.58</v>
      </c>
      <c r="M627" s="21">
        <v>3068.22</v>
      </c>
      <c r="N627" s="21">
        <v>3047.63</v>
      </c>
      <c r="O627" s="21">
        <v>3070.25</v>
      </c>
      <c r="P627" s="21">
        <v>3061.72</v>
      </c>
      <c r="Q627" s="21">
        <v>3035.94</v>
      </c>
      <c r="R627" s="21">
        <v>3019.91</v>
      </c>
      <c r="S627" s="21">
        <v>3062.78</v>
      </c>
      <c r="T627" s="21">
        <v>3051.49</v>
      </c>
      <c r="U627" s="21">
        <v>3027.6</v>
      </c>
      <c r="V627" s="21">
        <v>3019.85</v>
      </c>
      <c r="W627" s="21">
        <v>2967.68</v>
      </c>
      <c r="X627" s="21">
        <v>2889.52</v>
      </c>
      <c r="Y627" s="21">
        <v>2614.73</v>
      </c>
    </row>
    <row r="628" spans="1:27" s="7" customFormat="1" x14ac:dyDescent="0.2">
      <c r="A628" s="66" t="s">
        <v>103</v>
      </c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110">
        <f>L550</f>
        <v>913371.29</v>
      </c>
      <c r="M628" s="110"/>
      <c r="N628" s="67" t="s">
        <v>77</v>
      </c>
      <c r="Q628" s="67"/>
    </row>
    <row r="629" spans="1:27" s="7" customFormat="1" ht="15" x14ac:dyDescent="0.2">
      <c r="A629" s="2" t="s">
        <v>108</v>
      </c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78"/>
      <c r="M629" s="78"/>
      <c r="N629" s="67"/>
      <c r="Q629" s="67"/>
      <c r="AA629" s="1"/>
    </row>
    <row r="630" spans="1:27" s="7" customFormat="1" ht="15" x14ac:dyDescent="0.2">
      <c r="A630" s="111"/>
      <c r="B630" s="111"/>
      <c r="C630" s="111"/>
      <c r="D630" s="111"/>
      <c r="E630" s="111"/>
      <c r="F630" s="112" t="s">
        <v>2</v>
      </c>
      <c r="G630" s="112"/>
      <c r="H630" s="112"/>
      <c r="I630" s="112"/>
      <c r="J630" s="66"/>
      <c r="K630" s="66"/>
      <c r="L630" s="78"/>
      <c r="M630" s="78"/>
      <c r="N630" s="67"/>
      <c r="Q630" s="67"/>
      <c r="AA630" s="1"/>
    </row>
    <row r="631" spans="1:27" s="7" customFormat="1" ht="15" x14ac:dyDescent="0.2">
      <c r="A631" s="111"/>
      <c r="B631" s="111"/>
      <c r="C631" s="111"/>
      <c r="D631" s="111"/>
      <c r="E631" s="111"/>
      <c r="F631" s="77" t="s">
        <v>5</v>
      </c>
      <c r="G631" s="77" t="s">
        <v>97</v>
      </c>
      <c r="H631" s="77" t="s">
        <v>98</v>
      </c>
      <c r="I631" s="77" t="s">
        <v>0</v>
      </c>
      <c r="J631" s="66"/>
      <c r="K631" s="66"/>
      <c r="L631" s="78"/>
      <c r="M631" s="78"/>
      <c r="N631" s="67"/>
      <c r="Q631" s="67"/>
      <c r="AA631" s="1"/>
    </row>
    <row r="632" spans="1:27" s="7" customFormat="1" x14ac:dyDescent="0.2">
      <c r="A632" s="113" t="s">
        <v>79</v>
      </c>
      <c r="B632" s="114"/>
      <c r="C632" s="114"/>
      <c r="D632" s="114"/>
      <c r="E632" s="115"/>
      <c r="F632" s="3">
        <f>F434</f>
        <v>1459350.11</v>
      </c>
      <c r="G632" s="3">
        <f t="shared" ref="G632:I632" si="4">G434</f>
        <v>1588702.03</v>
      </c>
      <c r="H632" s="3">
        <f t="shared" si="4"/>
        <v>1607417.84</v>
      </c>
      <c r="I632" s="3">
        <f t="shared" si="4"/>
        <v>1841467.92</v>
      </c>
      <c r="J632" s="66"/>
      <c r="K632" s="66"/>
      <c r="L632" s="78"/>
      <c r="M632" s="78"/>
      <c r="N632" s="67"/>
      <c r="Q632" s="67"/>
      <c r="AA632" s="1"/>
    </row>
    <row r="633" spans="1:27" s="7" customFormat="1" ht="15" x14ac:dyDescent="0.2">
      <c r="A633" s="2"/>
    </row>
    <row r="634" spans="1:27" s="7" customFormat="1" x14ac:dyDescent="0.2">
      <c r="A634" s="68" t="s">
        <v>90</v>
      </c>
    </row>
    <row r="635" spans="1:27" s="7" customFormat="1" ht="15" x14ac:dyDescent="0.2">
      <c r="A635" s="2" t="s">
        <v>106</v>
      </c>
    </row>
    <row r="636" spans="1:27" s="7" customFormat="1" ht="15" customHeight="1" x14ac:dyDescent="0.2">
      <c r="A636" s="109" t="s">
        <v>11</v>
      </c>
      <c r="B636" s="98" t="s">
        <v>121</v>
      </c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100"/>
    </row>
    <row r="637" spans="1:27" s="7" customFormat="1" ht="30" x14ac:dyDescent="0.2">
      <c r="A637" s="108"/>
      <c r="B637" s="59" t="s">
        <v>12</v>
      </c>
      <c r="C637" s="59" t="s">
        <v>13</v>
      </c>
      <c r="D637" s="59" t="s">
        <v>14</v>
      </c>
      <c r="E637" s="59" t="s">
        <v>15</v>
      </c>
      <c r="F637" s="59" t="s">
        <v>16</v>
      </c>
      <c r="G637" s="59" t="s">
        <v>17</v>
      </c>
      <c r="H637" s="59" t="s">
        <v>18</v>
      </c>
      <c r="I637" s="59" t="s">
        <v>19</v>
      </c>
      <c r="J637" s="59" t="s">
        <v>20</v>
      </c>
      <c r="K637" s="59" t="s">
        <v>21</v>
      </c>
      <c r="L637" s="59" t="s">
        <v>22</v>
      </c>
      <c r="M637" s="59" t="s">
        <v>23</v>
      </c>
      <c r="N637" s="59" t="s">
        <v>24</v>
      </c>
      <c r="O637" s="59" t="s">
        <v>25</v>
      </c>
      <c r="P637" s="59" t="s">
        <v>26</v>
      </c>
      <c r="Q637" s="59" t="s">
        <v>27</v>
      </c>
      <c r="R637" s="59" t="s">
        <v>28</v>
      </c>
      <c r="S637" s="59" t="s">
        <v>29</v>
      </c>
      <c r="T637" s="59" t="s">
        <v>30</v>
      </c>
      <c r="U637" s="59" t="s">
        <v>31</v>
      </c>
      <c r="V637" s="59" t="s">
        <v>32</v>
      </c>
      <c r="W637" s="59" t="s">
        <v>33</v>
      </c>
      <c r="X637" s="59" t="s">
        <v>34</v>
      </c>
      <c r="Y637" s="59" t="s">
        <v>35</v>
      </c>
    </row>
    <row r="638" spans="1:27" s="7" customFormat="1" ht="15" x14ac:dyDescent="0.2">
      <c r="A638" s="18">
        <v>1</v>
      </c>
      <c r="B638" s="21">
        <v>1463.64</v>
      </c>
      <c r="C638" s="21">
        <v>1359.18</v>
      </c>
      <c r="D638" s="21">
        <v>1322.37</v>
      </c>
      <c r="E638" s="21">
        <v>1331.13</v>
      </c>
      <c r="F638" s="21">
        <v>1353.8</v>
      </c>
      <c r="G638" s="21">
        <v>1390.84</v>
      </c>
      <c r="H638" s="21">
        <v>1738.08</v>
      </c>
      <c r="I638" s="21">
        <v>1840.24</v>
      </c>
      <c r="J638" s="21">
        <v>1974.33</v>
      </c>
      <c r="K638" s="21">
        <v>2271.2399999999998</v>
      </c>
      <c r="L638" s="21">
        <v>2094.15</v>
      </c>
      <c r="M638" s="21">
        <v>2270.59</v>
      </c>
      <c r="N638" s="21">
        <v>2270.16</v>
      </c>
      <c r="O638" s="21">
        <v>2273.33</v>
      </c>
      <c r="P638" s="21">
        <v>2267.6999999999998</v>
      </c>
      <c r="Q638" s="21">
        <v>2144.0700000000002</v>
      </c>
      <c r="R638" s="21">
        <v>2156.87</v>
      </c>
      <c r="S638" s="21">
        <v>2117.67</v>
      </c>
      <c r="T638" s="21">
        <v>2106.29</v>
      </c>
      <c r="U638" s="21">
        <v>2110.67</v>
      </c>
      <c r="V638" s="21">
        <v>2060.19</v>
      </c>
      <c r="W638" s="21">
        <v>1941.21</v>
      </c>
      <c r="X638" s="21">
        <v>1821.09</v>
      </c>
      <c r="Y638" s="21">
        <v>1590.44</v>
      </c>
    </row>
    <row r="639" spans="1:27" s="7" customFormat="1" ht="15" x14ac:dyDescent="0.2">
      <c r="A639" s="18">
        <v>2</v>
      </c>
      <c r="B639" s="21">
        <v>1546.54</v>
      </c>
      <c r="C639" s="21">
        <v>1399.62</v>
      </c>
      <c r="D639" s="21">
        <v>1338.42</v>
      </c>
      <c r="E639" s="21">
        <v>1340.28</v>
      </c>
      <c r="F639" s="21">
        <v>1387.25</v>
      </c>
      <c r="G639" s="21">
        <v>1516.76</v>
      </c>
      <c r="H639" s="21">
        <v>1816.56</v>
      </c>
      <c r="I639" s="21">
        <v>1898.5</v>
      </c>
      <c r="J639" s="21">
        <v>2012.24</v>
      </c>
      <c r="K639" s="21">
        <v>2093.9899999999998</v>
      </c>
      <c r="L639" s="21">
        <v>2088.7600000000002</v>
      </c>
      <c r="M639" s="21">
        <v>2038.82</v>
      </c>
      <c r="N639" s="21">
        <v>2017.49</v>
      </c>
      <c r="O639" s="21">
        <v>2045.98</v>
      </c>
      <c r="P639" s="21">
        <v>2078.04</v>
      </c>
      <c r="Q639" s="21">
        <v>2058.14</v>
      </c>
      <c r="R639" s="21">
        <v>2056.71</v>
      </c>
      <c r="S639" s="21">
        <v>2041.2</v>
      </c>
      <c r="T639" s="21">
        <v>2044.59</v>
      </c>
      <c r="U639" s="21">
        <v>2054.1799999999998</v>
      </c>
      <c r="V639" s="21">
        <v>2030.99</v>
      </c>
      <c r="W639" s="21">
        <v>1994.42</v>
      </c>
      <c r="X639" s="21">
        <v>1894.05</v>
      </c>
      <c r="Y639" s="21">
        <v>1627.54</v>
      </c>
      <c r="Z639" s="20"/>
    </row>
    <row r="640" spans="1:27" s="7" customFormat="1" ht="15" x14ac:dyDescent="0.2">
      <c r="A640" s="18">
        <v>3</v>
      </c>
      <c r="B640" s="21">
        <v>1575.63</v>
      </c>
      <c r="C640" s="21">
        <v>1473.12</v>
      </c>
      <c r="D640" s="21">
        <v>1382.07</v>
      </c>
      <c r="E640" s="21">
        <v>1373.61</v>
      </c>
      <c r="F640" s="21">
        <v>1392.98</v>
      </c>
      <c r="G640" s="21">
        <v>1382.38</v>
      </c>
      <c r="H640" s="21">
        <v>1417.03</v>
      </c>
      <c r="I640" s="21">
        <v>1701.77</v>
      </c>
      <c r="J640" s="21">
        <v>1829.89</v>
      </c>
      <c r="K640" s="21">
        <v>1924.9</v>
      </c>
      <c r="L640" s="21">
        <v>1916.29</v>
      </c>
      <c r="M640" s="21">
        <v>1901.59</v>
      </c>
      <c r="N640" s="21">
        <v>1895.17</v>
      </c>
      <c r="O640" s="21">
        <v>1898.88</v>
      </c>
      <c r="P640" s="21">
        <v>1967.99</v>
      </c>
      <c r="Q640" s="21">
        <v>1964.2</v>
      </c>
      <c r="R640" s="21">
        <v>1968.89</v>
      </c>
      <c r="S640" s="21">
        <v>1964.33</v>
      </c>
      <c r="T640" s="21">
        <v>1956.17</v>
      </c>
      <c r="U640" s="21">
        <v>1957.02</v>
      </c>
      <c r="V640" s="21">
        <v>1915.23</v>
      </c>
      <c r="W640" s="21">
        <v>1872.91</v>
      </c>
      <c r="X640" s="21">
        <v>1803.21</v>
      </c>
      <c r="Y640" s="21">
        <v>1524.56</v>
      </c>
      <c r="Z640" s="20"/>
    </row>
    <row r="641" spans="1:25" s="7" customFormat="1" ht="15" x14ac:dyDescent="0.2">
      <c r="A641" s="18">
        <v>4</v>
      </c>
      <c r="B641" s="21">
        <v>1478.63</v>
      </c>
      <c r="C641" s="21">
        <v>1363.78</v>
      </c>
      <c r="D641" s="21">
        <v>1313.21</v>
      </c>
      <c r="E641" s="21">
        <v>1286.0999999999999</v>
      </c>
      <c r="F641" s="21">
        <v>1278.53</v>
      </c>
      <c r="G641" s="21">
        <v>1148.4000000000001</v>
      </c>
      <c r="H641" s="21">
        <v>1328.56</v>
      </c>
      <c r="I641" s="21">
        <v>1399.26</v>
      </c>
      <c r="J641" s="21">
        <v>1542.57</v>
      </c>
      <c r="K641" s="21">
        <v>1805.95</v>
      </c>
      <c r="L641" s="21">
        <v>1816.57</v>
      </c>
      <c r="M641" s="21">
        <v>1813.43</v>
      </c>
      <c r="N641" s="21">
        <v>1812.64</v>
      </c>
      <c r="O641" s="21">
        <v>1817.57</v>
      </c>
      <c r="P641" s="21">
        <v>1845.25</v>
      </c>
      <c r="Q641" s="21">
        <v>1846.85</v>
      </c>
      <c r="R641" s="21">
        <v>1847.99</v>
      </c>
      <c r="S641" s="21">
        <v>1849</v>
      </c>
      <c r="T641" s="21">
        <v>1863.16</v>
      </c>
      <c r="U641" s="21">
        <v>1865.65</v>
      </c>
      <c r="V641" s="21">
        <v>1849.08</v>
      </c>
      <c r="W641" s="21">
        <v>1837.95</v>
      </c>
      <c r="X641" s="21">
        <v>1796.34</v>
      </c>
      <c r="Y641" s="21">
        <v>1489.25</v>
      </c>
    </row>
    <row r="642" spans="1:25" s="7" customFormat="1" ht="15" x14ac:dyDescent="0.2">
      <c r="A642" s="18">
        <v>5</v>
      </c>
      <c r="B642" s="21">
        <v>1468.5</v>
      </c>
      <c r="C642" s="21">
        <v>1366.98</v>
      </c>
      <c r="D642" s="21">
        <v>1311.52</v>
      </c>
      <c r="E642" s="21">
        <v>1287.22</v>
      </c>
      <c r="F642" s="21">
        <v>1344.62</v>
      </c>
      <c r="G642" s="21">
        <v>1398.58</v>
      </c>
      <c r="H642" s="21">
        <v>1763.41</v>
      </c>
      <c r="I642" s="21">
        <v>1838.13</v>
      </c>
      <c r="J642" s="21">
        <v>1842.28</v>
      </c>
      <c r="K642" s="21">
        <v>1874.83</v>
      </c>
      <c r="L642" s="21">
        <v>1873.25</v>
      </c>
      <c r="M642" s="21">
        <v>1848.48</v>
      </c>
      <c r="N642" s="21">
        <v>1842.78</v>
      </c>
      <c r="O642" s="21">
        <v>1849.03</v>
      </c>
      <c r="P642" s="21">
        <v>1923.13</v>
      </c>
      <c r="Q642" s="21">
        <v>1930.37</v>
      </c>
      <c r="R642" s="21">
        <v>1930.12</v>
      </c>
      <c r="S642" s="21">
        <v>1908.98</v>
      </c>
      <c r="T642" s="21">
        <v>1907.7</v>
      </c>
      <c r="U642" s="21">
        <v>1920.48</v>
      </c>
      <c r="V642" s="21">
        <v>1896.88</v>
      </c>
      <c r="W642" s="21">
        <v>1846.59</v>
      </c>
      <c r="X642" s="21">
        <v>1791.41</v>
      </c>
      <c r="Y642" s="21">
        <v>1483.38</v>
      </c>
    </row>
    <row r="643" spans="1:25" s="7" customFormat="1" ht="15" x14ac:dyDescent="0.2">
      <c r="A643" s="18">
        <v>6</v>
      </c>
      <c r="B643" s="21">
        <v>1362.77</v>
      </c>
      <c r="C643" s="21">
        <v>1330.59</v>
      </c>
      <c r="D643" s="21">
        <v>1289.99</v>
      </c>
      <c r="E643" s="21">
        <v>1272.27</v>
      </c>
      <c r="F643" s="21">
        <v>1339.08</v>
      </c>
      <c r="G643" s="21">
        <v>1427.86</v>
      </c>
      <c r="H643" s="21">
        <v>1792.41</v>
      </c>
      <c r="I643" s="21">
        <v>1845.73</v>
      </c>
      <c r="J643" s="21">
        <v>1841.12</v>
      </c>
      <c r="K643" s="21">
        <v>1847.88</v>
      </c>
      <c r="L643" s="21">
        <v>1847.39</v>
      </c>
      <c r="M643" s="21">
        <v>1828.5</v>
      </c>
      <c r="N643" s="21">
        <v>1818.45</v>
      </c>
      <c r="O643" s="21">
        <v>1820.62</v>
      </c>
      <c r="P643" s="21">
        <v>1871.98</v>
      </c>
      <c r="Q643" s="21">
        <v>1869.95</v>
      </c>
      <c r="R643" s="21">
        <v>1873</v>
      </c>
      <c r="S643" s="21">
        <v>1867.01</v>
      </c>
      <c r="T643" s="21">
        <v>1861.48</v>
      </c>
      <c r="U643" s="21">
        <v>1866.93</v>
      </c>
      <c r="V643" s="21">
        <v>1842.76</v>
      </c>
      <c r="W643" s="21">
        <v>1818.58</v>
      </c>
      <c r="X643" s="21">
        <v>1774.58</v>
      </c>
      <c r="Y643" s="21">
        <v>1405.37</v>
      </c>
    </row>
    <row r="644" spans="1:25" s="7" customFormat="1" ht="15" x14ac:dyDescent="0.2">
      <c r="A644" s="18">
        <v>7</v>
      </c>
      <c r="B644" s="21">
        <v>1415.26</v>
      </c>
      <c r="C644" s="21">
        <v>1366.33</v>
      </c>
      <c r="D644" s="21">
        <v>1328.47</v>
      </c>
      <c r="E644" s="21">
        <v>1329.96</v>
      </c>
      <c r="F644" s="21">
        <v>1382.36</v>
      </c>
      <c r="G644" s="21">
        <v>1461.1</v>
      </c>
      <c r="H644" s="21">
        <v>1800.61</v>
      </c>
      <c r="I644" s="21">
        <v>1844.64</v>
      </c>
      <c r="J644" s="21">
        <v>1843.3</v>
      </c>
      <c r="K644" s="21">
        <v>1853.97</v>
      </c>
      <c r="L644" s="21">
        <v>1836.07</v>
      </c>
      <c r="M644" s="21">
        <v>1830.68</v>
      </c>
      <c r="N644" s="21">
        <v>1827.14</v>
      </c>
      <c r="O644" s="21">
        <v>1833.71</v>
      </c>
      <c r="P644" s="21">
        <v>1894.55</v>
      </c>
      <c r="Q644" s="21">
        <v>1903.57</v>
      </c>
      <c r="R644" s="21">
        <v>1910.37</v>
      </c>
      <c r="S644" s="21">
        <v>1869.44</v>
      </c>
      <c r="T644" s="21">
        <v>1866.42</v>
      </c>
      <c r="U644" s="21">
        <v>1869.8</v>
      </c>
      <c r="V644" s="21">
        <v>1881.7</v>
      </c>
      <c r="W644" s="21">
        <v>1842.95</v>
      </c>
      <c r="X644" s="21">
        <v>1774.65</v>
      </c>
      <c r="Y644" s="21">
        <v>1504.53</v>
      </c>
    </row>
    <row r="645" spans="1:25" s="7" customFormat="1" ht="15" x14ac:dyDescent="0.2">
      <c r="A645" s="18">
        <v>8</v>
      </c>
      <c r="B645" s="21">
        <v>1425.71</v>
      </c>
      <c r="C645" s="21">
        <v>1380.3</v>
      </c>
      <c r="D645" s="21">
        <v>1348.16</v>
      </c>
      <c r="E645" s="21">
        <v>1350.93</v>
      </c>
      <c r="F645" s="21">
        <v>1394.78</v>
      </c>
      <c r="G645" s="21">
        <v>1479.39</v>
      </c>
      <c r="H645" s="21">
        <v>1790.55</v>
      </c>
      <c r="I645" s="21">
        <v>1859.69</v>
      </c>
      <c r="J645" s="21">
        <v>2267.19</v>
      </c>
      <c r="K645" s="21">
        <v>2268.94</v>
      </c>
      <c r="L645" s="21">
        <v>2268.19</v>
      </c>
      <c r="M645" s="21">
        <v>2298.33</v>
      </c>
      <c r="N645" s="21">
        <v>2300.14</v>
      </c>
      <c r="O645" s="21">
        <v>2298.6999999999998</v>
      </c>
      <c r="P645" s="21">
        <v>2290.7199999999998</v>
      </c>
      <c r="Q645" s="21">
        <v>2256.14</v>
      </c>
      <c r="R645" s="21">
        <v>1957.46</v>
      </c>
      <c r="S645" s="21">
        <v>1950.07</v>
      </c>
      <c r="T645" s="21">
        <v>1919.9</v>
      </c>
      <c r="U645" s="21">
        <v>1928.86</v>
      </c>
      <c r="V645" s="21">
        <v>1881.01</v>
      </c>
      <c r="W645" s="21">
        <v>1839.52</v>
      </c>
      <c r="X645" s="21">
        <v>1771.43</v>
      </c>
      <c r="Y645" s="21">
        <v>1468.73</v>
      </c>
    </row>
    <row r="646" spans="1:25" s="7" customFormat="1" ht="15" x14ac:dyDescent="0.2">
      <c r="A646" s="18">
        <v>9</v>
      </c>
      <c r="B646" s="21">
        <v>1430.13</v>
      </c>
      <c r="C646" s="21">
        <v>1376.65</v>
      </c>
      <c r="D646" s="21">
        <v>1345.54</v>
      </c>
      <c r="E646" s="21">
        <v>1355.66</v>
      </c>
      <c r="F646" s="21">
        <v>1384.19</v>
      </c>
      <c r="G646" s="21">
        <v>1465.27</v>
      </c>
      <c r="H646" s="21">
        <v>1796.09</v>
      </c>
      <c r="I646" s="21">
        <v>1901.04</v>
      </c>
      <c r="J646" s="21">
        <v>2296.75</v>
      </c>
      <c r="K646" s="21">
        <v>2301.58</v>
      </c>
      <c r="L646" s="21">
        <v>2299.25</v>
      </c>
      <c r="M646" s="21">
        <v>2302.27</v>
      </c>
      <c r="N646" s="21">
        <v>2301.83</v>
      </c>
      <c r="O646" s="21">
        <v>2301.7399999999998</v>
      </c>
      <c r="P646" s="21">
        <v>2289.46</v>
      </c>
      <c r="Q646" s="21">
        <v>2029.02</v>
      </c>
      <c r="R646" s="21">
        <v>2015.43</v>
      </c>
      <c r="S646" s="21">
        <v>1991.02</v>
      </c>
      <c r="T646" s="21">
        <v>1987.96</v>
      </c>
      <c r="U646" s="21">
        <v>2005.85</v>
      </c>
      <c r="V646" s="21">
        <v>1994.12</v>
      </c>
      <c r="W646" s="21">
        <v>1923.21</v>
      </c>
      <c r="X646" s="21">
        <v>1860.32</v>
      </c>
      <c r="Y646" s="21">
        <v>1569.9</v>
      </c>
    </row>
    <row r="647" spans="1:25" s="7" customFormat="1" ht="15" x14ac:dyDescent="0.2">
      <c r="A647" s="18">
        <v>10</v>
      </c>
      <c r="B647" s="21">
        <v>1620.93</v>
      </c>
      <c r="C647" s="21">
        <v>1495.2</v>
      </c>
      <c r="D647" s="21">
        <v>1436.68</v>
      </c>
      <c r="E647" s="21">
        <v>1445.01</v>
      </c>
      <c r="F647" s="21">
        <v>1500.06</v>
      </c>
      <c r="G647" s="21">
        <v>1504.21</v>
      </c>
      <c r="H647" s="21">
        <v>1720.29</v>
      </c>
      <c r="I647" s="21">
        <v>1826.78</v>
      </c>
      <c r="J647" s="21">
        <v>1842.26</v>
      </c>
      <c r="K647" s="21">
        <v>2047.97</v>
      </c>
      <c r="L647" s="21">
        <v>2065.94</v>
      </c>
      <c r="M647" s="21">
        <v>2041.96</v>
      </c>
      <c r="N647" s="21">
        <v>2033.28</v>
      </c>
      <c r="O647" s="21">
        <v>2041.7</v>
      </c>
      <c r="P647" s="21">
        <v>2088.6</v>
      </c>
      <c r="Q647" s="21">
        <v>2080.4699999999998</v>
      </c>
      <c r="R647" s="21">
        <v>2081.5500000000002</v>
      </c>
      <c r="S647" s="21">
        <v>2080.13</v>
      </c>
      <c r="T647" s="21">
        <v>2094.3000000000002</v>
      </c>
      <c r="U647" s="21">
        <v>2121.8000000000002</v>
      </c>
      <c r="V647" s="21">
        <v>2086.9699999999998</v>
      </c>
      <c r="W647" s="21">
        <v>2009.04</v>
      </c>
      <c r="X647" s="21">
        <v>1840.4</v>
      </c>
      <c r="Y647" s="21">
        <v>1524.67</v>
      </c>
    </row>
    <row r="648" spans="1:25" s="7" customFormat="1" ht="15" x14ac:dyDescent="0.2">
      <c r="A648" s="18">
        <v>11</v>
      </c>
      <c r="B648" s="21">
        <v>1498.41</v>
      </c>
      <c r="C648" s="21">
        <v>1407.63</v>
      </c>
      <c r="D648" s="21">
        <v>1366.4</v>
      </c>
      <c r="E648" s="21">
        <v>1362.37</v>
      </c>
      <c r="F648" s="21">
        <v>1367.98</v>
      </c>
      <c r="G648" s="21">
        <v>1368.21</v>
      </c>
      <c r="H648" s="21">
        <v>1438.81</v>
      </c>
      <c r="I648" s="21">
        <v>1520.54</v>
      </c>
      <c r="J648" s="21">
        <v>1752.69</v>
      </c>
      <c r="K648" s="21">
        <v>1842.78</v>
      </c>
      <c r="L648" s="21">
        <v>1891.73</v>
      </c>
      <c r="M648" s="21">
        <v>1873.35</v>
      </c>
      <c r="N648" s="21">
        <v>1869.26</v>
      </c>
      <c r="O648" s="21">
        <v>1874.05</v>
      </c>
      <c r="P648" s="21">
        <v>1924.55</v>
      </c>
      <c r="Q648" s="21">
        <v>1926.78</v>
      </c>
      <c r="R648" s="21">
        <v>1928.33</v>
      </c>
      <c r="S648" s="21">
        <v>1959.38</v>
      </c>
      <c r="T648" s="21">
        <v>2063.65</v>
      </c>
      <c r="U648" s="21">
        <v>2097.71</v>
      </c>
      <c r="V648" s="21">
        <v>2050.5700000000002</v>
      </c>
      <c r="W648" s="21">
        <v>1959.24</v>
      </c>
      <c r="X648" s="21">
        <v>1804.33</v>
      </c>
      <c r="Y648" s="21">
        <v>1606.52</v>
      </c>
    </row>
    <row r="649" spans="1:25" s="7" customFormat="1" ht="15" x14ac:dyDescent="0.2">
      <c r="A649" s="18">
        <v>12</v>
      </c>
      <c r="B649" s="21">
        <v>1472.95</v>
      </c>
      <c r="C649" s="21">
        <v>1401.25</v>
      </c>
      <c r="D649" s="21">
        <v>1345.81</v>
      </c>
      <c r="E649" s="21">
        <v>1344.23</v>
      </c>
      <c r="F649" s="21">
        <v>1436.66</v>
      </c>
      <c r="G649" s="21">
        <v>1564.11</v>
      </c>
      <c r="H649" s="21">
        <v>1895.24</v>
      </c>
      <c r="I649" s="21">
        <v>1954.19</v>
      </c>
      <c r="J649" s="21">
        <v>2097.9899999999998</v>
      </c>
      <c r="K649" s="21">
        <v>2153.6</v>
      </c>
      <c r="L649" s="21">
        <v>2140.1</v>
      </c>
      <c r="M649" s="21">
        <v>2119.4499999999998</v>
      </c>
      <c r="N649" s="21">
        <v>2111.5700000000002</v>
      </c>
      <c r="O649" s="21">
        <v>2129.17</v>
      </c>
      <c r="P649" s="21">
        <v>2126.96</v>
      </c>
      <c r="Q649" s="21">
        <v>2112.0700000000002</v>
      </c>
      <c r="R649" s="21">
        <v>2101.9499999999998</v>
      </c>
      <c r="S649" s="21">
        <v>2085.19</v>
      </c>
      <c r="T649" s="21">
        <v>2082.34</v>
      </c>
      <c r="U649" s="21">
        <v>2113.27</v>
      </c>
      <c r="V649" s="21">
        <v>2107.85</v>
      </c>
      <c r="W649" s="21">
        <v>2073.86</v>
      </c>
      <c r="X649" s="21">
        <v>1921.46</v>
      </c>
      <c r="Y649" s="21">
        <v>1555.72</v>
      </c>
    </row>
    <row r="650" spans="1:25" s="7" customFormat="1" ht="15" x14ac:dyDescent="0.2">
      <c r="A650" s="18">
        <v>13</v>
      </c>
      <c r="B650" s="21">
        <v>1458.27</v>
      </c>
      <c r="C650" s="21">
        <v>1398</v>
      </c>
      <c r="D650" s="21">
        <v>1350.46</v>
      </c>
      <c r="E650" s="21">
        <v>1361.27</v>
      </c>
      <c r="F650" s="21">
        <v>1474.19</v>
      </c>
      <c r="G650" s="21">
        <v>1603.42</v>
      </c>
      <c r="H650" s="21">
        <v>1883.61</v>
      </c>
      <c r="I650" s="21">
        <v>2040.43</v>
      </c>
      <c r="J650" s="21">
        <v>2110.06</v>
      </c>
      <c r="K650" s="21">
        <v>2126.0500000000002</v>
      </c>
      <c r="L650" s="21">
        <v>2134.7600000000002</v>
      </c>
      <c r="M650" s="21">
        <v>2119.3200000000002</v>
      </c>
      <c r="N650" s="21">
        <v>2093.0100000000002</v>
      </c>
      <c r="O650" s="21">
        <v>2129.1999999999998</v>
      </c>
      <c r="P650" s="21">
        <v>2163.23</v>
      </c>
      <c r="Q650" s="21">
        <v>2137.39</v>
      </c>
      <c r="R650" s="21">
        <v>2110.9699999999998</v>
      </c>
      <c r="S650" s="21">
        <v>2088.9899999999998</v>
      </c>
      <c r="T650" s="21">
        <v>2082.0700000000002</v>
      </c>
      <c r="U650" s="21">
        <v>2107.42</v>
      </c>
      <c r="V650" s="21">
        <v>2090.62</v>
      </c>
      <c r="W650" s="21">
        <v>1994.27</v>
      </c>
      <c r="X650" s="21">
        <v>1852.94</v>
      </c>
      <c r="Y650" s="21">
        <v>1546.8</v>
      </c>
    </row>
    <row r="651" spans="1:25" s="7" customFormat="1" ht="15" x14ac:dyDescent="0.2">
      <c r="A651" s="18">
        <v>14</v>
      </c>
      <c r="B651" s="21">
        <v>1396.97</v>
      </c>
      <c r="C651" s="21">
        <v>1338.44</v>
      </c>
      <c r="D651" s="21">
        <v>1307.32</v>
      </c>
      <c r="E651" s="21">
        <v>1326.7</v>
      </c>
      <c r="F651" s="21">
        <v>1417.6</v>
      </c>
      <c r="G651" s="21">
        <v>1530.9</v>
      </c>
      <c r="H651" s="21">
        <v>1842.03</v>
      </c>
      <c r="I651" s="21">
        <v>1950.66</v>
      </c>
      <c r="J651" s="21">
        <v>2011.92</v>
      </c>
      <c r="K651" s="21">
        <v>2032.44</v>
      </c>
      <c r="L651" s="21">
        <v>2039.4</v>
      </c>
      <c r="M651" s="21">
        <v>2026.27</v>
      </c>
      <c r="N651" s="21">
        <v>2013.07</v>
      </c>
      <c r="O651" s="21">
        <v>2053.8200000000002</v>
      </c>
      <c r="P651" s="21">
        <v>2046.77</v>
      </c>
      <c r="Q651" s="21">
        <v>2031.57</v>
      </c>
      <c r="R651" s="21">
        <v>2022.95</v>
      </c>
      <c r="S651" s="21">
        <v>2013.92</v>
      </c>
      <c r="T651" s="21">
        <v>2025.41</v>
      </c>
      <c r="U651" s="21">
        <v>2031.63</v>
      </c>
      <c r="V651" s="21">
        <v>2020.32</v>
      </c>
      <c r="W651" s="21">
        <v>1968.71</v>
      </c>
      <c r="X651" s="21">
        <v>1816.1</v>
      </c>
      <c r="Y651" s="21">
        <v>1490.59</v>
      </c>
    </row>
    <row r="652" spans="1:25" s="7" customFormat="1" ht="15" x14ac:dyDescent="0.2">
      <c r="A652" s="18">
        <v>15</v>
      </c>
      <c r="B652" s="21">
        <v>1429.97</v>
      </c>
      <c r="C652" s="21">
        <v>1347.62</v>
      </c>
      <c r="D652" s="21">
        <v>1330.12</v>
      </c>
      <c r="E652" s="21">
        <v>1334.35</v>
      </c>
      <c r="F652" s="21">
        <v>1374.84</v>
      </c>
      <c r="G652" s="21">
        <v>1614.22</v>
      </c>
      <c r="H652" s="21">
        <v>1862.01</v>
      </c>
      <c r="I652" s="21">
        <v>2110.67</v>
      </c>
      <c r="J652" s="21">
        <v>2180.4499999999998</v>
      </c>
      <c r="K652" s="21">
        <v>2197.56</v>
      </c>
      <c r="L652" s="21">
        <v>2195.67</v>
      </c>
      <c r="M652" s="21">
        <v>2193.33</v>
      </c>
      <c r="N652" s="21">
        <v>2177.6999999999998</v>
      </c>
      <c r="O652" s="21">
        <v>2219.02</v>
      </c>
      <c r="P652" s="21">
        <v>2217.14</v>
      </c>
      <c r="Q652" s="21">
        <v>2207.84</v>
      </c>
      <c r="R652" s="21">
        <v>2188.81</v>
      </c>
      <c r="S652" s="21">
        <v>2164.11</v>
      </c>
      <c r="T652" s="21">
        <v>2175.5</v>
      </c>
      <c r="U652" s="21">
        <v>2195.6</v>
      </c>
      <c r="V652" s="21">
        <v>2163.66</v>
      </c>
      <c r="W652" s="21">
        <v>1994.71</v>
      </c>
      <c r="X652" s="21">
        <v>1798.66</v>
      </c>
      <c r="Y652" s="21">
        <v>1522.38</v>
      </c>
    </row>
    <row r="653" spans="1:25" s="7" customFormat="1" ht="15" x14ac:dyDescent="0.2">
      <c r="A653" s="18">
        <v>16</v>
      </c>
      <c r="B653" s="21">
        <v>1379.79</v>
      </c>
      <c r="C653" s="21">
        <v>1316.16</v>
      </c>
      <c r="D653" s="21">
        <v>1251.94</v>
      </c>
      <c r="E653" s="21">
        <v>1256.4000000000001</v>
      </c>
      <c r="F653" s="21">
        <v>1332.07</v>
      </c>
      <c r="G653" s="21">
        <v>1512.12</v>
      </c>
      <c r="H653" s="21">
        <v>1813.17</v>
      </c>
      <c r="I653" s="21">
        <v>2028.73</v>
      </c>
      <c r="J653" s="21">
        <v>2189.88</v>
      </c>
      <c r="K653" s="21">
        <v>2213.2199999999998</v>
      </c>
      <c r="L653" s="21">
        <v>2219.16</v>
      </c>
      <c r="M653" s="21">
        <v>2212.71</v>
      </c>
      <c r="N653" s="21">
        <v>2202.69</v>
      </c>
      <c r="O653" s="21">
        <v>2205.86</v>
      </c>
      <c r="P653" s="21">
        <v>2214.56</v>
      </c>
      <c r="Q653" s="21">
        <v>2195.1999999999998</v>
      </c>
      <c r="R653" s="21">
        <v>2176.33</v>
      </c>
      <c r="S653" s="21">
        <v>2173.83</v>
      </c>
      <c r="T653" s="21">
        <v>2179.69</v>
      </c>
      <c r="U653" s="21">
        <v>2194.65</v>
      </c>
      <c r="V653" s="21">
        <v>2164.85</v>
      </c>
      <c r="W653" s="21">
        <v>1966.21</v>
      </c>
      <c r="X653" s="21">
        <v>1797.42</v>
      </c>
      <c r="Y653" s="21">
        <v>1488.36</v>
      </c>
    </row>
    <row r="654" spans="1:25" s="7" customFormat="1" ht="15" x14ac:dyDescent="0.2">
      <c r="A654" s="18">
        <v>17</v>
      </c>
      <c r="B654" s="21">
        <v>1609.74</v>
      </c>
      <c r="C654" s="21">
        <v>1469.61</v>
      </c>
      <c r="D654" s="21">
        <v>1386.54</v>
      </c>
      <c r="E654" s="21">
        <v>1345.93</v>
      </c>
      <c r="F654" s="21">
        <v>1389.97</v>
      </c>
      <c r="G654" s="21">
        <v>1502.65</v>
      </c>
      <c r="H654" s="21">
        <v>1658.02</v>
      </c>
      <c r="I654" s="21">
        <v>1805.8</v>
      </c>
      <c r="J654" s="21">
        <v>2004.2</v>
      </c>
      <c r="K654" s="21">
        <v>2125.67</v>
      </c>
      <c r="L654" s="21">
        <v>2137.5700000000002</v>
      </c>
      <c r="M654" s="21">
        <v>2131.17</v>
      </c>
      <c r="N654" s="21">
        <v>2117.6</v>
      </c>
      <c r="O654" s="21">
        <v>2142.63</v>
      </c>
      <c r="P654" s="21">
        <v>2149.5</v>
      </c>
      <c r="Q654" s="21">
        <v>2142.65</v>
      </c>
      <c r="R654" s="21">
        <v>2130.7600000000002</v>
      </c>
      <c r="S654" s="21">
        <v>2134.0100000000002</v>
      </c>
      <c r="T654" s="21">
        <v>2140.64</v>
      </c>
      <c r="U654" s="21">
        <v>2159.16</v>
      </c>
      <c r="V654" s="21">
        <v>2133.73</v>
      </c>
      <c r="W654" s="21">
        <v>2011.23</v>
      </c>
      <c r="X654" s="21">
        <v>1802.6</v>
      </c>
      <c r="Y654" s="21">
        <v>1728.79</v>
      </c>
    </row>
    <row r="655" spans="1:25" s="7" customFormat="1" ht="15" x14ac:dyDescent="0.2">
      <c r="A655" s="18">
        <v>18</v>
      </c>
      <c r="B655" s="21">
        <v>1522.69</v>
      </c>
      <c r="C655" s="21">
        <v>1381.03</v>
      </c>
      <c r="D655" s="21">
        <v>1323.36</v>
      </c>
      <c r="E655" s="21">
        <v>1315.03</v>
      </c>
      <c r="F655" s="21">
        <v>1325.23</v>
      </c>
      <c r="G655" s="21">
        <v>1363.22</v>
      </c>
      <c r="H655" s="21">
        <v>1355.17</v>
      </c>
      <c r="I655" s="21">
        <v>1549.39</v>
      </c>
      <c r="J655" s="21">
        <v>1716.03</v>
      </c>
      <c r="K655" s="21">
        <v>1820.22</v>
      </c>
      <c r="L655" s="21">
        <v>1833.88</v>
      </c>
      <c r="M655" s="21">
        <v>1827.34</v>
      </c>
      <c r="N655" s="21">
        <v>1825.61</v>
      </c>
      <c r="O655" s="21">
        <v>1848.38</v>
      </c>
      <c r="P655" s="21">
        <v>1926.82</v>
      </c>
      <c r="Q655" s="21">
        <v>1942.72</v>
      </c>
      <c r="R655" s="21">
        <v>1972.13</v>
      </c>
      <c r="S655" s="21">
        <v>1998.27</v>
      </c>
      <c r="T655" s="21">
        <v>2021.19</v>
      </c>
      <c r="U655" s="21">
        <v>2034.69</v>
      </c>
      <c r="V655" s="21">
        <v>2023.43</v>
      </c>
      <c r="W655" s="21">
        <v>1935.66</v>
      </c>
      <c r="X655" s="21">
        <v>1757.7</v>
      </c>
      <c r="Y655" s="21">
        <v>1594.98</v>
      </c>
    </row>
    <row r="656" spans="1:25" s="7" customFormat="1" ht="15" x14ac:dyDescent="0.2">
      <c r="A656" s="18">
        <v>19</v>
      </c>
      <c r="B656" s="21">
        <v>1452.36</v>
      </c>
      <c r="C656" s="21">
        <v>1353.56</v>
      </c>
      <c r="D656" s="21">
        <v>1313.63</v>
      </c>
      <c r="E656" s="21">
        <v>1294.4100000000001</v>
      </c>
      <c r="F656" s="21">
        <v>1359.44</v>
      </c>
      <c r="G656" s="21">
        <v>1497.9</v>
      </c>
      <c r="H656" s="21">
        <v>1703.44</v>
      </c>
      <c r="I656" s="21">
        <v>1912.09</v>
      </c>
      <c r="J656" s="21">
        <v>2040.72</v>
      </c>
      <c r="K656" s="21">
        <v>2012.78</v>
      </c>
      <c r="L656" s="21">
        <v>2013.24</v>
      </c>
      <c r="M656" s="21">
        <v>1998.74</v>
      </c>
      <c r="N656" s="21">
        <v>1985.24</v>
      </c>
      <c r="O656" s="21">
        <v>2000.21</v>
      </c>
      <c r="P656" s="21">
        <v>2094.7600000000002</v>
      </c>
      <c r="Q656" s="21">
        <v>2092.92</v>
      </c>
      <c r="R656" s="21">
        <v>2032.98</v>
      </c>
      <c r="S656" s="21">
        <v>1996.04</v>
      </c>
      <c r="T656" s="21">
        <v>2026.9</v>
      </c>
      <c r="U656" s="21">
        <v>2042.67</v>
      </c>
      <c r="V656" s="21">
        <v>2012.66</v>
      </c>
      <c r="W656" s="21">
        <v>1918.08</v>
      </c>
      <c r="X656" s="21">
        <v>1792.89</v>
      </c>
      <c r="Y656" s="21">
        <v>1623.84</v>
      </c>
    </row>
    <row r="657" spans="1:27" s="7" customFormat="1" ht="15" x14ac:dyDescent="0.2">
      <c r="A657" s="18">
        <v>20</v>
      </c>
      <c r="B657" s="21">
        <v>1369.84</v>
      </c>
      <c r="C657" s="21">
        <v>1304.8900000000001</v>
      </c>
      <c r="D657" s="21">
        <v>1262.7</v>
      </c>
      <c r="E657" s="21">
        <v>1258.79</v>
      </c>
      <c r="F657" s="21">
        <v>1341.61</v>
      </c>
      <c r="G657" s="21">
        <v>1491.21</v>
      </c>
      <c r="H657" s="21">
        <v>1700.17</v>
      </c>
      <c r="I657" s="21">
        <v>1901.81</v>
      </c>
      <c r="J657" s="21">
        <v>1946.19</v>
      </c>
      <c r="K657" s="21">
        <v>1919.07</v>
      </c>
      <c r="L657" s="21">
        <v>1916.4</v>
      </c>
      <c r="M657" s="21">
        <v>1906.88</v>
      </c>
      <c r="N657" s="21">
        <v>1906.19</v>
      </c>
      <c r="O657" s="21">
        <v>1950.08</v>
      </c>
      <c r="P657" s="21">
        <v>2053.19</v>
      </c>
      <c r="Q657" s="21">
        <v>2042.17</v>
      </c>
      <c r="R657" s="21">
        <v>2001.29</v>
      </c>
      <c r="S657" s="21">
        <v>1970.62</v>
      </c>
      <c r="T657" s="21">
        <v>2008.46</v>
      </c>
      <c r="U657" s="21">
        <v>2038.26</v>
      </c>
      <c r="V657" s="21">
        <v>1995.89</v>
      </c>
      <c r="W657" s="21">
        <v>1907.91</v>
      </c>
      <c r="X657" s="21">
        <v>1766.67</v>
      </c>
      <c r="Y657" s="21">
        <v>1568.09</v>
      </c>
    </row>
    <row r="658" spans="1:27" s="7" customFormat="1" ht="15" x14ac:dyDescent="0.2">
      <c r="A658" s="18">
        <v>21</v>
      </c>
      <c r="B658" s="21">
        <v>1334.05</v>
      </c>
      <c r="C658" s="21">
        <v>1301.4000000000001</v>
      </c>
      <c r="D658" s="21">
        <v>1243.26</v>
      </c>
      <c r="E658" s="21">
        <v>1234.8599999999999</v>
      </c>
      <c r="F658" s="21">
        <v>1335.9</v>
      </c>
      <c r="G658" s="21">
        <v>1426.86</v>
      </c>
      <c r="H658" s="21">
        <v>1640.53</v>
      </c>
      <c r="I658" s="21">
        <v>1872.94</v>
      </c>
      <c r="J658" s="21">
        <v>1972.53</v>
      </c>
      <c r="K658" s="21">
        <v>2013.12</v>
      </c>
      <c r="L658" s="21">
        <v>1966.72</v>
      </c>
      <c r="M658" s="21">
        <v>1931.83</v>
      </c>
      <c r="N658" s="21">
        <v>1932.51</v>
      </c>
      <c r="O658" s="21">
        <v>1961.95</v>
      </c>
      <c r="P658" s="21">
        <v>2089.37</v>
      </c>
      <c r="Q658" s="21">
        <v>2070.3000000000002</v>
      </c>
      <c r="R658" s="21">
        <v>2054.19</v>
      </c>
      <c r="S658" s="21">
        <v>2030.21</v>
      </c>
      <c r="T658" s="21">
        <v>2074.6999999999998</v>
      </c>
      <c r="U658" s="21">
        <v>2058.65</v>
      </c>
      <c r="V658" s="21">
        <v>1962.98</v>
      </c>
      <c r="W658" s="21">
        <v>1850.86</v>
      </c>
      <c r="X658" s="21">
        <v>1720.72</v>
      </c>
      <c r="Y658" s="21">
        <v>1518</v>
      </c>
    </row>
    <row r="659" spans="1:27" s="7" customFormat="1" ht="15" x14ac:dyDescent="0.2">
      <c r="A659" s="18">
        <v>22</v>
      </c>
      <c r="B659" s="21">
        <v>1313.2</v>
      </c>
      <c r="C659" s="21">
        <v>1282.57</v>
      </c>
      <c r="D659" s="21">
        <v>1242.47</v>
      </c>
      <c r="E659" s="21">
        <v>1249.27</v>
      </c>
      <c r="F659" s="21">
        <v>1312.89</v>
      </c>
      <c r="G659" s="21">
        <v>1417.41</v>
      </c>
      <c r="H659" s="21">
        <v>1646.64</v>
      </c>
      <c r="I659" s="21">
        <v>1859.26</v>
      </c>
      <c r="J659" s="21">
        <v>1856.83</v>
      </c>
      <c r="K659" s="21">
        <v>1858.48</v>
      </c>
      <c r="L659" s="21">
        <v>1859.96</v>
      </c>
      <c r="M659" s="21">
        <v>1821.67</v>
      </c>
      <c r="N659" s="21">
        <v>1856.52</v>
      </c>
      <c r="O659" s="21">
        <v>1816.47</v>
      </c>
      <c r="P659" s="21">
        <v>1867.26</v>
      </c>
      <c r="Q659" s="21">
        <v>1873.22</v>
      </c>
      <c r="R659" s="21">
        <v>1857.81</v>
      </c>
      <c r="S659" s="21">
        <v>1844.7</v>
      </c>
      <c r="T659" s="21">
        <v>1886.94</v>
      </c>
      <c r="U659" s="21">
        <v>1821.57</v>
      </c>
      <c r="V659" s="21">
        <v>1806.65</v>
      </c>
      <c r="W659" s="21">
        <v>1819.22</v>
      </c>
      <c r="X659" s="21">
        <v>1738.73</v>
      </c>
      <c r="Y659" s="21">
        <v>1475.97</v>
      </c>
    </row>
    <row r="660" spans="1:27" s="7" customFormat="1" ht="15" x14ac:dyDescent="0.2">
      <c r="A660" s="18">
        <v>23</v>
      </c>
      <c r="B660" s="21">
        <v>1340.16</v>
      </c>
      <c r="C660" s="21">
        <v>1308.32</v>
      </c>
      <c r="D660" s="21">
        <v>1273.46</v>
      </c>
      <c r="E660" s="21">
        <v>1268.1099999999999</v>
      </c>
      <c r="F660" s="21">
        <v>1320.12</v>
      </c>
      <c r="G660" s="21">
        <v>1461.81</v>
      </c>
      <c r="H660" s="21">
        <v>1736.59</v>
      </c>
      <c r="I660" s="21">
        <v>1869</v>
      </c>
      <c r="J660" s="21">
        <v>1964.85</v>
      </c>
      <c r="K660" s="21">
        <v>1888.9</v>
      </c>
      <c r="L660" s="21">
        <v>1875.4</v>
      </c>
      <c r="M660" s="21">
        <v>1891.19</v>
      </c>
      <c r="N660" s="21">
        <v>1888.49</v>
      </c>
      <c r="O660" s="21">
        <v>1889.46</v>
      </c>
      <c r="P660" s="21">
        <v>2117.27</v>
      </c>
      <c r="Q660" s="21">
        <v>2096.71</v>
      </c>
      <c r="R660" s="21">
        <v>2062.7800000000002</v>
      </c>
      <c r="S660" s="21">
        <v>1977.82</v>
      </c>
      <c r="T660" s="21">
        <v>1988.92</v>
      </c>
      <c r="U660" s="21">
        <v>1956</v>
      </c>
      <c r="V660" s="21">
        <v>1934.51</v>
      </c>
      <c r="W660" s="21">
        <v>1847.43</v>
      </c>
      <c r="X660" s="21">
        <v>1739.42</v>
      </c>
      <c r="Y660" s="21">
        <v>1509.46</v>
      </c>
    </row>
    <row r="661" spans="1:27" s="7" customFormat="1" ht="15" x14ac:dyDescent="0.2">
      <c r="A661" s="18">
        <v>24</v>
      </c>
      <c r="B661" s="21">
        <v>1471.34</v>
      </c>
      <c r="C661" s="21">
        <v>1377.55</v>
      </c>
      <c r="D661" s="21">
        <v>1337.19</v>
      </c>
      <c r="E661" s="21">
        <v>1321.99</v>
      </c>
      <c r="F661" s="21">
        <v>1358.64</v>
      </c>
      <c r="G661" s="21">
        <v>1416.42</v>
      </c>
      <c r="H661" s="21">
        <v>1515.87</v>
      </c>
      <c r="I661" s="21">
        <v>1763.35</v>
      </c>
      <c r="J661" s="21">
        <v>1799.48</v>
      </c>
      <c r="K661" s="21">
        <v>1795.68</v>
      </c>
      <c r="L661" s="21">
        <v>1798.98</v>
      </c>
      <c r="M661" s="21">
        <v>1808.9</v>
      </c>
      <c r="N661" s="21">
        <v>1800.04</v>
      </c>
      <c r="O661" s="21">
        <v>1810.01</v>
      </c>
      <c r="P661" s="21">
        <v>1845.37</v>
      </c>
      <c r="Q661" s="21">
        <v>1836.2</v>
      </c>
      <c r="R661" s="21">
        <v>1837</v>
      </c>
      <c r="S661" s="21">
        <v>1823.28</v>
      </c>
      <c r="T661" s="21">
        <v>1877.38</v>
      </c>
      <c r="U661" s="21">
        <v>1868.32</v>
      </c>
      <c r="V661" s="21">
        <v>1808.85</v>
      </c>
      <c r="W661" s="21">
        <v>1812.49</v>
      </c>
      <c r="X661" s="21">
        <v>1630.01</v>
      </c>
      <c r="Y661" s="21">
        <v>1480.58</v>
      </c>
    </row>
    <row r="662" spans="1:27" s="7" customFormat="1" ht="15" x14ac:dyDescent="0.2">
      <c r="A662" s="18">
        <v>25</v>
      </c>
      <c r="B662" s="21">
        <v>1374.76</v>
      </c>
      <c r="C662" s="21">
        <v>1307.19</v>
      </c>
      <c r="D662" s="21">
        <v>1265.26</v>
      </c>
      <c r="E662" s="21">
        <v>1246.3900000000001</v>
      </c>
      <c r="F662" s="21">
        <v>1280.26</v>
      </c>
      <c r="G662" s="21">
        <v>1340.24</v>
      </c>
      <c r="H662" s="21">
        <v>1312.5</v>
      </c>
      <c r="I662" s="21">
        <v>1504.54</v>
      </c>
      <c r="J662" s="21">
        <v>1528.08</v>
      </c>
      <c r="K662" s="21">
        <v>1773.76</v>
      </c>
      <c r="L662" s="21">
        <v>1791.42</v>
      </c>
      <c r="M662" s="21">
        <v>1775.55</v>
      </c>
      <c r="N662" s="21">
        <v>1766.63</v>
      </c>
      <c r="O662" s="21">
        <v>1786.75</v>
      </c>
      <c r="P662" s="21">
        <v>1832.72</v>
      </c>
      <c r="Q662" s="21">
        <v>1824.65</v>
      </c>
      <c r="R662" s="21">
        <v>1827.63</v>
      </c>
      <c r="S662" s="21">
        <v>1826.17</v>
      </c>
      <c r="T662" s="21">
        <v>1833.15</v>
      </c>
      <c r="U662" s="21">
        <v>1828.87</v>
      </c>
      <c r="V662" s="21">
        <v>1813.62</v>
      </c>
      <c r="W662" s="21">
        <v>1798.37</v>
      </c>
      <c r="X662" s="21">
        <v>1614.78</v>
      </c>
      <c r="Y662" s="21">
        <v>1451.4</v>
      </c>
    </row>
    <row r="663" spans="1:27" s="7" customFormat="1" ht="15" x14ac:dyDescent="0.2">
      <c r="A663" s="18">
        <v>26</v>
      </c>
      <c r="B663" s="21">
        <v>1324.39</v>
      </c>
      <c r="C663" s="21">
        <v>1277.51</v>
      </c>
      <c r="D663" s="21">
        <v>1235.6600000000001</v>
      </c>
      <c r="E663" s="21">
        <v>1229.48</v>
      </c>
      <c r="F663" s="21">
        <v>1314.55</v>
      </c>
      <c r="G663" s="21">
        <v>1453.77</v>
      </c>
      <c r="H663" s="21">
        <v>1692.95</v>
      </c>
      <c r="I663" s="21">
        <v>1860.65</v>
      </c>
      <c r="J663" s="21">
        <v>1851.32</v>
      </c>
      <c r="K663" s="21">
        <v>1859.53</v>
      </c>
      <c r="L663" s="21">
        <v>1890.92</v>
      </c>
      <c r="M663" s="21">
        <v>1886.83</v>
      </c>
      <c r="N663" s="21">
        <v>1951.94</v>
      </c>
      <c r="O663" s="21">
        <v>1977.92</v>
      </c>
      <c r="P663" s="21">
        <v>2076.81</v>
      </c>
      <c r="Q663" s="21">
        <v>2010.16</v>
      </c>
      <c r="R663" s="21">
        <v>1932.55</v>
      </c>
      <c r="S663" s="21">
        <v>1908.7</v>
      </c>
      <c r="T663" s="21">
        <v>1937.07</v>
      </c>
      <c r="U663" s="21">
        <v>1943.86</v>
      </c>
      <c r="V663" s="21">
        <v>1884.67</v>
      </c>
      <c r="W663" s="21">
        <v>1824.65</v>
      </c>
      <c r="X663" s="21">
        <v>1717.66</v>
      </c>
      <c r="Y663" s="21">
        <v>1470.45</v>
      </c>
    </row>
    <row r="664" spans="1:27" s="7" customFormat="1" ht="15" x14ac:dyDescent="0.2">
      <c r="A664" s="18">
        <v>27</v>
      </c>
      <c r="B664" s="21">
        <v>1355.43</v>
      </c>
      <c r="C664" s="21">
        <v>1311.97</v>
      </c>
      <c r="D664" s="21">
        <v>1293.55</v>
      </c>
      <c r="E664" s="21">
        <v>1309.57</v>
      </c>
      <c r="F664" s="21">
        <v>1385.55</v>
      </c>
      <c r="G664" s="21">
        <v>1621.2</v>
      </c>
      <c r="H664" s="21">
        <v>1762.15</v>
      </c>
      <c r="I664" s="21">
        <v>1872.37</v>
      </c>
      <c r="J664" s="21">
        <v>1865.34</v>
      </c>
      <c r="K664" s="21">
        <v>1870.29</v>
      </c>
      <c r="L664" s="21">
        <v>1868.41</v>
      </c>
      <c r="M664" s="21">
        <v>1848.59</v>
      </c>
      <c r="N664" s="21">
        <v>1861.63</v>
      </c>
      <c r="O664" s="21">
        <v>1868.79</v>
      </c>
      <c r="P664" s="21">
        <v>2023.19</v>
      </c>
      <c r="Q664" s="21">
        <v>1954.27</v>
      </c>
      <c r="R664" s="21">
        <v>1930.34</v>
      </c>
      <c r="S664" s="21">
        <v>1901.67</v>
      </c>
      <c r="T664" s="21">
        <v>1886.58</v>
      </c>
      <c r="U664" s="21">
        <v>1889.76</v>
      </c>
      <c r="V664" s="21">
        <v>1885.62</v>
      </c>
      <c r="W664" s="21">
        <v>1821.14</v>
      </c>
      <c r="X664" s="21">
        <v>1715.42</v>
      </c>
      <c r="Y664" s="21">
        <v>1493.16</v>
      </c>
    </row>
    <row r="665" spans="1:27" s="7" customFormat="1" ht="15" x14ac:dyDescent="0.2">
      <c r="A665" s="18">
        <v>28</v>
      </c>
      <c r="B665" s="21">
        <v>1326.46</v>
      </c>
      <c r="C665" s="21">
        <v>1292.8699999999999</v>
      </c>
      <c r="D665" s="21">
        <v>1251.72</v>
      </c>
      <c r="E665" s="21">
        <v>1235.21</v>
      </c>
      <c r="F665" s="21">
        <v>1296.23</v>
      </c>
      <c r="G665" s="21">
        <v>1409.47</v>
      </c>
      <c r="H665" s="21">
        <v>1670.32</v>
      </c>
      <c r="I665" s="21">
        <v>1834.48</v>
      </c>
      <c r="J665" s="21">
        <v>1895.65</v>
      </c>
      <c r="K665" s="21">
        <v>1926.68</v>
      </c>
      <c r="L665" s="21">
        <v>1921.73</v>
      </c>
      <c r="M665" s="21">
        <v>1911.47</v>
      </c>
      <c r="N665" s="21">
        <v>1918.66</v>
      </c>
      <c r="O665" s="21">
        <v>1954.13</v>
      </c>
      <c r="P665" s="21">
        <v>2033.61</v>
      </c>
      <c r="Q665" s="21">
        <v>2008.37</v>
      </c>
      <c r="R665" s="21">
        <v>1968.79</v>
      </c>
      <c r="S665" s="21">
        <v>1939.16</v>
      </c>
      <c r="T665" s="21">
        <v>1963.01</v>
      </c>
      <c r="U665" s="21">
        <v>1923.06</v>
      </c>
      <c r="V665" s="21">
        <v>1910.33</v>
      </c>
      <c r="W665" s="21">
        <v>1853.94</v>
      </c>
      <c r="X665" s="21">
        <v>1717.44</v>
      </c>
      <c r="Y665" s="21">
        <v>1426.72</v>
      </c>
    </row>
    <row r="666" spans="1:27" s="7" customFormat="1" ht="15" x14ac:dyDescent="0.2">
      <c r="A666" s="18">
        <v>29</v>
      </c>
      <c r="B666" s="21">
        <v>1359.23</v>
      </c>
      <c r="C666" s="21">
        <v>1328.66</v>
      </c>
      <c r="D666" s="21">
        <v>1287.02</v>
      </c>
      <c r="E666" s="21">
        <v>1305.56</v>
      </c>
      <c r="F666" s="21">
        <v>1406.78</v>
      </c>
      <c r="G666" s="21">
        <v>1639.94</v>
      </c>
      <c r="H666" s="21">
        <v>1710.95</v>
      </c>
      <c r="I666" s="21">
        <v>1893.82</v>
      </c>
      <c r="J666" s="21">
        <v>1925.91</v>
      </c>
      <c r="K666" s="21">
        <v>1936.77</v>
      </c>
      <c r="L666" s="21">
        <v>1934.29</v>
      </c>
      <c r="M666" s="21">
        <v>1918.25</v>
      </c>
      <c r="N666" s="21">
        <v>1942.24</v>
      </c>
      <c r="O666" s="21">
        <v>1990.42</v>
      </c>
      <c r="P666" s="21">
        <v>2107.33</v>
      </c>
      <c r="Q666" s="21">
        <v>2023.83</v>
      </c>
      <c r="R666" s="21">
        <v>1990.2</v>
      </c>
      <c r="S666" s="21">
        <v>1972.7</v>
      </c>
      <c r="T666" s="21">
        <v>2001.25</v>
      </c>
      <c r="U666" s="21">
        <v>1972.57</v>
      </c>
      <c r="V666" s="21">
        <v>1859.73</v>
      </c>
      <c r="W666" s="21">
        <v>1826.86</v>
      </c>
      <c r="X666" s="21">
        <v>1758.73</v>
      </c>
      <c r="Y666" s="21">
        <v>1631.9</v>
      </c>
    </row>
    <row r="667" spans="1:27" s="7" customFormat="1" ht="15" x14ac:dyDescent="0.2">
      <c r="A667" s="18">
        <v>30</v>
      </c>
      <c r="B667" s="21">
        <v>1347.89</v>
      </c>
      <c r="C667" s="21">
        <v>1297.9100000000001</v>
      </c>
      <c r="D667" s="21">
        <v>1261.71</v>
      </c>
      <c r="E667" s="21">
        <v>1265.75</v>
      </c>
      <c r="F667" s="21">
        <v>1328.75</v>
      </c>
      <c r="G667" s="21">
        <v>1528.14</v>
      </c>
      <c r="H667" s="21">
        <v>1705.28</v>
      </c>
      <c r="I667" s="21">
        <v>1869.12</v>
      </c>
      <c r="J667" s="21">
        <v>1920.74</v>
      </c>
      <c r="K667" s="21">
        <v>1932.29</v>
      </c>
      <c r="L667" s="21">
        <v>1945.29</v>
      </c>
      <c r="M667" s="21">
        <v>1929.93</v>
      </c>
      <c r="N667" s="21">
        <v>1909.34</v>
      </c>
      <c r="O667" s="21">
        <v>1931.96</v>
      </c>
      <c r="P667" s="21">
        <v>1923.43</v>
      </c>
      <c r="Q667" s="21">
        <v>1897.65</v>
      </c>
      <c r="R667" s="21">
        <v>1881.62</v>
      </c>
      <c r="S667" s="21">
        <v>1924.49</v>
      </c>
      <c r="T667" s="21">
        <v>1913.2</v>
      </c>
      <c r="U667" s="21">
        <v>1889.31</v>
      </c>
      <c r="V667" s="21">
        <v>1881.56</v>
      </c>
      <c r="W667" s="21">
        <v>1829.39</v>
      </c>
      <c r="X667" s="21">
        <v>1751.23</v>
      </c>
      <c r="Y667" s="21">
        <v>1476.44</v>
      </c>
    </row>
    <row r="668" spans="1:27" s="7" customFormat="1" x14ac:dyDescent="0.2">
      <c r="A668" s="66" t="s">
        <v>103</v>
      </c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110">
        <f>L628</f>
        <v>913371.29</v>
      </c>
      <c r="M668" s="110"/>
      <c r="N668" s="67" t="s">
        <v>77</v>
      </c>
      <c r="Q668" s="67"/>
    </row>
    <row r="669" spans="1:27" s="7" customFormat="1" ht="15" x14ac:dyDescent="0.2">
      <c r="A669" s="2" t="s">
        <v>107</v>
      </c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78"/>
      <c r="M669" s="78"/>
      <c r="N669" s="67"/>
      <c r="Q669" s="67"/>
      <c r="AA669" s="1"/>
    </row>
    <row r="670" spans="1:27" s="7" customFormat="1" ht="15" x14ac:dyDescent="0.2">
      <c r="A670" s="111"/>
      <c r="B670" s="111"/>
      <c r="C670" s="111"/>
      <c r="D670" s="111"/>
      <c r="E670" s="111"/>
      <c r="F670" s="112" t="s">
        <v>2</v>
      </c>
      <c r="G670" s="112"/>
      <c r="H670" s="112"/>
      <c r="I670" s="112"/>
      <c r="J670" s="66"/>
      <c r="K670" s="66"/>
      <c r="L670" s="78"/>
      <c r="M670" s="78"/>
      <c r="N670" s="67"/>
      <c r="Q670" s="67"/>
      <c r="AA670" s="1"/>
    </row>
    <row r="671" spans="1:27" s="7" customFormat="1" ht="15" x14ac:dyDescent="0.2">
      <c r="A671" s="111"/>
      <c r="B671" s="111"/>
      <c r="C671" s="111"/>
      <c r="D671" s="111"/>
      <c r="E671" s="111"/>
      <c r="F671" s="77" t="s">
        <v>5</v>
      </c>
      <c r="G671" s="77" t="s">
        <v>97</v>
      </c>
      <c r="H671" s="77" t="s">
        <v>98</v>
      </c>
      <c r="I671" s="77" t="s">
        <v>0</v>
      </c>
      <c r="J671" s="66"/>
      <c r="K671" s="66"/>
      <c r="L671" s="78"/>
      <c r="M671" s="78"/>
      <c r="N671" s="67"/>
      <c r="Q671" s="67"/>
      <c r="AA671" s="1"/>
    </row>
    <row r="672" spans="1:27" s="7" customFormat="1" x14ac:dyDescent="0.2">
      <c r="A672" s="113" t="s">
        <v>79</v>
      </c>
      <c r="B672" s="114"/>
      <c r="C672" s="114"/>
      <c r="D672" s="114"/>
      <c r="E672" s="115"/>
      <c r="F672" s="3">
        <f>F434</f>
        <v>1459350.11</v>
      </c>
      <c r="G672" s="3">
        <f t="shared" ref="G672:I672" si="5">G434</f>
        <v>1588702.03</v>
      </c>
      <c r="H672" s="3">
        <f t="shared" si="5"/>
        <v>1607417.84</v>
      </c>
      <c r="I672" s="3">
        <f t="shared" si="5"/>
        <v>1841467.92</v>
      </c>
      <c r="J672" s="66"/>
      <c r="K672" s="66"/>
      <c r="L672" s="78"/>
      <c r="M672" s="78"/>
      <c r="N672" s="67"/>
      <c r="Q672" s="67"/>
      <c r="AA672" s="1"/>
    </row>
    <row r="673" spans="1:27" s="7" customFormat="1" x14ac:dyDescent="0.2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78"/>
      <c r="M673" s="78"/>
      <c r="N673" s="67"/>
      <c r="Q673" s="67"/>
    </row>
    <row r="674" spans="1:27" s="7" customFormat="1" ht="15" x14ac:dyDescent="0.2">
      <c r="A674" s="2" t="s">
        <v>102</v>
      </c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78"/>
      <c r="M674" s="78"/>
      <c r="N674" s="67"/>
      <c r="Q674" s="67"/>
    </row>
    <row r="675" spans="1:27" s="7" customFormat="1" ht="15" x14ac:dyDescent="0.2">
      <c r="A675" s="107" t="s">
        <v>11</v>
      </c>
      <c r="B675" s="107" t="s">
        <v>122</v>
      </c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</row>
    <row r="676" spans="1:27" s="7" customFormat="1" ht="30" x14ac:dyDescent="0.2">
      <c r="A676" s="107"/>
      <c r="B676" s="59" t="s">
        <v>12</v>
      </c>
      <c r="C676" s="59" t="s">
        <v>13</v>
      </c>
      <c r="D676" s="59" t="s">
        <v>14</v>
      </c>
      <c r="E676" s="59" t="s">
        <v>15</v>
      </c>
      <c r="F676" s="59" t="s">
        <v>16</v>
      </c>
      <c r="G676" s="59" t="s">
        <v>17</v>
      </c>
      <c r="H676" s="59" t="s">
        <v>18</v>
      </c>
      <c r="I676" s="59" t="s">
        <v>19</v>
      </c>
      <c r="J676" s="59" t="s">
        <v>20</v>
      </c>
      <c r="K676" s="59" t="s">
        <v>21</v>
      </c>
      <c r="L676" s="59" t="s">
        <v>22</v>
      </c>
      <c r="M676" s="59" t="s">
        <v>23</v>
      </c>
      <c r="N676" s="59" t="s">
        <v>24</v>
      </c>
      <c r="O676" s="59" t="s">
        <v>25</v>
      </c>
      <c r="P676" s="59" t="s">
        <v>26</v>
      </c>
      <c r="Q676" s="59" t="s">
        <v>27</v>
      </c>
      <c r="R676" s="59" t="s">
        <v>28</v>
      </c>
      <c r="S676" s="59" t="s">
        <v>29</v>
      </c>
      <c r="T676" s="59" t="s">
        <v>30</v>
      </c>
      <c r="U676" s="59" t="s">
        <v>31</v>
      </c>
      <c r="V676" s="59" t="s">
        <v>32</v>
      </c>
      <c r="W676" s="59" t="s">
        <v>33</v>
      </c>
      <c r="X676" s="59" t="s">
        <v>34</v>
      </c>
      <c r="Y676" s="59" t="s">
        <v>35</v>
      </c>
    </row>
    <row r="677" spans="1:27" s="7" customFormat="1" ht="15" x14ac:dyDescent="0.2">
      <c r="A677" s="18">
        <v>1</v>
      </c>
      <c r="B677" s="21">
        <v>1873.04</v>
      </c>
      <c r="C677" s="21">
        <v>1768.58</v>
      </c>
      <c r="D677" s="21">
        <v>1731.77</v>
      </c>
      <c r="E677" s="21">
        <v>1740.53</v>
      </c>
      <c r="F677" s="21">
        <v>1763.2</v>
      </c>
      <c r="G677" s="21">
        <v>1800.24</v>
      </c>
      <c r="H677" s="21">
        <v>2147.48</v>
      </c>
      <c r="I677" s="21">
        <v>2249.64</v>
      </c>
      <c r="J677" s="21">
        <v>2383.73</v>
      </c>
      <c r="K677" s="21">
        <v>2680.64</v>
      </c>
      <c r="L677" s="21">
        <v>2503.5500000000002</v>
      </c>
      <c r="M677" s="21">
        <v>2679.99</v>
      </c>
      <c r="N677" s="21">
        <v>2679.56</v>
      </c>
      <c r="O677" s="21">
        <v>2682.73</v>
      </c>
      <c r="P677" s="21">
        <v>2677.1</v>
      </c>
      <c r="Q677" s="21">
        <v>2553.4699999999998</v>
      </c>
      <c r="R677" s="21">
        <v>2566.27</v>
      </c>
      <c r="S677" s="21">
        <v>2527.0700000000002</v>
      </c>
      <c r="T677" s="21">
        <v>2515.69</v>
      </c>
      <c r="U677" s="21">
        <v>2520.0700000000002</v>
      </c>
      <c r="V677" s="21">
        <v>2469.59</v>
      </c>
      <c r="W677" s="21">
        <v>2350.61</v>
      </c>
      <c r="X677" s="21">
        <v>2230.4899999999998</v>
      </c>
      <c r="Y677" s="21">
        <v>1999.84</v>
      </c>
      <c r="Z677" s="9"/>
      <c r="AA677" s="1"/>
    </row>
    <row r="678" spans="1:27" s="7" customFormat="1" ht="15" x14ac:dyDescent="0.2">
      <c r="A678" s="18">
        <v>2</v>
      </c>
      <c r="B678" s="21">
        <v>1955.94</v>
      </c>
      <c r="C678" s="21">
        <v>1809.02</v>
      </c>
      <c r="D678" s="21">
        <v>1747.82</v>
      </c>
      <c r="E678" s="21">
        <v>1749.68</v>
      </c>
      <c r="F678" s="21">
        <v>1796.65</v>
      </c>
      <c r="G678" s="21">
        <v>1926.16</v>
      </c>
      <c r="H678" s="21">
        <v>2225.96</v>
      </c>
      <c r="I678" s="21">
        <v>2307.9</v>
      </c>
      <c r="J678" s="21">
        <v>2421.64</v>
      </c>
      <c r="K678" s="21">
        <v>2503.39</v>
      </c>
      <c r="L678" s="21">
        <v>2498.16</v>
      </c>
      <c r="M678" s="21">
        <v>2448.2199999999998</v>
      </c>
      <c r="N678" s="21">
        <v>2426.89</v>
      </c>
      <c r="O678" s="21">
        <v>2455.38</v>
      </c>
      <c r="P678" s="21">
        <v>2487.44</v>
      </c>
      <c r="Q678" s="21">
        <v>2467.54</v>
      </c>
      <c r="R678" s="21">
        <v>2466.11</v>
      </c>
      <c r="S678" s="21">
        <v>2450.6</v>
      </c>
      <c r="T678" s="21">
        <v>2453.9899999999998</v>
      </c>
      <c r="U678" s="21">
        <v>2463.58</v>
      </c>
      <c r="V678" s="21">
        <v>2440.39</v>
      </c>
      <c r="W678" s="21">
        <v>2403.8200000000002</v>
      </c>
      <c r="X678" s="21">
        <v>2303.4499999999998</v>
      </c>
      <c r="Y678" s="21">
        <v>2036.94</v>
      </c>
      <c r="Z678" s="20"/>
    </row>
    <row r="679" spans="1:27" s="7" customFormat="1" ht="15" x14ac:dyDescent="0.2">
      <c r="A679" s="18">
        <v>3</v>
      </c>
      <c r="B679" s="21">
        <v>1985.03</v>
      </c>
      <c r="C679" s="21">
        <v>1882.52</v>
      </c>
      <c r="D679" s="21">
        <v>1791.47</v>
      </c>
      <c r="E679" s="21">
        <v>1783.01</v>
      </c>
      <c r="F679" s="21">
        <v>1802.38</v>
      </c>
      <c r="G679" s="21">
        <v>1791.78</v>
      </c>
      <c r="H679" s="21">
        <v>1826.43</v>
      </c>
      <c r="I679" s="21">
        <v>2111.17</v>
      </c>
      <c r="J679" s="21">
        <v>2239.29</v>
      </c>
      <c r="K679" s="21">
        <v>2334.3000000000002</v>
      </c>
      <c r="L679" s="21">
        <v>2325.69</v>
      </c>
      <c r="M679" s="21">
        <v>2310.9899999999998</v>
      </c>
      <c r="N679" s="21">
        <v>2304.5700000000002</v>
      </c>
      <c r="O679" s="21">
        <v>2308.2800000000002</v>
      </c>
      <c r="P679" s="21">
        <v>2377.39</v>
      </c>
      <c r="Q679" s="21">
        <v>2373.6</v>
      </c>
      <c r="R679" s="21">
        <v>2378.29</v>
      </c>
      <c r="S679" s="21">
        <v>2373.73</v>
      </c>
      <c r="T679" s="21">
        <v>2365.5700000000002</v>
      </c>
      <c r="U679" s="21">
        <v>2366.42</v>
      </c>
      <c r="V679" s="21">
        <v>2324.63</v>
      </c>
      <c r="W679" s="21">
        <v>2282.31</v>
      </c>
      <c r="X679" s="21">
        <v>2212.61</v>
      </c>
      <c r="Y679" s="21">
        <v>1933.96</v>
      </c>
      <c r="Z679" s="20"/>
    </row>
    <row r="680" spans="1:27" s="7" customFormat="1" ht="15" x14ac:dyDescent="0.2">
      <c r="A680" s="18">
        <v>4</v>
      </c>
      <c r="B680" s="21">
        <v>1888.03</v>
      </c>
      <c r="C680" s="21">
        <v>1773.18</v>
      </c>
      <c r="D680" s="21">
        <v>1722.61</v>
      </c>
      <c r="E680" s="21">
        <v>1695.5</v>
      </c>
      <c r="F680" s="21">
        <v>1687.93</v>
      </c>
      <c r="G680" s="21">
        <v>1557.8</v>
      </c>
      <c r="H680" s="21">
        <v>1737.96</v>
      </c>
      <c r="I680" s="21">
        <v>1808.66</v>
      </c>
      <c r="J680" s="21">
        <v>1951.97</v>
      </c>
      <c r="K680" s="21">
        <v>2215.35</v>
      </c>
      <c r="L680" s="21">
        <v>2225.9699999999998</v>
      </c>
      <c r="M680" s="21">
        <v>2222.83</v>
      </c>
      <c r="N680" s="21">
        <v>2222.04</v>
      </c>
      <c r="O680" s="21">
        <v>2226.9699999999998</v>
      </c>
      <c r="P680" s="21">
        <v>2254.65</v>
      </c>
      <c r="Q680" s="21">
        <v>2256.25</v>
      </c>
      <c r="R680" s="21">
        <v>2257.39</v>
      </c>
      <c r="S680" s="21">
        <v>2258.4</v>
      </c>
      <c r="T680" s="21">
        <v>2272.56</v>
      </c>
      <c r="U680" s="21">
        <v>2275.0500000000002</v>
      </c>
      <c r="V680" s="21">
        <v>2258.48</v>
      </c>
      <c r="W680" s="21">
        <v>2247.35</v>
      </c>
      <c r="X680" s="21">
        <v>2205.7399999999998</v>
      </c>
      <c r="Y680" s="21">
        <v>1898.65</v>
      </c>
    </row>
    <row r="681" spans="1:27" s="7" customFormat="1" ht="15" x14ac:dyDescent="0.2">
      <c r="A681" s="18">
        <v>5</v>
      </c>
      <c r="B681" s="21">
        <v>1877.9</v>
      </c>
      <c r="C681" s="21">
        <v>1776.38</v>
      </c>
      <c r="D681" s="21">
        <v>1720.92</v>
      </c>
      <c r="E681" s="21">
        <v>1696.62</v>
      </c>
      <c r="F681" s="21">
        <v>1754.02</v>
      </c>
      <c r="G681" s="21">
        <v>1807.98</v>
      </c>
      <c r="H681" s="21">
        <v>2172.81</v>
      </c>
      <c r="I681" s="21">
        <v>2247.5300000000002</v>
      </c>
      <c r="J681" s="21">
        <v>2251.6799999999998</v>
      </c>
      <c r="K681" s="21">
        <v>2284.23</v>
      </c>
      <c r="L681" s="21">
        <v>2282.65</v>
      </c>
      <c r="M681" s="21">
        <v>2257.88</v>
      </c>
      <c r="N681" s="21">
        <v>2252.1799999999998</v>
      </c>
      <c r="O681" s="21">
        <v>2258.4299999999998</v>
      </c>
      <c r="P681" s="21">
        <v>2332.5300000000002</v>
      </c>
      <c r="Q681" s="21">
        <v>2339.77</v>
      </c>
      <c r="R681" s="21">
        <v>2339.52</v>
      </c>
      <c r="S681" s="21">
        <v>2318.38</v>
      </c>
      <c r="T681" s="21">
        <v>2317.1</v>
      </c>
      <c r="U681" s="21">
        <v>2329.88</v>
      </c>
      <c r="V681" s="21">
        <v>2306.2800000000002</v>
      </c>
      <c r="W681" s="21">
        <v>2255.9899999999998</v>
      </c>
      <c r="X681" s="21">
        <v>2200.81</v>
      </c>
      <c r="Y681" s="21">
        <v>1892.78</v>
      </c>
    </row>
    <row r="682" spans="1:27" s="7" customFormat="1" ht="15" x14ac:dyDescent="0.2">
      <c r="A682" s="18">
        <v>6</v>
      </c>
      <c r="B682" s="21">
        <v>1772.17</v>
      </c>
      <c r="C682" s="21">
        <v>1739.99</v>
      </c>
      <c r="D682" s="21">
        <v>1699.39</v>
      </c>
      <c r="E682" s="21">
        <v>1681.67</v>
      </c>
      <c r="F682" s="21">
        <v>1748.48</v>
      </c>
      <c r="G682" s="21">
        <v>1837.26</v>
      </c>
      <c r="H682" s="21">
        <v>2201.81</v>
      </c>
      <c r="I682" s="21">
        <v>2255.13</v>
      </c>
      <c r="J682" s="21">
        <v>2250.52</v>
      </c>
      <c r="K682" s="21">
        <v>2257.2800000000002</v>
      </c>
      <c r="L682" s="21">
        <v>2256.79</v>
      </c>
      <c r="M682" s="21">
        <v>2237.9</v>
      </c>
      <c r="N682" s="21">
        <v>2227.85</v>
      </c>
      <c r="O682" s="21">
        <v>2230.02</v>
      </c>
      <c r="P682" s="21">
        <v>2281.38</v>
      </c>
      <c r="Q682" s="21">
        <v>2279.35</v>
      </c>
      <c r="R682" s="21">
        <v>2282.4</v>
      </c>
      <c r="S682" s="21">
        <v>2276.41</v>
      </c>
      <c r="T682" s="21">
        <v>2270.88</v>
      </c>
      <c r="U682" s="21">
        <v>2276.33</v>
      </c>
      <c r="V682" s="21">
        <v>2252.16</v>
      </c>
      <c r="W682" s="21">
        <v>2227.98</v>
      </c>
      <c r="X682" s="21">
        <v>2183.98</v>
      </c>
      <c r="Y682" s="21">
        <v>1814.77</v>
      </c>
    </row>
    <row r="683" spans="1:27" s="7" customFormat="1" ht="15" x14ac:dyDescent="0.2">
      <c r="A683" s="18">
        <v>7</v>
      </c>
      <c r="B683" s="21">
        <v>1824.66</v>
      </c>
      <c r="C683" s="21">
        <v>1775.73</v>
      </c>
      <c r="D683" s="21">
        <v>1737.87</v>
      </c>
      <c r="E683" s="21">
        <v>1739.36</v>
      </c>
      <c r="F683" s="21">
        <v>1791.76</v>
      </c>
      <c r="G683" s="21">
        <v>1870.5</v>
      </c>
      <c r="H683" s="21">
        <v>2210.0100000000002</v>
      </c>
      <c r="I683" s="21">
        <v>2254.04</v>
      </c>
      <c r="J683" s="21">
        <v>2252.6999999999998</v>
      </c>
      <c r="K683" s="21">
        <v>2263.37</v>
      </c>
      <c r="L683" s="21">
        <v>2245.4699999999998</v>
      </c>
      <c r="M683" s="21">
        <v>2240.08</v>
      </c>
      <c r="N683" s="21">
        <v>2236.54</v>
      </c>
      <c r="O683" s="21">
        <v>2243.11</v>
      </c>
      <c r="P683" s="21">
        <v>2303.9499999999998</v>
      </c>
      <c r="Q683" s="21">
        <v>2312.9699999999998</v>
      </c>
      <c r="R683" s="21">
        <v>2319.77</v>
      </c>
      <c r="S683" s="21">
        <v>2278.84</v>
      </c>
      <c r="T683" s="21">
        <v>2275.8200000000002</v>
      </c>
      <c r="U683" s="21">
        <v>2279.1999999999998</v>
      </c>
      <c r="V683" s="21">
        <v>2291.1</v>
      </c>
      <c r="W683" s="21">
        <v>2252.35</v>
      </c>
      <c r="X683" s="21">
        <v>2184.0500000000002</v>
      </c>
      <c r="Y683" s="21">
        <v>1913.93</v>
      </c>
    </row>
    <row r="684" spans="1:27" s="7" customFormat="1" ht="15" x14ac:dyDescent="0.2">
      <c r="A684" s="18">
        <v>8</v>
      </c>
      <c r="B684" s="21">
        <v>1835.11</v>
      </c>
      <c r="C684" s="21">
        <v>1789.7</v>
      </c>
      <c r="D684" s="21">
        <v>1757.56</v>
      </c>
      <c r="E684" s="21">
        <v>1760.33</v>
      </c>
      <c r="F684" s="21">
        <v>1804.18</v>
      </c>
      <c r="G684" s="21">
        <v>1888.79</v>
      </c>
      <c r="H684" s="21">
        <v>2199.9499999999998</v>
      </c>
      <c r="I684" s="21">
        <v>2269.09</v>
      </c>
      <c r="J684" s="21">
        <v>2676.59</v>
      </c>
      <c r="K684" s="21">
        <v>2678.34</v>
      </c>
      <c r="L684" s="21">
        <v>2677.59</v>
      </c>
      <c r="M684" s="21">
        <v>2707.73</v>
      </c>
      <c r="N684" s="21">
        <v>2709.54</v>
      </c>
      <c r="O684" s="21">
        <v>2708.1</v>
      </c>
      <c r="P684" s="21">
        <v>2700.12</v>
      </c>
      <c r="Q684" s="21">
        <v>2665.54</v>
      </c>
      <c r="R684" s="21">
        <v>2366.86</v>
      </c>
      <c r="S684" s="21">
        <v>2359.4699999999998</v>
      </c>
      <c r="T684" s="21">
        <v>2329.3000000000002</v>
      </c>
      <c r="U684" s="21">
        <v>2338.2600000000002</v>
      </c>
      <c r="V684" s="21">
        <v>2290.41</v>
      </c>
      <c r="W684" s="21">
        <v>2248.92</v>
      </c>
      <c r="X684" s="21">
        <v>2180.83</v>
      </c>
      <c r="Y684" s="21">
        <v>1878.13</v>
      </c>
    </row>
    <row r="685" spans="1:27" s="7" customFormat="1" ht="15" x14ac:dyDescent="0.2">
      <c r="A685" s="18">
        <v>9</v>
      </c>
      <c r="B685" s="21">
        <v>1839.53</v>
      </c>
      <c r="C685" s="21">
        <v>1786.05</v>
      </c>
      <c r="D685" s="21">
        <v>1754.94</v>
      </c>
      <c r="E685" s="21">
        <v>1765.06</v>
      </c>
      <c r="F685" s="21">
        <v>1793.59</v>
      </c>
      <c r="G685" s="21">
        <v>1874.67</v>
      </c>
      <c r="H685" s="21">
        <v>2205.4899999999998</v>
      </c>
      <c r="I685" s="21">
        <v>2310.44</v>
      </c>
      <c r="J685" s="21">
        <v>2706.15</v>
      </c>
      <c r="K685" s="21">
        <v>2710.98</v>
      </c>
      <c r="L685" s="21">
        <v>2708.65</v>
      </c>
      <c r="M685" s="21">
        <v>2711.67</v>
      </c>
      <c r="N685" s="21">
        <v>2711.23</v>
      </c>
      <c r="O685" s="21">
        <v>2711.14</v>
      </c>
      <c r="P685" s="21">
        <v>2698.86</v>
      </c>
      <c r="Q685" s="21">
        <v>2438.42</v>
      </c>
      <c r="R685" s="21">
        <v>2424.83</v>
      </c>
      <c r="S685" s="21">
        <v>2400.42</v>
      </c>
      <c r="T685" s="21">
        <v>2397.36</v>
      </c>
      <c r="U685" s="21">
        <v>2415.25</v>
      </c>
      <c r="V685" s="21">
        <v>2403.52</v>
      </c>
      <c r="W685" s="21">
        <v>2332.61</v>
      </c>
      <c r="X685" s="21">
        <v>2269.7199999999998</v>
      </c>
      <c r="Y685" s="21">
        <v>1979.3</v>
      </c>
    </row>
    <row r="686" spans="1:27" s="7" customFormat="1" ht="15" x14ac:dyDescent="0.2">
      <c r="A686" s="18">
        <v>10</v>
      </c>
      <c r="B686" s="21">
        <v>2030.33</v>
      </c>
      <c r="C686" s="21">
        <v>1904.6</v>
      </c>
      <c r="D686" s="21">
        <v>1846.08</v>
      </c>
      <c r="E686" s="21">
        <v>1854.41</v>
      </c>
      <c r="F686" s="21">
        <v>1909.46</v>
      </c>
      <c r="G686" s="21">
        <v>1913.61</v>
      </c>
      <c r="H686" s="21">
        <v>2129.69</v>
      </c>
      <c r="I686" s="21">
        <v>2236.1799999999998</v>
      </c>
      <c r="J686" s="21">
        <v>2251.66</v>
      </c>
      <c r="K686" s="21">
        <v>2457.37</v>
      </c>
      <c r="L686" s="21">
        <v>2475.34</v>
      </c>
      <c r="M686" s="21">
        <v>2451.36</v>
      </c>
      <c r="N686" s="21">
        <v>2442.6799999999998</v>
      </c>
      <c r="O686" s="21">
        <v>2451.1</v>
      </c>
      <c r="P686" s="21">
        <v>2498</v>
      </c>
      <c r="Q686" s="21">
        <v>2489.87</v>
      </c>
      <c r="R686" s="21">
        <v>2490.9499999999998</v>
      </c>
      <c r="S686" s="21">
        <v>2489.5300000000002</v>
      </c>
      <c r="T686" s="21">
        <v>2503.6999999999998</v>
      </c>
      <c r="U686" s="21">
        <v>2531.1999999999998</v>
      </c>
      <c r="V686" s="21">
        <v>2496.37</v>
      </c>
      <c r="W686" s="21">
        <v>2418.44</v>
      </c>
      <c r="X686" s="21">
        <v>2249.8000000000002</v>
      </c>
      <c r="Y686" s="21">
        <v>1934.07</v>
      </c>
    </row>
    <row r="687" spans="1:27" s="7" customFormat="1" ht="15" x14ac:dyDescent="0.2">
      <c r="A687" s="18">
        <v>11</v>
      </c>
      <c r="B687" s="21">
        <v>1907.81</v>
      </c>
      <c r="C687" s="21">
        <v>1817.03</v>
      </c>
      <c r="D687" s="21">
        <v>1775.8</v>
      </c>
      <c r="E687" s="21">
        <v>1771.77</v>
      </c>
      <c r="F687" s="21">
        <v>1777.38</v>
      </c>
      <c r="G687" s="21">
        <v>1777.61</v>
      </c>
      <c r="H687" s="21">
        <v>1848.21</v>
      </c>
      <c r="I687" s="21">
        <v>1929.94</v>
      </c>
      <c r="J687" s="21">
        <v>2162.09</v>
      </c>
      <c r="K687" s="21">
        <v>2252.1799999999998</v>
      </c>
      <c r="L687" s="21">
        <v>2301.13</v>
      </c>
      <c r="M687" s="21">
        <v>2282.75</v>
      </c>
      <c r="N687" s="21">
        <v>2278.66</v>
      </c>
      <c r="O687" s="21">
        <v>2283.4499999999998</v>
      </c>
      <c r="P687" s="21">
        <v>2333.9499999999998</v>
      </c>
      <c r="Q687" s="21">
        <v>2336.1799999999998</v>
      </c>
      <c r="R687" s="21">
        <v>2337.73</v>
      </c>
      <c r="S687" s="21">
        <v>2368.7800000000002</v>
      </c>
      <c r="T687" s="21">
        <v>2473.0500000000002</v>
      </c>
      <c r="U687" s="21">
        <v>2507.11</v>
      </c>
      <c r="V687" s="21">
        <v>2459.9699999999998</v>
      </c>
      <c r="W687" s="21">
        <v>2368.64</v>
      </c>
      <c r="X687" s="21">
        <v>2213.73</v>
      </c>
      <c r="Y687" s="21">
        <v>2015.92</v>
      </c>
    </row>
    <row r="688" spans="1:27" s="7" customFormat="1" ht="15" x14ac:dyDescent="0.2">
      <c r="A688" s="18">
        <v>12</v>
      </c>
      <c r="B688" s="21">
        <v>1882.35</v>
      </c>
      <c r="C688" s="21">
        <v>1810.65</v>
      </c>
      <c r="D688" s="21">
        <v>1755.21</v>
      </c>
      <c r="E688" s="21">
        <v>1753.63</v>
      </c>
      <c r="F688" s="21">
        <v>1846.06</v>
      </c>
      <c r="G688" s="21">
        <v>1973.51</v>
      </c>
      <c r="H688" s="21">
        <v>2304.64</v>
      </c>
      <c r="I688" s="21">
        <v>2363.59</v>
      </c>
      <c r="J688" s="21">
        <v>2507.39</v>
      </c>
      <c r="K688" s="21">
        <v>2563</v>
      </c>
      <c r="L688" s="21">
        <v>2549.5</v>
      </c>
      <c r="M688" s="21">
        <v>2528.85</v>
      </c>
      <c r="N688" s="21">
        <v>2520.9699999999998</v>
      </c>
      <c r="O688" s="21">
        <v>2538.5700000000002</v>
      </c>
      <c r="P688" s="21">
        <v>2536.36</v>
      </c>
      <c r="Q688" s="21">
        <v>2521.4699999999998</v>
      </c>
      <c r="R688" s="21">
        <v>2511.35</v>
      </c>
      <c r="S688" s="21">
        <v>2494.59</v>
      </c>
      <c r="T688" s="21">
        <v>2491.7399999999998</v>
      </c>
      <c r="U688" s="21">
        <v>2522.67</v>
      </c>
      <c r="V688" s="21">
        <v>2517.25</v>
      </c>
      <c r="W688" s="21">
        <v>2483.2600000000002</v>
      </c>
      <c r="X688" s="21">
        <v>2330.86</v>
      </c>
      <c r="Y688" s="21">
        <v>1965.12</v>
      </c>
    </row>
    <row r="689" spans="1:25" s="7" customFormat="1" ht="15" x14ac:dyDescent="0.2">
      <c r="A689" s="18">
        <v>13</v>
      </c>
      <c r="B689" s="21">
        <v>1867.67</v>
      </c>
      <c r="C689" s="21">
        <v>1807.4</v>
      </c>
      <c r="D689" s="21">
        <v>1759.86</v>
      </c>
      <c r="E689" s="21">
        <v>1770.67</v>
      </c>
      <c r="F689" s="21">
        <v>1883.59</v>
      </c>
      <c r="G689" s="21">
        <v>2012.82</v>
      </c>
      <c r="H689" s="21">
        <v>2293.0100000000002</v>
      </c>
      <c r="I689" s="21">
        <v>2449.83</v>
      </c>
      <c r="J689" s="21">
        <v>2519.46</v>
      </c>
      <c r="K689" s="21">
        <v>2535.4499999999998</v>
      </c>
      <c r="L689" s="21">
        <v>2544.16</v>
      </c>
      <c r="M689" s="21">
        <v>2528.7199999999998</v>
      </c>
      <c r="N689" s="21">
        <v>2502.41</v>
      </c>
      <c r="O689" s="21">
        <v>2538.6</v>
      </c>
      <c r="P689" s="21">
        <v>2572.63</v>
      </c>
      <c r="Q689" s="21">
        <v>2546.79</v>
      </c>
      <c r="R689" s="21">
        <v>2520.37</v>
      </c>
      <c r="S689" s="21">
        <v>2498.39</v>
      </c>
      <c r="T689" s="21">
        <v>2491.4699999999998</v>
      </c>
      <c r="U689" s="21">
        <v>2516.8200000000002</v>
      </c>
      <c r="V689" s="21">
        <v>2500.02</v>
      </c>
      <c r="W689" s="21">
        <v>2403.67</v>
      </c>
      <c r="X689" s="21">
        <v>2262.34</v>
      </c>
      <c r="Y689" s="21">
        <v>1956.2</v>
      </c>
    </row>
    <row r="690" spans="1:25" s="7" customFormat="1" ht="15" x14ac:dyDescent="0.2">
      <c r="A690" s="18">
        <v>14</v>
      </c>
      <c r="B690" s="21">
        <v>1806.37</v>
      </c>
      <c r="C690" s="21">
        <v>1747.84</v>
      </c>
      <c r="D690" s="21">
        <v>1716.72</v>
      </c>
      <c r="E690" s="21">
        <v>1736.1</v>
      </c>
      <c r="F690" s="21">
        <v>1827</v>
      </c>
      <c r="G690" s="21">
        <v>1940.3</v>
      </c>
      <c r="H690" s="21">
        <v>2251.4299999999998</v>
      </c>
      <c r="I690" s="21">
        <v>2360.06</v>
      </c>
      <c r="J690" s="21">
        <v>2421.3200000000002</v>
      </c>
      <c r="K690" s="21">
        <v>2441.84</v>
      </c>
      <c r="L690" s="21">
        <v>2448.8000000000002</v>
      </c>
      <c r="M690" s="21">
        <v>2435.67</v>
      </c>
      <c r="N690" s="21">
        <v>2422.4699999999998</v>
      </c>
      <c r="O690" s="21">
        <v>2463.2199999999998</v>
      </c>
      <c r="P690" s="21">
        <v>2456.17</v>
      </c>
      <c r="Q690" s="21">
        <v>2440.9699999999998</v>
      </c>
      <c r="R690" s="21">
        <v>2432.35</v>
      </c>
      <c r="S690" s="21">
        <v>2423.3200000000002</v>
      </c>
      <c r="T690" s="21">
        <v>2434.81</v>
      </c>
      <c r="U690" s="21">
        <v>2441.0300000000002</v>
      </c>
      <c r="V690" s="21">
        <v>2429.7199999999998</v>
      </c>
      <c r="W690" s="21">
        <v>2378.11</v>
      </c>
      <c r="X690" s="21">
        <v>2225.5</v>
      </c>
      <c r="Y690" s="21">
        <v>1899.99</v>
      </c>
    </row>
    <row r="691" spans="1:25" s="7" customFormat="1" ht="15" x14ac:dyDescent="0.2">
      <c r="A691" s="18">
        <v>15</v>
      </c>
      <c r="B691" s="21">
        <v>1839.37</v>
      </c>
      <c r="C691" s="21">
        <v>1757.02</v>
      </c>
      <c r="D691" s="21">
        <v>1739.52</v>
      </c>
      <c r="E691" s="21">
        <v>1743.75</v>
      </c>
      <c r="F691" s="21">
        <v>1784.24</v>
      </c>
      <c r="G691" s="21">
        <v>2023.62</v>
      </c>
      <c r="H691" s="21">
        <v>2271.41</v>
      </c>
      <c r="I691" s="21">
        <v>2520.0700000000002</v>
      </c>
      <c r="J691" s="21">
        <v>2589.85</v>
      </c>
      <c r="K691" s="21">
        <v>2606.96</v>
      </c>
      <c r="L691" s="21">
        <v>2605.0700000000002</v>
      </c>
      <c r="M691" s="21">
        <v>2602.73</v>
      </c>
      <c r="N691" s="21">
        <v>2587.1</v>
      </c>
      <c r="O691" s="21">
        <v>2628.42</v>
      </c>
      <c r="P691" s="21">
        <v>2626.54</v>
      </c>
      <c r="Q691" s="21">
        <v>2617.2399999999998</v>
      </c>
      <c r="R691" s="21">
        <v>2598.21</v>
      </c>
      <c r="S691" s="21">
        <v>2573.5100000000002</v>
      </c>
      <c r="T691" s="21">
        <v>2584.9</v>
      </c>
      <c r="U691" s="21">
        <v>2605</v>
      </c>
      <c r="V691" s="21">
        <v>2573.06</v>
      </c>
      <c r="W691" s="21">
        <v>2404.11</v>
      </c>
      <c r="X691" s="21">
        <v>2208.06</v>
      </c>
      <c r="Y691" s="21">
        <v>1931.78</v>
      </c>
    </row>
    <row r="692" spans="1:25" s="7" customFormat="1" ht="15" x14ac:dyDescent="0.2">
      <c r="A692" s="18">
        <v>16</v>
      </c>
      <c r="B692" s="21">
        <v>1789.19</v>
      </c>
      <c r="C692" s="21">
        <v>1725.56</v>
      </c>
      <c r="D692" s="21">
        <v>1661.34</v>
      </c>
      <c r="E692" s="21">
        <v>1665.8</v>
      </c>
      <c r="F692" s="21">
        <v>1741.47</v>
      </c>
      <c r="G692" s="21">
        <v>1921.52</v>
      </c>
      <c r="H692" s="21">
        <v>2222.5700000000002</v>
      </c>
      <c r="I692" s="21">
        <v>2438.13</v>
      </c>
      <c r="J692" s="21">
        <v>2599.2800000000002</v>
      </c>
      <c r="K692" s="21">
        <v>2622.62</v>
      </c>
      <c r="L692" s="21">
        <v>2628.56</v>
      </c>
      <c r="M692" s="21">
        <v>2622.11</v>
      </c>
      <c r="N692" s="21">
        <v>2612.09</v>
      </c>
      <c r="O692" s="21">
        <v>2615.2600000000002</v>
      </c>
      <c r="P692" s="21">
        <v>2623.96</v>
      </c>
      <c r="Q692" s="21">
        <v>2604.6</v>
      </c>
      <c r="R692" s="21">
        <v>2585.73</v>
      </c>
      <c r="S692" s="21">
        <v>2583.23</v>
      </c>
      <c r="T692" s="21">
        <v>2589.09</v>
      </c>
      <c r="U692" s="21">
        <v>2604.0500000000002</v>
      </c>
      <c r="V692" s="21">
        <v>2574.25</v>
      </c>
      <c r="W692" s="21">
        <v>2375.61</v>
      </c>
      <c r="X692" s="21">
        <v>2206.8200000000002</v>
      </c>
      <c r="Y692" s="21">
        <v>1897.76</v>
      </c>
    </row>
    <row r="693" spans="1:25" s="7" customFormat="1" ht="15" x14ac:dyDescent="0.2">
      <c r="A693" s="18">
        <v>17</v>
      </c>
      <c r="B693" s="21">
        <v>2019.14</v>
      </c>
      <c r="C693" s="21">
        <v>1879.01</v>
      </c>
      <c r="D693" s="21">
        <v>1795.94</v>
      </c>
      <c r="E693" s="21">
        <v>1755.33</v>
      </c>
      <c r="F693" s="21">
        <v>1799.37</v>
      </c>
      <c r="G693" s="21">
        <v>1912.05</v>
      </c>
      <c r="H693" s="21">
        <v>2067.42</v>
      </c>
      <c r="I693" s="21">
        <v>2215.1999999999998</v>
      </c>
      <c r="J693" s="21">
        <v>2413.6</v>
      </c>
      <c r="K693" s="21">
        <v>2535.0700000000002</v>
      </c>
      <c r="L693" s="21">
        <v>2546.9699999999998</v>
      </c>
      <c r="M693" s="21">
        <v>2540.5700000000002</v>
      </c>
      <c r="N693" s="21">
        <v>2527</v>
      </c>
      <c r="O693" s="21">
        <v>2552.0300000000002</v>
      </c>
      <c r="P693" s="21">
        <v>2558.9</v>
      </c>
      <c r="Q693" s="21">
        <v>2552.0500000000002</v>
      </c>
      <c r="R693" s="21">
        <v>2540.16</v>
      </c>
      <c r="S693" s="21">
        <v>2543.41</v>
      </c>
      <c r="T693" s="21">
        <v>2550.04</v>
      </c>
      <c r="U693" s="21">
        <v>2568.56</v>
      </c>
      <c r="V693" s="21">
        <v>2543.13</v>
      </c>
      <c r="W693" s="21">
        <v>2420.63</v>
      </c>
      <c r="X693" s="21">
        <v>2212</v>
      </c>
      <c r="Y693" s="21">
        <v>2138.19</v>
      </c>
    </row>
    <row r="694" spans="1:25" s="7" customFormat="1" ht="15" x14ac:dyDescent="0.2">
      <c r="A694" s="18">
        <v>18</v>
      </c>
      <c r="B694" s="21">
        <v>1932.09</v>
      </c>
      <c r="C694" s="21">
        <v>1790.43</v>
      </c>
      <c r="D694" s="21">
        <v>1732.76</v>
      </c>
      <c r="E694" s="21">
        <v>1724.43</v>
      </c>
      <c r="F694" s="21">
        <v>1734.63</v>
      </c>
      <c r="G694" s="21">
        <v>1772.62</v>
      </c>
      <c r="H694" s="21">
        <v>1764.57</v>
      </c>
      <c r="I694" s="21">
        <v>1958.79</v>
      </c>
      <c r="J694" s="21">
        <v>2125.4299999999998</v>
      </c>
      <c r="K694" s="21">
        <v>2229.62</v>
      </c>
      <c r="L694" s="21">
        <v>2243.2800000000002</v>
      </c>
      <c r="M694" s="21">
        <v>2236.7399999999998</v>
      </c>
      <c r="N694" s="21">
        <v>2235.0100000000002</v>
      </c>
      <c r="O694" s="21">
        <v>2257.7800000000002</v>
      </c>
      <c r="P694" s="21">
        <v>2336.2199999999998</v>
      </c>
      <c r="Q694" s="21">
        <v>2352.12</v>
      </c>
      <c r="R694" s="21">
        <v>2381.5300000000002</v>
      </c>
      <c r="S694" s="21">
        <v>2407.67</v>
      </c>
      <c r="T694" s="21">
        <v>2430.59</v>
      </c>
      <c r="U694" s="21">
        <v>2444.09</v>
      </c>
      <c r="V694" s="21">
        <v>2432.83</v>
      </c>
      <c r="W694" s="21">
        <v>2345.06</v>
      </c>
      <c r="X694" s="21">
        <v>2167.1</v>
      </c>
      <c r="Y694" s="21">
        <v>2004.38</v>
      </c>
    </row>
    <row r="695" spans="1:25" s="7" customFormat="1" ht="15" x14ac:dyDescent="0.2">
      <c r="A695" s="18">
        <v>19</v>
      </c>
      <c r="B695" s="21">
        <v>1861.76</v>
      </c>
      <c r="C695" s="21">
        <v>1762.96</v>
      </c>
      <c r="D695" s="21">
        <v>1723.03</v>
      </c>
      <c r="E695" s="21">
        <v>1703.81</v>
      </c>
      <c r="F695" s="21">
        <v>1768.84</v>
      </c>
      <c r="G695" s="21">
        <v>1907.3</v>
      </c>
      <c r="H695" s="21">
        <v>2112.84</v>
      </c>
      <c r="I695" s="21">
        <v>2321.4899999999998</v>
      </c>
      <c r="J695" s="21">
        <v>2450.12</v>
      </c>
      <c r="K695" s="21">
        <v>2422.1799999999998</v>
      </c>
      <c r="L695" s="21">
        <v>2422.64</v>
      </c>
      <c r="M695" s="21">
        <v>2408.14</v>
      </c>
      <c r="N695" s="21">
        <v>2394.64</v>
      </c>
      <c r="O695" s="21">
        <v>2409.61</v>
      </c>
      <c r="P695" s="21">
        <v>2504.16</v>
      </c>
      <c r="Q695" s="21">
        <v>2502.3200000000002</v>
      </c>
      <c r="R695" s="21">
        <v>2442.38</v>
      </c>
      <c r="S695" s="21">
        <v>2405.44</v>
      </c>
      <c r="T695" s="21">
        <v>2436.3000000000002</v>
      </c>
      <c r="U695" s="21">
        <v>2452.0700000000002</v>
      </c>
      <c r="V695" s="21">
        <v>2422.06</v>
      </c>
      <c r="W695" s="21">
        <v>2327.48</v>
      </c>
      <c r="X695" s="21">
        <v>2202.29</v>
      </c>
      <c r="Y695" s="21">
        <v>2033.24</v>
      </c>
    </row>
    <row r="696" spans="1:25" s="7" customFormat="1" ht="15" x14ac:dyDescent="0.2">
      <c r="A696" s="18">
        <v>20</v>
      </c>
      <c r="B696" s="21">
        <v>1779.24</v>
      </c>
      <c r="C696" s="21">
        <v>1714.29</v>
      </c>
      <c r="D696" s="21">
        <v>1672.1</v>
      </c>
      <c r="E696" s="21">
        <v>1668.19</v>
      </c>
      <c r="F696" s="21">
        <v>1751.01</v>
      </c>
      <c r="G696" s="21">
        <v>1900.61</v>
      </c>
      <c r="H696" s="21">
        <v>2109.5700000000002</v>
      </c>
      <c r="I696" s="21">
        <v>2311.21</v>
      </c>
      <c r="J696" s="21">
        <v>2355.59</v>
      </c>
      <c r="K696" s="21">
        <v>2328.4699999999998</v>
      </c>
      <c r="L696" s="21">
        <v>2325.8000000000002</v>
      </c>
      <c r="M696" s="21">
        <v>2316.2800000000002</v>
      </c>
      <c r="N696" s="21">
        <v>2315.59</v>
      </c>
      <c r="O696" s="21">
        <v>2359.48</v>
      </c>
      <c r="P696" s="21">
        <v>2462.59</v>
      </c>
      <c r="Q696" s="21">
        <v>2451.5700000000002</v>
      </c>
      <c r="R696" s="21">
        <v>2410.69</v>
      </c>
      <c r="S696" s="21">
        <v>2380.02</v>
      </c>
      <c r="T696" s="21">
        <v>2417.86</v>
      </c>
      <c r="U696" s="21">
        <v>2447.66</v>
      </c>
      <c r="V696" s="21">
        <v>2405.29</v>
      </c>
      <c r="W696" s="21">
        <v>2317.31</v>
      </c>
      <c r="X696" s="21">
        <v>2176.0700000000002</v>
      </c>
      <c r="Y696" s="21">
        <v>1977.49</v>
      </c>
    </row>
    <row r="697" spans="1:25" s="7" customFormat="1" ht="15" x14ac:dyDescent="0.2">
      <c r="A697" s="18">
        <v>21</v>
      </c>
      <c r="B697" s="21">
        <v>1743.45</v>
      </c>
      <c r="C697" s="21">
        <v>1710.8</v>
      </c>
      <c r="D697" s="21">
        <v>1652.66</v>
      </c>
      <c r="E697" s="21">
        <v>1644.26</v>
      </c>
      <c r="F697" s="21">
        <v>1745.3</v>
      </c>
      <c r="G697" s="21">
        <v>1836.26</v>
      </c>
      <c r="H697" s="21">
        <v>2049.9299999999998</v>
      </c>
      <c r="I697" s="21">
        <v>2282.34</v>
      </c>
      <c r="J697" s="21">
        <v>2381.9299999999998</v>
      </c>
      <c r="K697" s="21">
        <v>2422.52</v>
      </c>
      <c r="L697" s="21">
        <v>2376.12</v>
      </c>
      <c r="M697" s="21">
        <v>2341.23</v>
      </c>
      <c r="N697" s="21">
        <v>2341.91</v>
      </c>
      <c r="O697" s="21">
        <v>2371.35</v>
      </c>
      <c r="P697" s="21">
        <v>2498.77</v>
      </c>
      <c r="Q697" s="21">
        <v>2479.6999999999998</v>
      </c>
      <c r="R697" s="21">
        <v>2463.59</v>
      </c>
      <c r="S697" s="21">
        <v>2439.61</v>
      </c>
      <c r="T697" s="21">
        <v>2484.1</v>
      </c>
      <c r="U697" s="21">
        <v>2468.0500000000002</v>
      </c>
      <c r="V697" s="21">
        <v>2372.38</v>
      </c>
      <c r="W697" s="21">
        <v>2260.2600000000002</v>
      </c>
      <c r="X697" s="21">
        <v>2130.12</v>
      </c>
      <c r="Y697" s="21">
        <v>1927.4</v>
      </c>
    </row>
    <row r="698" spans="1:25" s="7" customFormat="1" ht="15" x14ac:dyDescent="0.2">
      <c r="A698" s="18">
        <v>22</v>
      </c>
      <c r="B698" s="21">
        <v>1722.6</v>
      </c>
      <c r="C698" s="21">
        <v>1691.97</v>
      </c>
      <c r="D698" s="21">
        <v>1651.87</v>
      </c>
      <c r="E698" s="21">
        <v>1658.67</v>
      </c>
      <c r="F698" s="21">
        <v>1722.29</v>
      </c>
      <c r="G698" s="21">
        <v>1826.81</v>
      </c>
      <c r="H698" s="21">
        <v>2056.04</v>
      </c>
      <c r="I698" s="21">
        <v>2268.66</v>
      </c>
      <c r="J698" s="21">
        <v>2266.23</v>
      </c>
      <c r="K698" s="21">
        <v>2267.88</v>
      </c>
      <c r="L698" s="21">
        <v>2269.36</v>
      </c>
      <c r="M698" s="21">
        <v>2231.0700000000002</v>
      </c>
      <c r="N698" s="21">
        <v>2265.92</v>
      </c>
      <c r="O698" s="21">
        <v>2225.87</v>
      </c>
      <c r="P698" s="21">
        <v>2276.66</v>
      </c>
      <c r="Q698" s="21">
        <v>2282.62</v>
      </c>
      <c r="R698" s="21">
        <v>2267.21</v>
      </c>
      <c r="S698" s="21">
        <v>2254.1</v>
      </c>
      <c r="T698" s="21">
        <v>2296.34</v>
      </c>
      <c r="U698" s="21">
        <v>2230.9699999999998</v>
      </c>
      <c r="V698" s="21">
        <v>2216.0500000000002</v>
      </c>
      <c r="W698" s="21">
        <v>2228.62</v>
      </c>
      <c r="X698" s="21">
        <v>2148.13</v>
      </c>
      <c r="Y698" s="21">
        <v>1885.37</v>
      </c>
    </row>
    <row r="699" spans="1:25" s="7" customFormat="1" ht="15" x14ac:dyDescent="0.2">
      <c r="A699" s="18">
        <v>23</v>
      </c>
      <c r="B699" s="21">
        <v>1749.56</v>
      </c>
      <c r="C699" s="21">
        <v>1717.72</v>
      </c>
      <c r="D699" s="21">
        <v>1682.86</v>
      </c>
      <c r="E699" s="21">
        <v>1677.51</v>
      </c>
      <c r="F699" s="21">
        <v>1729.52</v>
      </c>
      <c r="G699" s="21">
        <v>1871.21</v>
      </c>
      <c r="H699" s="21">
        <v>2145.9899999999998</v>
      </c>
      <c r="I699" s="21">
        <v>2278.4</v>
      </c>
      <c r="J699" s="21">
        <v>2374.25</v>
      </c>
      <c r="K699" s="21">
        <v>2298.3000000000002</v>
      </c>
      <c r="L699" s="21">
        <v>2284.8000000000002</v>
      </c>
      <c r="M699" s="21">
        <v>2300.59</v>
      </c>
      <c r="N699" s="21">
        <v>2297.89</v>
      </c>
      <c r="O699" s="21">
        <v>2298.86</v>
      </c>
      <c r="P699" s="21">
        <v>2526.67</v>
      </c>
      <c r="Q699" s="21">
        <v>2506.11</v>
      </c>
      <c r="R699" s="21">
        <v>2472.1799999999998</v>
      </c>
      <c r="S699" s="21">
        <v>2387.2199999999998</v>
      </c>
      <c r="T699" s="21">
        <v>2398.3200000000002</v>
      </c>
      <c r="U699" s="21">
        <v>2365.4</v>
      </c>
      <c r="V699" s="21">
        <v>2343.91</v>
      </c>
      <c r="W699" s="21">
        <v>2256.83</v>
      </c>
      <c r="X699" s="21">
        <v>2148.8200000000002</v>
      </c>
      <c r="Y699" s="21">
        <v>1918.86</v>
      </c>
    </row>
    <row r="700" spans="1:25" s="7" customFormat="1" ht="15" x14ac:dyDescent="0.2">
      <c r="A700" s="18">
        <v>24</v>
      </c>
      <c r="B700" s="21">
        <v>1880.74</v>
      </c>
      <c r="C700" s="21">
        <v>1786.95</v>
      </c>
      <c r="D700" s="21">
        <v>1746.59</v>
      </c>
      <c r="E700" s="21">
        <v>1731.39</v>
      </c>
      <c r="F700" s="21">
        <v>1768.04</v>
      </c>
      <c r="G700" s="21">
        <v>1825.82</v>
      </c>
      <c r="H700" s="21">
        <v>1925.27</v>
      </c>
      <c r="I700" s="21">
        <v>2172.75</v>
      </c>
      <c r="J700" s="21">
        <v>2208.88</v>
      </c>
      <c r="K700" s="21">
        <v>2205.08</v>
      </c>
      <c r="L700" s="21">
        <v>2208.38</v>
      </c>
      <c r="M700" s="21">
        <v>2218.3000000000002</v>
      </c>
      <c r="N700" s="21">
        <v>2209.44</v>
      </c>
      <c r="O700" s="21">
        <v>2219.41</v>
      </c>
      <c r="P700" s="21">
        <v>2254.77</v>
      </c>
      <c r="Q700" s="21">
        <v>2245.6</v>
      </c>
      <c r="R700" s="21">
        <v>2246.4</v>
      </c>
      <c r="S700" s="21">
        <v>2232.6799999999998</v>
      </c>
      <c r="T700" s="21">
        <v>2286.7800000000002</v>
      </c>
      <c r="U700" s="21">
        <v>2277.7199999999998</v>
      </c>
      <c r="V700" s="21">
        <v>2218.25</v>
      </c>
      <c r="W700" s="21">
        <v>2221.89</v>
      </c>
      <c r="X700" s="21">
        <v>2039.41</v>
      </c>
      <c r="Y700" s="21">
        <v>1889.98</v>
      </c>
    </row>
    <row r="701" spans="1:25" s="7" customFormat="1" ht="15" x14ac:dyDescent="0.2">
      <c r="A701" s="18">
        <v>25</v>
      </c>
      <c r="B701" s="21">
        <v>1784.16</v>
      </c>
      <c r="C701" s="21">
        <v>1716.59</v>
      </c>
      <c r="D701" s="21">
        <v>1674.66</v>
      </c>
      <c r="E701" s="21">
        <v>1655.79</v>
      </c>
      <c r="F701" s="21">
        <v>1689.66</v>
      </c>
      <c r="G701" s="21">
        <v>1749.64</v>
      </c>
      <c r="H701" s="21">
        <v>1721.9</v>
      </c>
      <c r="I701" s="21">
        <v>1913.94</v>
      </c>
      <c r="J701" s="21">
        <v>1937.48</v>
      </c>
      <c r="K701" s="21">
        <v>2183.16</v>
      </c>
      <c r="L701" s="21">
        <v>2200.8200000000002</v>
      </c>
      <c r="M701" s="21">
        <v>2184.9499999999998</v>
      </c>
      <c r="N701" s="21">
        <v>2176.0300000000002</v>
      </c>
      <c r="O701" s="21">
        <v>2196.15</v>
      </c>
      <c r="P701" s="21">
        <v>2242.12</v>
      </c>
      <c r="Q701" s="21">
        <v>2234.0500000000002</v>
      </c>
      <c r="R701" s="21">
        <v>2237.0300000000002</v>
      </c>
      <c r="S701" s="21">
        <v>2235.5700000000002</v>
      </c>
      <c r="T701" s="21">
        <v>2242.5500000000002</v>
      </c>
      <c r="U701" s="21">
        <v>2238.27</v>
      </c>
      <c r="V701" s="21">
        <v>2223.02</v>
      </c>
      <c r="W701" s="21">
        <v>2207.77</v>
      </c>
      <c r="X701" s="21">
        <v>2024.18</v>
      </c>
      <c r="Y701" s="21">
        <v>1860.8</v>
      </c>
    </row>
    <row r="702" spans="1:25" s="7" customFormat="1" ht="15" x14ac:dyDescent="0.2">
      <c r="A702" s="18">
        <v>26</v>
      </c>
      <c r="B702" s="21">
        <v>1733.79</v>
      </c>
      <c r="C702" s="21">
        <v>1686.91</v>
      </c>
      <c r="D702" s="21">
        <v>1645.06</v>
      </c>
      <c r="E702" s="21">
        <v>1638.88</v>
      </c>
      <c r="F702" s="21">
        <v>1723.95</v>
      </c>
      <c r="G702" s="21">
        <v>1863.17</v>
      </c>
      <c r="H702" s="21">
        <v>2102.35</v>
      </c>
      <c r="I702" s="21">
        <v>2270.0500000000002</v>
      </c>
      <c r="J702" s="21">
        <v>2260.7199999999998</v>
      </c>
      <c r="K702" s="21">
        <v>2268.9299999999998</v>
      </c>
      <c r="L702" s="21">
        <v>2300.3200000000002</v>
      </c>
      <c r="M702" s="21">
        <v>2296.23</v>
      </c>
      <c r="N702" s="21">
        <v>2361.34</v>
      </c>
      <c r="O702" s="21">
        <v>2387.3200000000002</v>
      </c>
      <c r="P702" s="21">
        <v>2486.21</v>
      </c>
      <c r="Q702" s="21">
        <v>2419.56</v>
      </c>
      <c r="R702" s="21">
        <v>2341.9499999999998</v>
      </c>
      <c r="S702" s="21">
        <v>2318.1</v>
      </c>
      <c r="T702" s="21">
        <v>2346.4699999999998</v>
      </c>
      <c r="U702" s="21">
        <v>2353.2600000000002</v>
      </c>
      <c r="V702" s="21">
        <v>2294.0700000000002</v>
      </c>
      <c r="W702" s="21">
        <v>2234.0500000000002</v>
      </c>
      <c r="X702" s="21">
        <v>2127.06</v>
      </c>
      <c r="Y702" s="21">
        <v>1879.85</v>
      </c>
    </row>
    <row r="703" spans="1:25" s="7" customFormat="1" ht="15" x14ac:dyDescent="0.2">
      <c r="A703" s="18">
        <v>27</v>
      </c>
      <c r="B703" s="21">
        <v>1764.83</v>
      </c>
      <c r="C703" s="21">
        <v>1721.37</v>
      </c>
      <c r="D703" s="21">
        <v>1702.95</v>
      </c>
      <c r="E703" s="21">
        <v>1718.97</v>
      </c>
      <c r="F703" s="21">
        <v>1794.95</v>
      </c>
      <c r="G703" s="21">
        <v>2030.6</v>
      </c>
      <c r="H703" s="21">
        <v>2171.5500000000002</v>
      </c>
      <c r="I703" s="21">
        <v>2281.77</v>
      </c>
      <c r="J703" s="21">
        <v>2274.7399999999998</v>
      </c>
      <c r="K703" s="21">
        <v>2279.69</v>
      </c>
      <c r="L703" s="21">
        <v>2277.81</v>
      </c>
      <c r="M703" s="21">
        <v>2257.9899999999998</v>
      </c>
      <c r="N703" s="21">
        <v>2271.0300000000002</v>
      </c>
      <c r="O703" s="21">
        <v>2278.19</v>
      </c>
      <c r="P703" s="21">
        <v>2432.59</v>
      </c>
      <c r="Q703" s="21">
        <v>2363.67</v>
      </c>
      <c r="R703" s="21">
        <v>2339.7399999999998</v>
      </c>
      <c r="S703" s="21">
        <v>2311.0700000000002</v>
      </c>
      <c r="T703" s="21">
        <v>2295.98</v>
      </c>
      <c r="U703" s="21">
        <v>2299.16</v>
      </c>
      <c r="V703" s="21">
        <v>2295.02</v>
      </c>
      <c r="W703" s="21">
        <v>2230.54</v>
      </c>
      <c r="X703" s="21">
        <v>2124.8200000000002</v>
      </c>
      <c r="Y703" s="21">
        <v>1902.56</v>
      </c>
    </row>
    <row r="704" spans="1:25" s="7" customFormat="1" ht="15" x14ac:dyDescent="0.2">
      <c r="A704" s="18">
        <v>28</v>
      </c>
      <c r="B704" s="21">
        <v>1735.86</v>
      </c>
      <c r="C704" s="21">
        <v>1702.27</v>
      </c>
      <c r="D704" s="21">
        <v>1661.12</v>
      </c>
      <c r="E704" s="21">
        <v>1644.61</v>
      </c>
      <c r="F704" s="21">
        <v>1705.63</v>
      </c>
      <c r="G704" s="21">
        <v>1818.87</v>
      </c>
      <c r="H704" s="21">
        <v>2079.7199999999998</v>
      </c>
      <c r="I704" s="21">
        <v>2243.88</v>
      </c>
      <c r="J704" s="21">
        <v>2305.0500000000002</v>
      </c>
      <c r="K704" s="21">
        <v>2336.08</v>
      </c>
      <c r="L704" s="21">
        <v>2331.13</v>
      </c>
      <c r="M704" s="21">
        <v>2320.87</v>
      </c>
      <c r="N704" s="21">
        <v>2328.06</v>
      </c>
      <c r="O704" s="21">
        <v>2363.5300000000002</v>
      </c>
      <c r="P704" s="21">
        <v>2443.0100000000002</v>
      </c>
      <c r="Q704" s="21">
        <v>2417.77</v>
      </c>
      <c r="R704" s="21">
        <v>2378.19</v>
      </c>
      <c r="S704" s="21">
        <v>2348.56</v>
      </c>
      <c r="T704" s="21">
        <v>2372.41</v>
      </c>
      <c r="U704" s="21">
        <v>2332.46</v>
      </c>
      <c r="V704" s="21">
        <v>2319.73</v>
      </c>
      <c r="W704" s="21">
        <v>2263.34</v>
      </c>
      <c r="X704" s="21">
        <v>2126.84</v>
      </c>
      <c r="Y704" s="21">
        <v>1836.12</v>
      </c>
    </row>
    <row r="705" spans="1:27" s="7" customFormat="1" ht="15" x14ac:dyDescent="0.2">
      <c r="A705" s="18">
        <v>29</v>
      </c>
      <c r="B705" s="21">
        <v>1768.63</v>
      </c>
      <c r="C705" s="21">
        <v>1738.06</v>
      </c>
      <c r="D705" s="21">
        <v>1696.42</v>
      </c>
      <c r="E705" s="21">
        <v>1714.96</v>
      </c>
      <c r="F705" s="21">
        <v>1816.18</v>
      </c>
      <c r="G705" s="21">
        <v>2049.34</v>
      </c>
      <c r="H705" s="21">
        <v>2120.35</v>
      </c>
      <c r="I705" s="21">
        <v>2303.2199999999998</v>
      </c>
      <c r="J705" s="21">
        <v>2335.31</v>
      </c>
      <c r="K705" s="21">
        <v>2346.17</v>
      </c>
      <c r="L705" s="21">
        <v>2343.69</v>
      </c>
      <c r="M705" s="21">
        <v>2327.65</v>
      </c>
      <c r="N705" s="21">
        <v>2351.64</v>
      </c>
      <c r="O705" s="21">
        <v>2399.8200000000002</v>
      </c>
      <c r="P705" s="21">
        <v>2516.73</v>
      </c>
      <c r="Q705" s="21">
        <v>2433.23</v>
      </c>
      <c r="R705" s="21">
        <v>2399.6</v>
      </c>
      <c r="S705" s="21">
        <v>2382.1</v>
      </c>
      <c r="T705" s="21">
        <v>2410.65</v>
      </c>
      <c r="U705" s="21">
        <v>2381.9699999999998</v>
      </c>
      <c r="V705" s="21">
        <v>2269.13</v>
      </c>
      <c r="W705" s="21">
        <v>2236.2600000000002</v>
      </c>
      <c r="X705" s="21">
        <v>2168.13</v>
      </c>
      <c r="Y705" s="21">
        <v>2041.3</v>
      </c>
    </row>
    <row r="706" spans="1:27" s="7" customFormat="1" ht="15" x14ac:dyDescent="0.2">
      <c r="A706" s="18">
        <v>30</v>
      </c>
      <c r="B706" s="21">
        <v>1757.29</v>
      </c>
      <c r="C706" s="21">
        <v>1707.31</v>
      </c>
      <c r="D706" s="21">
        <v>1671.11</v>
      </c>
      <c r="E706" s="21">
        <v>1675.15</v>
      </c>
      <c r="F706" s="21">
        <v>1738.15</v>
      </c>
      <c r="G706" s="21">
        <v>1937.54</v>
      </c>
      <c r="H706" s="21">
        <v>2114.6799999999998</v>
      </c>
      <c r="I706" s="21">
        <v>2278.52</v>
      </c>
      <c r="J706" s="21">
        <v>2330.14</v>
      </c>
      <c r="K706" s="21">
        <v>2341.69</v>
      </c>
      <c r="L706" s="21">
        <v>2354.69</v>
      </c>
      <c r="M706" s="21">
        <v>2339.33</v>
      </c>
      <c r="N706" s="21">
        <v>2318.7399999999998</v>
      </c>
      <c r="O706" s="21">
        <v>2341.36</v>
      </c>
      <c r="P706" s="21">
        <v>2332.83</v>
      </c>
      <c r="Q706" s="21">
        <v>2307.0500000000002</v>
      </c>
      <c r="R706" s="21">
        <v>2291.02</v>
      </c>
      <c r="S706" s="21">
        <v>2333.89</v>
      </c>
      <c r="T706" s="21">
        <v>2322.6</v>
      </c>
      <c r="U706" s="21">
        <v>2298.71</v>
      </c>
      <c r="V706" s="21">
        <v>2290.96</v>
      </c>
      <c r="W706" s="21">
        <v>2238.79</v>
      </c>
      <c r="X706" s="21">
        <v>2160.63</v>
      </c>
      <c r="Y706" s="21">
        <v>1885.84</v>
      </c>
    </row>
    <row r="707" spans="1:27" s="7" customFormat="1" x14ac:dyDescent="0.2">
      <c r="A707" s="66" t="s">
        <v>103</v>
      </c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110">
        <f>L668</f>
        <v>913371.29</v>
      </c>
      <c r="M707" s="110"/>
      <c r="N707" s="67" t="s">
        <v>77</v>
      </c>
      <c r="Q707" s="67"/>
    </row>
    <row r="708" spans="1:27" s="7" customFormat="1" ht="15" x14ac:dyDescent="0.2">
      <c r="A708" s="2" t="s">
        <v>108</v>
      </c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78"/>
      <c r="M708" s="78"/>
      <c r="N708" s="67"/>
      <c r="Q708" s="67"/>
      <c r="AA708" s="1"/>
    </row>
    <row r="709" spans="1:27" s="7" customFormat="1" ht="15" x14ac:dyDescent="0.2">
      <c r="A709" s="111"/>
      <c r="B709" s="111"/>
      <c r="C709" s="111"/>
      <c r="D709" s="111"/>
      <c r="E709" s="111"/>
      <c r="F709" s="112" t="s">
        <v>2</v>
      </c>
      <c r="G709" s="112"/>
      <c r="H709" s="112"/>
      <c r="I709" s="112"/>
      <c r="J709" s="66"/>
      <c r="K709" s="66"/>
      <c r="L709" s="78"/>
      <c r="M709" s="78"/>
      <c r="N709" s="67"/>
      <c r="Q709" s="67"/>
      <c r="AA709" s="1"/>
    </row>
    <row r="710" spans="1:27" s="7" customFormat="1" ht="15" x14ac:dyDescent="0.2">
      <c r="A710" s="111"/>
      <c r="B710" s="111"/>
      <c r="C710" s="111"/>
      <c r="D710" s="111"/>
      <c r="E710" s="111"/>
      <c r="F710" s="77" t="s">
        <v>5</v>
      </c>
      <c r="G710" s="77" t="s">
        <v>97</v>
      </c>
      <c r="H710" s="77" t="s">
        <v>98</v>
      </c>
      <c r="I710" s="77" t="s">
        <v>0</v>
      </c>
      <c r="J710" s="66"/>
      <c r="K710" s="66"/>
      <c r="L710" s="78"/>
      <c r="M710" s="78"/>
      <c r="N710" s="67"/>
      <c r="Q710" s="67"/>
      <c r="AA710" s="1"/>
    </row>
    <row r="711" spans="1:27" s="7" customFormat="1" x14ac:dyDescent="0.2">
      <c r="A711" s="113" t="s">
        <v>79</v>
      </c>
      <c r="B711" s="114"/>
      <c r="C711" s="114"/>
      <c r="D711" s="114"/>
      <c r="E711" s="115"/>
      <c r="F711" s="3">
        <f>F434</f>
        <v>1459350.11</v>
      </c>
      <c r="G711" s="3">
        <f t="shared" ref="G711:I711" si="6">G434</f>
        <v>1588702.03</v>
      </c>
      <c r="H711" s="3">
        <f t="shared" si="6"/>
        <v>1607417.84</v>
      </c>
      <c r="I711" s="3">
        <f t="shared" si="6"/>
        <v>1841467.92</v>
      </c>
      <c r="J711" s="66"/>
      <c r="K711" s="66"/>
      <c r="L711" s="78"/>
      <c r="M711" s="78"/>
      <c r="N711" s="67"/>
      <c r="Q711" s="67"/>
      <c r="AA711" s="1"/>
    </row>
    <row r="712" spans="1:27" s="7" customFormat="1" x14ac:dyDescent="0.2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78"/>
      <c r="M712" s="78"/>
      <c r="N712" s="67"/>
      <c r="Q712" s="67"/>
    </row>
    <row r="713" spans="1:27" s="7" customFormat="1" x14ac:dyDescent="0.2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78"/>
      <c r="M713" s="78"/>
      <c r="N713" s="67"/>
      <c r="Q713" s="67"/>
    </row>
    <row r="714" spans="1:27" s="1" customFormat="1" ht="15" x14ac:dyDescent="0.2">
      <c r="A714" s="2" t="s">
        <v>102</v>
      </c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</row>
    <row r="715" spans="1:27" s="7" customFormat="1" ht="15" x14ac:dyDescent="0.2">
      <c r="A715" s="107" t="s">
        <v>11</v>
      </c>
      <c r="B715" s="107" t="s">
        <v>123</v>
      </c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</row>
    <row r="716" spans="1:27" s="7" customFormat="1" ht="30" x14ac:dyDescent="0.2">
      <c r="A716" s="107"/>
      <c r="B716" s="59" t="s">
        <v>12</v>
      </c>
      <c r="C716" s="59" t="s">
        <v>13</v>
      </c>
      <c r="D716" s="59" t="s">
        <v>14</v>
      </c>
      <c r="E716" s="59" t="s">
        <v>15</v>
      </c>
      <c r="F716" s="59" t="s">
        <v>16</v>
      </c>
      <c r="G716" s="59" t="s">
        <v>17</v>
      </c>
      <c r="H716" s="59" t="s">
        <v>18</v>
      </c>
      <c r="I716" s="59" t="s">
        <v>19</v>
      </c>
      <c r="J716" s="59" t="s">
        <v>20</v>
      </c>
      <c r="K716" s="59" t="s">
        <v>21</v>
      </c>
      <c r="L716" s="59" t="s">
        <v>22</v>
      </c>
      <c r="M716" s="59" t="s">
        <v>23</v>
      </c>
      <c r="N716" s="59" t="s">
        <v>24</v>
      </c>
      <c r="O716" s="59" t="s">
        <v>25</v>
      </c>
      <c r="P716" s="59" t="s">
        <v>26</v>
      </c>
      <c r="Q716" s="59" t="s">
        <v>27</v>
      </c>
      <c r="R716" s="59" t="s">
        <v>28</v>
      </c>
      <c r="S716" s="59" t="s">
        <v>29</v>
      </c>
      <c r="T716" s="59" t="s">
        <v>30</v>
      </c>
      <c r="U716" s="59" t="s">
        <v>31</v>
      </c>
      <c r="V716" s="59" t="s">
        <v>32</v>
      </c>
      <c r="W716" s="59" t="s">
        <v>33</v>
      </c>
      <c r="X716" s="59" t="s">
        <v>34</v>
      </c>
      <c r="Y716" s="59" t="s">
        <v>35</v>
      </c>
    </row>
    <row r="717" spans="1:27" s="7" customFormat="1" ht="15" x14ac:dyDescent="0.2">
      <c r="A717" s="18">
        <v>1</v>
      </c>
      <c r="B717" s="21">
        <v>2447.5300000000002</v>
      </c>
      <c r="C717" s="21">
        <v>2343.0700000000002</v>
      </c>
      <c r="D717" s="21">
        <v>2306.2600000000002</v>
      </c>
      <c r="E717" s="21">
        <v>2315.02</v>
      </c>
      <c r="F717" s="21">
        <v>2337.69</v>
      </c>
      <c r="G717" s="21">
        <v>2374.73</v>
      </c>
      <c r="H717" s="21">
        <v>2721.97</v>
      </c>
      <c r="I717" s="21">
        <v>2824.13</v>
      </c>
      <c r="J717" s="21">
        <v>2958.22</v>
      </c>
      <c r="K717" s="21">
        <v>3255.13</v>
      </c>
      <c r="L717" s="21">
        <v>3078.04</v>
      </c>
      <c r="M717" s="21">
        <v>3254.48</v>
      </c>
      <c r="N717" s="21">
        <v>3254.05</v>
      </c>
      <c r="O717" s="21">
        <v>3257.22</v>
      </c>
      <c r="P717" s="21">
        <v>3251.59</v>
      </c>
      <c r="Q717" s="21">
        <v>3127.96</v>
      </c>
      <c r="R717" s="21">
        <v>3140.76</v>
      </c>
      <c r="S717" s="21">
        <v>3101.56</v>
      </c>
      <c r="T717" s="21">
        <v>3090.18</v>
      </c>
      <c r="U717" s="21">
        <v>3094.56</v>
      </c>
      <c r="V717" s="21">
        <v>3044.08</v>
      </c>
      <c r="W717" s="21">
        <v>2925.1</v>
      </c>
      <c r="X717" s="21">
        <v>2804.98</v>
      </c>
      <c r="Y717" s="21">
        <v>2574.33</v>
      </c>
      <c r="Z717" s="9"/>
      <c r="AA717" s="1"/>
    </row>
    <row r="718" spans="1:27" s="7" customFormat="1" ht="15" x14ac:dyDescent="0.2">
      <c r="A718" s="18">
        <v>2</v>
      </c>
      <c r="B718" s="21">
        <v>2530.4299999999998</v>
      </c>
      <c r="C718" s="21">
        <v>2383.5100000000002</v>
      </c>
      <c r="D718" s="21">
        <v>2322.31</v>
      </c>
      <c r="E718" s="21">
        <v>2324.17</v>
      </c>
      <c r="F718" s="21">
        <v>2371.14</v>
      </c>
      <c r="G718" s="21">
        <v>2500.65</v>
      </c>
      <c r="H718" s="21">
        <v>2800.45</v>
      </c>
      <c r="I718" s="21">
        <v>2882.39</v>
      </c>
      <c r="J718" s="21">
        <v>2996.13</v>
      </c>
      <c r="K718" s="21">
        <v>3077.88</v>
      </c>
      <c r="L718" s="21">
        <v>3072.65</v>
      </c>
      <c r="M718" s="21">
        <v>3022.71</v>
      </c>
      <c r="N718" s="21">
        <v>3001.38</v>
      </c>
      <c r="O718" s="21">
        <v>3029.87</v>
      </c>
      <c r="P718" s="21">
        <v>3061.93</v>
      </c>
      <c r="Q718" s="21">
        <v>3042.03</v>
      </c>
      <c r="R718" s="21">
        <v>3040.6</v>
      </c>
      <c r="S718" s="21">
        <v>3025.09</v>
      </c>
      <c r="T718" s="21">
        <v>3028.48</v>
      </c>
      <c r="U718" s="21">
        <v>3038.07</v>
      </c>
      <c r="V718" s="21">
        <v>3014.88</v>
      </c>
      <c r="W718" s="21">
        <v>2978.31</v>
      </c>
      <c r="X718" s="21">
        <v>2877.94</v>
      </c>
      <c r="Y718" s="21">
        <v>2611.4299999999998</v>
      </c>
      <c r="Z718" s="20"/>
    </row>
    <row r="719" spans="1:27" s="7" customFormat="1" ht="15" x14ac:dyDescent="0.2">
      <c r="A719" s="18">
        <v>3</v>
      </c>
      <c r="B719" s="21">
        <v>2559.52</v>
      </c>
      <c r="C719" s="21">
        <v>2457.0100000000002</v>
      </c>
      <c r="D719" s="21">
        <v>2365.96</v>
      </c>
      <c r="E719" s="21">
        <v>2357.5</v>
      </c>
      <c r="F719" s="21">
        <v>2376.87</v>
      </c>
      <c r="G719" s="21">
        <v>2366.27</v>
      </c>
      <c r="H719" s="21">
        <v>2400.92</v>
      </c>
      <c r="I719" s="21">
        <v>2685.66</v>
      </c>
      <c r="J719" s="21">
        <v>2813.78</v>
      </c>
      <c r="K719" s="21">
        <v>2908.79</v>
      </c>
      <c r="L719" s="21">
        <v>2900.18</v>
      </c>
      <c r="M719" s="21">
        <v>2885.48</v>
      </c>
      <c r="N719" s="21">
        <v>2879.06</v>
      </c>
      <c r="O719" s="21">
        <v>2882.77</v>
      </c>
      <c r="P719" s="21">
        <v>2951.88</v>
      </c>
      <c r="Q719" s="21">
        <v>2948.09</v>
      </c>
      <c r="R719" s="21">
        <v>2952.78</v>
      </c>
      <c r="S719" s="21">
        <v>2948.22</v>
      </c>
      <c r="T719" s="21">
        <v>2940.06</v>
      </c>
      <c r="U719" s="21">
        <v>2940.91</v>
      </c>
      <c r="V719" s="21">
        <v>2899.12</v>
      </c>
      <c r="W719" s="21">
        <v>2856.8</v>
      </c>
      <c r="X719" s="21">
        <v>2787.1</v>
      </c>
      <c r="Y719" s="21">
        <v>2508.4499999999998</v>
      </c>
      <c r="Z719" s="20"/>
    </row>
    <row r="720" spans="1:27" s="7" customFormat="1" ht="15" x14ac:dyDescent="0.2">
      <c r="A720" s="18">
        <v>4</v>
      </c>
      <c r="B720" s="21">
        <v>2462.52</v>
      </c>
      <c r="C720" s="21">
        <v>2347.67</v>
      </c>
      <c r="D720" s="21">
        <v>2297.1</v>
      </c>
      <c r="E720" s="21">
        <v>2269.9899999999998</v>
      </c>
      <c r="F720" s="21">
        <v>2262.42</v>
      </c>
      <c r="G720" s="21">
        <v>2132.29</v>
      </c>
      <c r="H720" s="21">
        <v>2312.4499999999998</v>
      </c>
      <c r="I720" s="21">
        <v>2383.15</v>
      </c>
      <c r="J720" s="21">
        <v>2526.46</v>
      </c>
      <c r="K720" s="21">
        <v>2789.84</v>
      </c>
      <c r="L720" s="21">
        <v>2800.46</v>
      </c>
      <c r="M720" s="21">
        <v>2797.32</v>
      </c>
      <c r="N720" s="21">
        <v>2796.53</v>
      </c>
      <c r="O720" s="21">
        <v>2801.46</v>
      </c>
      <c r="P720" s="21">
        <v>2829.14</v>
      </c>
      <c r="Q720" s="21">
        <v>2830.74</v>
      </c>
      <c r="R720" s="21">
        <v>2831.88</v>
      </c>
      <c r="S720" s="21">
        <v>2832.89</v>
      </c>
      <c r="T720" s="21">
        <v>2847.05</v>
      </c>
      <c r="U720" s="21">
        <v>2849.54</v>
      </c>
      <c r="V720" s="21">
        <v>2832.97</v>
      </c>
      <c r="W720" s="21">
        <v>2821.84</v>
      </c>
      <c r="X720" s="21">
        <v>2780.23</v>
      </c>
      <c r="Y720" s="21">
        <v>2473.14</v>
      </c>
    </row>
    <row r="721" spans="1:25" s="7" customFormat="1" ht="15" x14ac:dyDescent="0.2">
      <c r="A721" s="18">
        <v>5</v>
      </c>
      <c r="B721" s="21">
        <v>2452.39</v>
      </c>
      <c r="C721" s="21">
        <v>2350.87</v>
      </c>
      <c r="D721" s="21">
        <v>2295.41</v>
      </c>
      <c r="E721" s="21">
        <v>2271.11</v>
      </c>
      <c r="F721" s="21">
        <v>2328.5100000000002</v>
      </c>
      <c r="G721" s="21">
        <v>2382.4699999999998</v>
      </c>
      <c r="H721" s="21">
        <v>2747.3</v>
      </c>
      <c r="I721" s="21">
        <v>2822.02</v>
      </c>
      <c r="J721" s="21">
        <v>2826.17</v>
      </c>
      <c r="K721" s="21">
        <v>2858.72</v>
      </c>
      <c r="L721" s="21">
        <v>2857.14</v>
      </c>
      <c r="M721" s="21">
        <v>2832.37</v>
      </c>
      <c r="N721" s="21">
        <v>2826.67</v>
      </c>
      <c r="O721" s="21">
        <v>2832.92</v>
      </c>
      <c r="P721" s="21">
        <v>2907.02</v>
      </c>
      <c r="Q721" s="21">
        <v>2914.26</v>
      </c>
      <c r="R721" s="21">
        <v>2914.01</v>
      </c>
      <c r="S721" s="21">
        <v>2892.87</v>
      </c>
      <c r="T721" s="21">
        <v>2891.59</v>
      </c>
      <c r="U721" s="21">
        <v>2904.37</v>
      </c>
      <c r="V721" s="21">
        <v>2880.77</v>
      </c>
      <c r="W721" s="21">
        <v>2830.48</v>
      </c>
      <c r="X721" s="21">
        <v>2775.3</v>
      </c>
      <c r="Y721" s="21">
        <v>2467.27</v>
      </c>
    </row>
    <row r="722" spans="1:25" s="7" customFormat="1" ht="15" x14ac:dyDescent="0.2">
      <c r="A722" s="18">
        <v>6</v>
      </c>
      <c r="B722" s="21">
        <v>2346.66</v>
      </c>
      <c r="C722" s="21">
        <v>2314.48</v>
      </c>
      <c r="D722" s="21">
        <v>2273.88</v>
      </c>
      <c r="E722" s="21">
        <v>2256.16</v>
      </c>
      <c r="F722" s="21">
        <v>2322.9699999999998</v>
      </c>
      <c r="G722" s="21">
        <v>2411.75</v>
      </c>
      <c r="H722" s="21">
        <v>2776.3</v>
      </c>
      <c r="I722" s="21">
        <v>2829.62</v>
      </c>
      <c r="J722" s="21">
        <v>2825.01</v>
      </c>
      <c r="K722" s="21">
        <v>2831.77</v>
      </c>
      <c r="L722" s="21">
        <v>2831.28</v>
      </c>
      <c r="M722" s="21">
        <v>2812.39</v>
      </c>
      <c r="N722" s="21">
        <v>2802.34</v>
      </c>
      <c r="O722" s="21">
        <v>2804.51</v>
      </c>
      <c r="P722" s="21">
        <v>2855.87</v>
      </c>
      <c r="Q722" s="21">
        <v>2853.84</v>
      </c>
      <c r="R722" s="21">
        <v>2856.89</v>
      </c>
      <c r="S722" s="21">
        <v>2850.9</v>
      </c>
      <c r="T722" s="21">
        <v>2845.37</v>
      </c>
      <c r="U722" s="21">
        <v>2850.82</v>
      </c>
      <c r="V722" s="21">
        <v>2826.65</v>
      </c>
      <c r="W722" s="21">
        <v>2802.47</v>
      </c>
      <c r="X722" s="21">
        <v>2758.47</v>
      </c>
      <c r="Y722" s="21">
        <v>2389.2600000000002</v>
      </c>
    </row>
    <row r="723" spans="1:25" s="7" customFormat="1" ht="15" x14ac:dyDescent="0.2">
      <c r="A723" s="18">
        <v>7</v>
      </c>
      <c r="B723" s="21">
        <v>2399.15</v>
      </c>
      <c r="C723" s="21">
        <v>2350.2199999999998</v>
      </c>
      <c r="D723" s="21">
        <v>2312.36</v>
      </c>
      <c r="E723" s="21">
        <v>2313.85</v>
      </c>
      <c r="F723" s="21">
        <v>2366.25</v>
      </c>
      <c r="G723" s="21">
        <v>2444.9899999999998</v>
      </c>
      <c r="H723" s="21">
        <v>2784.5</v>
      </c>
      <c r="I723" s="21">
        <v>2828.53</v>
      </c>
      <c r="J723" s="21">
        <v>2827.19</v>
      </c>
      <c r="K723" s="21">
        <v>2837.86</v>
      </c>
      <c r="L723" s="21">
        <v>2819.96</v>
      </c>
      <c r="M723" s="21">
        <v>2814.57</v>
      </c>
      <c r="N723" s="21">
        <v>2811.03</v>
      </c>
      <c r="O723" s="21">
        <v>2817.6</v>
      </c>
      <c r="P723" s="21">
        <v>2878.44</v>
      </c>
      <c r="Q723" s="21">
        <v>2887.46</v>
      </c>
      <c r="R723" s="21">
        <v>2894.26</v>
      </c>
      <c r="S723" s="21">
        <v>2853.33</v>
      </c>
      <c r="T723" s="21">
        <v>2850.31</v>
      </c>
      <c r="U723" s="21">
        <v>2853.69</v>
      </c>
      <c r="V723" s="21">
        <v>2865.59</v>
      </c>
      <c r="W723" s="21">
        <v>2826.84</v>
      </c>
      <c r="X723" s="21">
        <v>2758.54</v>
      </c>
      <c r="Y723" s="21">
        <v>2488.42</v>
      </c>
    </row>
    <row r="724" spans="1:25" s="7" customFormat="1" ht="15" x14ac:dyDescent="0.2">
      <c r="A724" s="18">
        <v>8</v>
      </c>
      <c r="B724" s="21">
        <v>2409.6</v>
      </c>
      <c r="C724" s="21">
        <v>2364.19</v>
      </c>
      <c r="D724" s="21">
        <v>2332.0500000000002</v>
      </c>
      <c r="E724" s="21">
        <v>2334.8200000000002</v>
      </c>
      <c r="F724" s="21">
        <v>2378.67</v>
      </c>
      <c r="G724" s="21">
        <v>2463.2800000000002</v>
      </c>
      <c r="H724" s="21">
        <v>2774.44</v>
      </c>
      <c r="I724" s="21">
        <v>2843.58</v>
      </c>
      <c r="J724" s="21">
        <v>3251.08</v>
      </c>
      <c r="K724" s="21">
        <v>3252.83</v>
      </c>
      <c r="L724" s="21">
        <v>3252.08</v>
      </c>
      <c r="M724" s="21">
        <v>3282.22</v>
      </c>
      <c r="N724" s="21">
        <v>3284.03</v>
      </c>
      <c r="O724" s="21">
        <v>3282.59</v>
      </c>
      <c r="P724" s="21">
        <v>3274.61</v>
      </c>
      <c r="Q724" s="21">
        <v>3240.03</v>
      </c>
      <c r="R724" s="21">
        <v>2941.35</v>
      </c>
      <c r="S724" s="21">
        <v>2933.96</v>
      </c>
      <c r="T724" s="21">
        <v>2903.79</v>
      </c>
      <c r="U724" s="21">
        <v>2912.75</v>
      </c>
      <c r="V724" s="21">
        <v>2864.9</v>
      </c>
      <c r="W724" s="21">
        <v>2823.41</v>
      </c>
      <c r="X724" s="21">
        <v>2755.32</v>
      </c>
      <c r="Y724" s="21">
        <v>2452.62</v>
      </c>
    </row>
    <row r="725" spans="1:25" s="7" customFormat="1" ht="15" x14ac:dyDescent="0.2">
      <c r="A725" s="18">
        <v>9</v>
      </c>
      <c r="B725" s="21">
        <v>2414.02</v>
      </c>
      <c r="C725" s="21">
        <v>2360.54</v>
      </c>
      <c r="D725" s="21">
        <v>2329.4299999999998</v>
      </c>
      <c r="E725" s="21">
        <v>2339.5500000000002</v>
      </c>
      <c r="F725" s="21">
        <v>2368.08</v>
      </c>
      <c r="G725" s="21">
        <v>2449.16</v>
      </c>
      <c r="H725" s="21">
        <v>2779.98</v>
      </c>
      <c r="I725" s="21">
        <v>2884.93</v>
      </c>
      <c r="J725" s="21">
        <v>3280.64</v>
      </c>
      <c r="K725" s="21">
        <v>3285.47</v>
      </c>
      <c r="L725" s="21">
        <v>3283.14</v>
      </c>
      <c r="M725" s="21">
        <v>3286.16</v>
      </c>
      <c r="N725" s="21">
        <v>3285.72</v>
      </c>
      <c r="O725" s="21">
        <v>3285.63</v>
      </c>
      <c r="P725" s="21">
        <v>3273.35</v>
      </c>
      <c r="Q725" s="21">
        <v>3012.91</v>
      </c>
      <c r="R725" s="21">
        <v>2999.32</v>
      </c>
      <c r="S725" s="21">
        <v>2974.91</v>
      </c>
      <c r="T725" s="21">
        <v>2971.85</v>
      </c>
      <c r="U725" s="21">
        <v>2989.74</v>
      </c>
      <c r="V725" s="21">
        <v>2978.01</v>
      </c>
      <c r="W725" s="21">
        <v>2907.1</v>
      </c>
      <c r="X725" s="21">
        <v>2844.21</v>
      </c>
      <c r="Y725" s="21">
        <v>2553.79</v>
      </c>
    </row>
    <row r="726" spans="1:25" s="7" customFormat="1" ht="15" x14ac:dyDescent="0.2">
      <c r="A726" s="18">
        <v>10</v>
      </c>
      <c r="B726" s="21">
        <v>2604.8200000000002</v>
      </c>
      <c r="C726" s="21">
        <v>2479.09</v>
      </c>
      <c r="D726" s="21">
        <v>2420.5700000000002</v>
      </c>
      <c r="E726" s="21">
        <v>2428.9</v>
      </c>
      <c r="F726" s="21">
        <v>2483.9499999999998</v>
      </c>
      <c r="G726" s="21">
        <v>2488.1</v>
      </c>
      <c r="H726" s="21">
        <v>2704.18</v>
      </c>
      <c r="I726" s="21">
        <v>2810.67</v>
      </c>
      <c r="J726" s="21">
        <v>2826.15</v>
      </c>
      <c r="K726" s="21">
        <v>3031.86</v>
      </c>
      <c r="L726" s="21">
        <v>3049.83</v>
      </c>
      <c r="M726" s="21">
        <v>3025.85</v>
      </c>
      <c r="N726" s="21">
        <v>3017.17</v>
      </c>
      <c r="O726" s="21">
        <v>3025.59</v>
      </c>
      <c r="P726" s="21">
        <v>3072.49</v>
      </c>
      <c r="Q726" s="21">
        <v>3064.36</v>
      </c>
      <c r="R726" s="21">
        <v>3065.44</v>
      </c>
      <c r="S726" s="21">
        <v>3064.02</v>
      </c>
      <c r="T726" s="21">
        <v>3078.19</v>
      </c>
      <c r="U726" s="21">
        <v>3105.69</v>
      </c>
      <c r="V726" s="21">
        <v>3070.86</v>
      </c>
      <c r="W726" s="21">
        <v>2992.93</v>
      </c>
      <c r="X726" s="21">
        <v>2824.29</v>
      </c>
      <c r="Y726" s="21">
        <v>2508.56</v>
      </c>
    </row>
    <row r="727" spans="1:25" s="7" customFormat="1" ht="15" x14ac:dyDescent="0.2">
      <c r="A727" s="18">
        <v>11</v>
      </c>
      <c r="B727" s="21">
        <v>2482.3000000000002</v>
      </c>
      <c r="C727" s="21">
        <v>2391.52</v>
      </c>
      <c r="D727" s="21">
        <v>2350.29</v>
      </c>
      <c r="E727" s="21">
        <v>2346.2600000000002</v>
      </c>
      <c r="F727" s="21">
        <v>2351.87</v>
      </c>
      <c r="G727" s="21">
        <v>2352.1</v>
      </c>
      <c r="H727" s="21">
        <v>2422.6999999999998</v>
      </c>
      <c r="I727" s="21">
        <v>2504.4299999999998</v>
      </c>
      <c r="J727" s="21">
        <v>2736.58</v>
      </c>
      <c r="K727" s="21">
        <v>2826.67</v>
      </c>
      <c r="L727" s="21">
        <v>2875.62</v>
      </c>
      <c r="M727" s="21">
        <v>2857.24</v>
      </c>
      <c r="N727" s="21">
        <v>2853.15</v>
      </c>
      <c r="O727" s="21">
        <v>2857.94</v>
      </c>
      <c r="P727" s="21">
        <v>2908.44</v>
      </c>
      <c r="Q727" s="21">
        <v>2910.67</v>
      </c>
      <c r="R727" s="21">
        <v>2912.22</v>
      </c>
      <c r="S727" s="21">
        <v>2943.27</v>
      </c>
      <c r="T727" s="21">
        <v>3047.54</v>
      </c>
      <c r="U727" s="21">
        <v>3081.6</v>
      </c>
      <c r="V727" s="21">
        <v>3034.46</v>
      </c>
      <c r="W727" s="21">
        <v>2943.13</v>
      </c>
      <c r="X727" s="21">
        <v>2788.22</v>
      </c>
      <c r="Y727" s="21">
        <v>2590.41</v>
      </c>
    </row>
    <row r="728" spans="1:25" s="7" customFormat="1" ht="15" x14ac:dyDescent="0.2">
      <c r="A728" s="18">
        <v>12</v>
      </c>
      <c r="B728" s="21">
        <v>2456.84</v>
      </c>
      <c r="C728" s="21">
        <v>2385.14</v>
      </c>
      <c r="D728" s="21">
        <v>2329.6999999999998</v>
      </c>
      <c r="E728" s="21">
        <v>2328.12</v>
      </c>
      <c r="F728" s="21">
        <v>2420.5500000000002</v>
      </c>
      <c r="G728" s="21">
        <v>2548</v>
      </c>
      <c r="H728" s="21">
        <v>2879.13</v>
      </c>
      <c r="I728" s="21">
        <v>2938.08</v>
      </c>
      <c r="J728" s="21">
        <v>3081.88</v>
      </c>
      <c r="K728" s="21">
        <v>3137.49</v>
      </c>
      <c r="L728" s="21">
        <v>3123.99</v>
      </c>
      <c r="M728" s="21">
        <v>3103.34</v>
      </c>
      <c r="N728" s="21">
        <v>3095.46</v>
      </c>
      <c r="O728" s="21">
        <v>3113.06</v>
      </c>
      <c r="P728" s="21">
        <v>3110.85</v>
      </c>
      <c r="Q728" s="21">
        <v>3095.96</v>
      </c>
      <c r="R728" s="21">
        <v>3085.84</v>
      </c>
      <c r="S728" s="21">
        <v>3069.08</v>
      </c>
      <c r="T728" s="21">
        <v>3066.23</v>
      </c>
      <c r="U728" s="21">
        <v>3097.16</v>
      </c>
      <c r="V728" s="21">
        <v>3091.74</v>
      </c>
      <c r="W728" s="21">
        <v>3057.75</v>
      </c>
      <c r="X728" s="21">
        <v>2905.35</v>
      </c>
      <c r="Y728" s="21">
        <v>2539.61</v>
      </c>
    </row>
    <row r="729" spans="1:25" s="7" customFormat="1" ht="15" x14ac:dyDescent="0.2">
      <c r="A729" s="18">
        <v>13</v>
      </c>
      <c r="B729" s="21">
        <v>2442.16</v>
      </c>
      <c r="C729" s="21">
        <v>2381.89</v>
      </c>
      <c r="D729" s="21">
        <v>2334.35</v>
      </c>
      <c r="E729" s="21">
        <v>2345.16</v>
      </c>
      <c r="F729" s="21">
        <v>2458.08</v>
      </c>
      <c r="G729" s="21">
        <v>2587.31</v>
      </c>
      <c r="H729" s="21">
        <v>2867.5</v>
      </c>
      <c r="I729" s="21">
        <v>3024.32</v>
      </c>
      <c r="J729" s="21">
        <v>3093.95</v>
      </c>
      <c r="K729" s="21">
        <v>3109.94</v>
      </c>
      <c r="L729" s="21">
        <v>3118.65</v>
      </c>
      <c r="M729" s="21">
        <v>3103.21</v>
      </c>
      <c r="N729" s="21">
        <v>3076.9</v>
      </c>
      <c r="O729" s="21">
        <v>3113.09</v>
      </c>
      <c r="P729" s="21">
        <v>3147.12</v>
      </c>
      <c r="Q729" s="21">
        <v>3121.28</v>
      </c>
      <c r="R729" s="21">
        <v>3094.86</v>
      </c>
      <c r="S729" s="21">
        <v>3072.88</v>
      </c>
      <c r="T729" s="21">
        <v>3065.96</v>
      </c>
      <c r="U729" s="21">
        <v>3091.31</v>
      </c>
      <c r="V729" s="21">
        <v>3074.51</v>
      </c>
      <c r="W729" s="21">
        <v>2978.16</v>
      </c>
      <c r="X729" s="21">
        <v>2836.83</v>
      </c>
      <c r="Y729" s="21">
        <v>2530.69</v>
      </c>
    </row>
    <row r="730" spans="1:25" s="7" customFormat="1" ht="15" x14ac:dyDescent="0.2">
      <c r="A730" s="18">
        <v>14</v>
      </c>
      <c r="B730" s="21">
        <v>2380.86</v>
      </c>
      <c r="C730" s="21">
        <v>2322.33</v>
      </c>
      <c r="D730" s="21">
        <v>2291.21</v>
      </c>
      <c r="E730" s="21">
        <v>2310.59</v>
      </c>
      <c r="F730" s="21">
        <v>2401.4899999999998</v>
      </c>
      <c r="G730" s="21">
        <v>2514.79</v>
      </c>
      <c r="H730" s="21">
        <v>2825.92</v>
      </c>
      <c r="I730" s="21">
        <v>2934.55</v>
      </c>
      <c r="J730" s="21">
        <v>2995.81</v>
      </c>
      <c r="K730" s="21">
        <v>3016.33</v>
      </c>
      <c r="L730" s="21">
        <v>3023.29</v>
      </c>
      <c r="M730" s="21">
        <v>3010.16</v>
      </c>
      <c r="N730" s="21">
        <v>2996.96</v>
      </c>
      <c r="O730" s="21">
        <v>3037.71</v>
      </c>
      <c r="P730" s="21">
        <v>3030.66</v>
      </c>
      <c r="Q730" s="21">
        <v>3015.46</v>
      </c>
      <c r="R730" s="21">
        <v>3006.84</v>
      </c>
      <c r="S730" s="21">
        <v>2997.81</v>
      </c>
      <c r="T730" s="21">
        <v>3009.3</v>
      </c>
      <c r="U730" s="21">
        <v>3015.52</v>
      </c>
      <c r="V730" s="21">
        <v>3004.21</v>
      </c>
      <c r="W730" s="21">
        <v>2952.6</v>
      </c>
      <c r="X730" s="21">
        <v>2799.99</v>
      </c>
      <c r="Y730" s="21">
        <v>2474.48</v>
      </c>
    </row>
    <row r="731" spans="1:25" s="7" customFormat="1" ht="15" x14ac:dyDescent="0.2">
      <c r="A731" s="18">
        <v>15</v>
      </c>
      <c r="B731" s="21">
        <v>2413.86</v>
      </c>
      <c r="C731" s="21">
        <v>2331.5100000000002</v>
      </c>
      <c r="D731" s="21">
        <v>2314.0100000000002</v>
      </c>
      <c r="E731" s="21">
        <v>2318.2399999999998</v>
      </c>
      <c r="F731" s="21">
        <v>2358.73</v>
      </c>
      <c r="G731" s="21">
        <v>2598.11</v>
      </c>
      <c r="H731" s="21">
        <v>2845.9</v>
      </c>
      <c r="I731" s="21">
        <v>3094.56</v>
      </c>
      <c r="J731" s="21">
        <v>3164.34</v>
      </c>
      <c r="K731" s="21">
        <v>3181.45</v>
      </c>
      <c r="L731" s="21">
        <v>3179.56</v>
      </c>
      <c r="M731" s="21">
        <v>3177.22</v>
      </c>
      <c r="N731" s="21">
        <v>3161.59</v>
      </c>
      <c r="O731" s="21">
        <v>3202.91</v>
      </c>
      <c r="P731" s="21">
        <v>3201.03</v>
      </c>
      <c r="Q731" s="21">
        <v>3191.73</v>
      </c>
      <c r="R731" s="21">
        <v>3172.7</v>
      </c>
      <c r="S731" s="21">
        <v>3148</v>
      </c>
      <c r="T731" s="21">
        <v>3159.39</v>
      </c>
      <c r="U731" s="21">
        <v>3179.49</v>
      </c>
      <c r="V731" s="21">
        <v>3147.55</v>
      </c>
      <c r="W731" s="21">
        <v>2978.6</v>
      </c>
      <c r="X731" s="21">
        <v>2782.55</v>
      </c>
      <c r="Y731" s="21">
        <v>2506.27</v>
      </c>
    </row>
    <row r="732" spans="1:25" s="7" customFormat="1" ht="15" x14ac:dyDescent="0.2">
      <c r="A732" s="18">
        <v>16</v>
      </c>
      <c r="B732" s="21">
        <v>2363.6799999999998</v>
      </c>
      <c r="C732" s="21">
        <v>2300.0500000000002</v>
      </c>
      <c r="D732" s="21">
        <v>2235.83</v>
      </c>
      <c r="E732" s="21">
        <v>2240.29</v>
      </c>
      <c r="F732" s="21">
        <v>2315.96</v>
      </c>
      <c r="G732" s="21">
        <v>2496.0100000000002</v>
      </c>
      <c r="H732" s="21">
        <v>2797.06</v>
      </c>
      <c r="I732" s="21">
        <v>3012.62</v>
      </c>
      <c r="J732" s="21">
        <v>3173.77</v>
      </c>
      <c r="K732" s="21">
        <v>3197.11</v>
      </c>
      <c r="L732" s="21">
        <v>3203.05</v>
      </c>
      <c r="M732" s="21">
        <v>3196.6</v>
      </c>
      <c r="N732" s="21">
        <v>3186.58</v>
      </c>
      <c r="O732" s="21">
        <v>3189.75</v>
      </c>
      <c r="P732" s="21">
        <v>3198.45</v>
      </c>
      <c r="Q732" s="21">
        <v>3179.09</v>
      </c>
      <c r="R732" s="21">
        <v>3160.22</v>
      </c>
      <c r="S732" s="21">
        <v>3157.72</v>
      </c>
      <c r="T732" s="21">
        <v>3163.58</v>
      </c>
      <c r="U732" s="21">
        <v>3178.54</v>
      </c>
      <c r="V732" s="21">
        <v>3148.74</v>
      </c>
      <c r="W732" s="21">
        <v>2950.1</v>
      </c>
      <c r="X732" s="21">
        <v>2781.31</v>
      </c>
      <c r="Y732" s="21">
        <v>2472.25</v>
      </c>
    </row>
    <row r="733" spans="1:25" s="7" customFormat="1" ht="15" x14ac:dyDescent="0.2">
      <c r="A733" s="18">
        <v>17</v>
      </c>
      <c r="B733" s="21">
        <v>2593.63</v>
      </c>
      <c r="C733" s="21">
        <v>2453.5</v>
      </c>
      <c r="D733" s="21">
        <v>2370.4299999999998</v>
      </c>
      <c r="E733" s="21">
        <v>2329.8200000000002</v>
      </c>
      <c r="F733" s="21">
        <v>2373.86</v>
      </c>
      <c r="G733" s="21">
        <v>2486.54</v>
      </c>
      <c r="H733" s="21">
        <v>2641.91</v>
      </c>
      <c r="I733" s="21">
        <v>2789.69</v>
      </c>
      <c r="J733" s="21">
        <v>2988.09</v>
      </c>
      <c r="K733" s="21">
        <v>3109.56</v>
      </c>
      <c r="L733" s="21">
        <v>3121.46</v>
      </c>
      <c r="M733" s="21">
        <v>3115.06</v>
      </c>
      <c r="N733" s="21">
        <v>3101.49</v>
      </c>
      <c r="O733" s="21">
        <v>3126.52</v>
      </c>
      <c r="P733" s="21">
        <v>3133.39</v>
      </c>
      <c r="Q733" s="21">
        <v>3126.54</v>
      </c>
      <c r="R733" s="21">
        <v>3114.65</v>
      </c>
      <c r="S733" s="21">
        <v>3117.9</v>
      </c>
      <c r="T733" s="21">
        <v>3124.53</v>
      </c>
      <c r="U733" s="21">
        <v>3143.05</v>
      </c>
      <c r="V733" s="21">
        <v>3117.62</v>
      </c>
      <c r="W733" s="21">
        <v>2995.12</v>
      </c>
      <c r="X733" s="21">
        <v>2786.49</v>
      </c>
      <c r="Y733" s="21">
        <v>2712.68</v>
      </c>
    </row>
    <row r="734" spans="1:25" s="7" customFormat="1" ht="15" x14ac:dyDescent="0.2">
      <c r="A734" s="18">
        <v>18</v>
      </c>
      <c r="B734" s="21">
        <v>2506.58</v>
      </c>
      <c r="C734" s="21">
        <v>2364.92</v>
      </c>
      <c r="D734" s="21">
        <v>2307.25</v>
      </c>
      <c r="E734" s="21">
        <v>2298.92</v>
      </c>
      <c r="F734" s="21">
        <v>2309.12</v>
      </c>
      <c r="G734" s="21">
        <v>2347.11</v>
      </c>
      <c r="H734" s="21">
        <v>2339.06</v>
      </c>
      <c r="I734" s="21">
        <v>2533.2800000000002</v>
      </c>
      <c r="J734" s="21">
        <v>2699.92</v>
      </c>
      <c r="K734" s="21">
        <v>2804.11</v>
      </c>
      <c r="L734" s="21">
        <v>2817.77</v>
      </c>
      <c r="M734" s="21">
        <v>2811.23</v>
      </c>
      <c r="N734" s="21">
        <v>2809.5</v>
      </c>
      <c r="O734" s="21">
        <v>2832.27</v>
      </c>
      <c r="P734" s="21">
        <v>2910.71</v>
      </c>
      <c r="Q734" s="21">
        <v>2926.61</v>
      </c>
      <c r="R734" s="21">
        <v>2956.02</v>
      </c>
      <c r="S734" s="21">
        <v>2982.16</v>
      </c>
      <c r="T734" s="21">
        <v>3005.08</v>
      </c>
      <c r="U734" s="21">
        <v>3018.58</v>
      </c>
      <c r="V734" s="21">
        <v>3007.32</v>
      </c>
      <c r="W734" s="21">
        <v>2919.55</v>
      </c>
      <c r="X734" s="21">
        <v>2741.59</v>
      </c>
      <c r="Y734" s="21">
        <v>2578.87</v>
      </c>
    </row>
    <row r="735" spans="1:25" s="7" customFormat="1" ht="15" x14ac:dyDescent="0.2">
      <c r="A735" s="18">
        <v>19</v>
      </c>
      <c r="B735" s="21">
        <v>2436.25</v>
      </c>
      <c r="C735" s="21">
        <v>2337.4499999999998</v>
      </c>
      <c r="D735" s="21">
        <v>2297.52</v>
      </c>
      <c r="E735" s="21">
        <v>2278.3000000000002</v>
      </c>
      <c r="F735" s="21">
        <v>2343.33</v>
      </c>
      <c r="G735" s="21">
        <v>2481.79</v>
      </c>
      <c r="H735" s="21">
        <v>2687.33</v>
      </c>
      <c r="I735" s="21">
        <v>2895.98</v>
      </c>
      <c r="J735" s="21">
        <v>3024.61</v>
      </c>
      <c r="K735" s="21">
        <v>2996.67</v>
      </c>
      <c r="L735" s="21">
        <v>2997.13</v>
      </c>
      <c r="M735" s="21">
        <v>2982.63</v>
      </c>
      <c r="N735" s="21">
        <v>2969.13</v>
      </c>
      <c r="O735" s="21">
        <v>2984.1</v>
      </c>
      <c r="P735" s="21">
        <v>3078.65</v>
      </c>
      <c r="Q735" s="21">
        <v>3076.81</v>
      </c>
      <c r="R735" s="21">
        <v>3016.87</v>
      </c>
      <c r="S735" s="21">
        <v>2979.93</v>
      </c>
      <c r="T735" s="21">
        <v>3010.79</v>
      </c>
      <c r="U735" s="21">
        <v>3026.56</v>
      </c>
      <c r="V735" s="21">
        <v>2996.55</v>
      </c>
      <c r="W735" s="21">
        <v>2901.97</v>
      </c>
      <c r="X735" s="21">
        <v>2776.78</v>
      </c>
      <c r="Y735" s="21">
        <v>2607.73</v>
      </c>
    </row>
    <row r="736" spans="1:25" s="7" customFormat="1" ht="15" x14ac:dyDescent="0.2">
      <c r="A736" s="18">
        <v>20</v>
      </c>
      <c r="B736" s="21">
        <v>2353.73</v>
      </c>
      <c r="C736" s="21">
        <v>2288.7800000000002</v>
      </c>
      <c r="D736" s="21">
        <v>2246.59</v>
      </c>
      <c r="E736" s="21">
        <v>2242.6799999999998</v>
      </c>
      <c r="F736" s="21">
        <v>2325.5</v>
      </c>
      <c r="G736" s="21">
        <v>2475.1</v>
      </c>
      <c r="H736" s="21">
        <v>2684.06</v>
      </c>
      <c r="I736" s="21">
        <v>2885.7</v>
      </c>
      <c r="J736" s="21">
        <v>2930.08</v>
      </c>
      <c r="K736" s="21">
        <v>2902.96</v>
      </c>
      <c r="L736" s="21">
        <v>2900.29</v>
      </c>
      <c r="M736" s="21">
        <v>2890.77</v>
      </c>
      <c r="N736" s="21">
        <v>2890.08</v>
      </c>
      <c r="O736" s="21">
        <v>2933.97</v>
      </c>
      <c r="P736" s="21">
        <v>3037.08</v>
      </c>
      <c r="Q736" s="21">
        <v>3026.06</v>
      </c>
      <c r="R736" s="21">
        <v>2985.18</v>
      </c>
      <c r="S736" s="21">
        <v>2954.51</v>
      </c>
      <c r="T736" s="21">
        <v>2992.35</v>
      </c>
      <c r="U736" s="21">
        <v>3022.15</v>
      </c>
      <c r="V736" s="21">
        <v>2979.78</v>
      </c>
      <c r="W736" s="21">
        <v>2891.8</v>
      </c>
      <c r="X736" s="21">
        <v>2750.56</v>
      </c>
      <c r="Y736" s="21">
        <v>2551.98</v>
      </c>
    </row>
    <row r="737" spans="1:27" s="7" customFormat="1" ht="15" x14ac:dyDescent="0.2">
      <c r="A737" s="18">
        <v>21</v>
      </c>
      <c r="B737" s="21">
        <v>2317.94</v>
      </c>
      <c r="C737" s="21">
        <v>2285.29</v>
      </c>
      <c r="D737" s="21">
        <v>2227.15</v>
      </c>
      <c r="E737" s="21">
        <v>2218.75</v>
      </c>
      <c r="F737" s="21">
        <v>2319.79</v>
      </c>
      <c r="G737" s="21">
        <v>2410.75</v>
      </c>
      <c r="H737" s="21">
        <v>2624.42</v>
      </c>
      <c r="I737" s="21">
        <v>2856.83</v>
      </c>
      <c r="J737" s="21">
        <v>2956.42</v>
      </c>
      <c r="K737" s="21">
        <v>2997.01</v>
      </c>
      <c r="L737" s="21">
        <v>2950.61</v>
      </c>
      <c r="M737" s="21">
        <v>2915.72</v>
      </c>
      <c r="N737" s="21">
        <v>2916.4</v>
      </c>
      <c r="O737" s="21">
        <v>2945.84</v>
      </c>
      <c r="P737" s="21">
        <v>3073.26</v>
      </c>
      <c r="Q737" s="21">
        <v>3054.19</v>
      </c>
      <c r="R737" s="21">
        <v>3038.08</v>
      </c>
      <c r="S737" s="21">
        <v>3014.1</v>
      </c>
      <c r="T737" s="21">
        <v>3058.59</v>
      </c>
      <c r="U737" s="21">
        <v>3042.54</v>
      </c>
      <c r="V737" s="21">
        <v>2946.87</v>
      </c>
      <c r="W737" s="21">
        <v>2834.75</v>
      </c>
      <c r="X737" s="21">
        <v>2704.61</v>
      </c>
      <c r="Y737" s="21">
        <v>2501.89</v>
      </c>
    </row>
    <row r="738" spans="1:27" s="7" customFormat="1" ht="15" x14ac:dyDescent="0.2">
      <c r="A738" s="18">
        <v>22</v>
      </c>
      <c r="B738" s="21">
        <v>2297.09</v>
      </c>
      <c r="C738" s="21">
        <v>2266.46</v>
      </c>
      <c r="D738" s="21">
        <v>2226.36</v>
      </c>
      <c r="E738" s="21">
        <v>2233.16</v>
      </c>
      <c r="F738" s="21">
        <v>2296.7800000000002</v>
      </c>
      <c r="G738" s="21">
        <v>2401.3000000000002</v>
      </c>
      <c r="H738" s="21">
        <v>2630.53</v>
      </c>
      <c r="I738" s="21">
        <v>2843.15</v>
      </c>
      <c r="J738" s="21">
        <v>2840.72</v>
      </c>
      <c r="K738" s="21">
        <v>2842.37</v>
      </c>
      <c r="L738" s="21">
        <v>2843.85</v>
      </c>
      <c r="M738" s="21">
        <v>2805.56</v>
      </c>
      <c r="N738" s="21">
        <v>2840.41</v>
      </c>
      <c r="O738" s="21">
        <v>2800.36</v>
      </c>
      <c r="P738" s="21">
        <v>2851.15</v>
      </c>
      <c r="Q738" s="21">
        <v>2857.11</v>
      </c>
      <c r="R738" s="21">
        <v>2841.7</v>
      </c>
      <c r="S738" s="21">
        <v>2828.59</v>
      </c>
      <c r="T738" s="21">
        <v>2870.83</v>
      </c>
      <c r="U738" s="21">
        <v>2805.46</v>
      </c>
      <c r="V738" s="21">
        <v>2790.54</v>
      </c>
      <c r="W738" s="21">
        <v>2803.11</v>
      </c>
      <c r="X738" s="21">
        <v>2722.62</v>
      </c>
      <c r="Y738" s="21">
        <v>2459.86</v>
      </c>
    </row>
    <row r="739" spans="1:27" s="7" customFormat="1" ht="15" x14ac:dyDescent="0.2">
      <c r="A739" s="18">
        <v>23</v>
      </c>
      <c r="B739" s="21">
        <v>2324.0500000000002</v>
      </c>
      <c r="C739" s="21">
        <v>2292.21</v>
      </c>
      <c r="D739" s="21">
        <v>2257.35</v>
      </c>
      <c r="E739" s="21">
        <v>2252</v>
      </c>
      <c r="F739" s="21">
        <v>2304.0100000000002</v>
      </c>
      <c r="G739" s="21">
        <v>2445.6999999999998</v>
      </c>
      <c r="H739" s="21">
        <v>2720.48</v>
      </c>
      <c r="I739" s="21">
        <v>2852.89</v>
      </c>
      <c r="J739" s="21">
        <v>2948.74</v>
      </c>
      <c r="K739" s="21">
        <v>2872.79</v>
      </c>
      <c r="L739" s="21">
        <v>2859.29</v>
      </c>
      <c r="M739" s="21">
        <v>2875.08</v>
      </c>
      <c r="N739" s="21">
        <v>2872.38</v>
      </c>
      <c r="O739" s="21">
        <v>2873.35</v>
      </c>
      <c r="P739" s="21">
        <v>3101.16</v>
      </c>
      <c r="Q739" s="21">
        <v>3080.6</v>
      </c>
      <c r="R739" s="21">
        <v>3046.67</v>
      </c>
      <c r="S739" s="21">
        <v>2961.71</v>
      </c>
      <c r="T739" s="21">
        <v>2972.81</v>
      </c>
      <c r="U739" s="21">
        <v>2939.89</v>
      </c>
      <c r="V739" s="21">
        <v>2918.4</v>
      </c>
      <c r="W739" s="21">
        <v>2831.32</v>
      </c>
      <c r="X739" s="21">
        <v>2723.31</v>
      </c>
      <c r="Y739" s="21">
        <v>2493.35</v>
      </c>
    </row>
    <row r="740" spans="1:27" s="7" customFormat="1" ht="15" x14ac:dyDescent="0.2">
      <c r="A740" s="18">
        <v>24</v>
      </c>
      <c r="B740" s="21">
        <v>2455.23</v>
      </c>
      <c r="C740" s="21">
        <v>2361.44</v>
      </c>
      <c r="D740" s="21">
        <v>2321.08</v>
      </c>
      <c r="E740" s="21">
        <v>2305.88</v>
      </c>
      <c r="F740" s="21">
        <v>2342.5300000000002</v>
      </c>
      <c r="G740" s="21">
        <v>2400.31</v>
      </c>
      <c r="H740" s="21">
        <v>2499.7600000000002</v>
      </c>
      <c r="I740" s="21">
        <v>2747.24</v>
      </c>
      <c r="J740" s="21">
        <v>2783.37</v>
      </c>
      <c r="K740" s="21">
        <v>2779.57</v>
      </c>
      <c r="L740" s="21">
        <v>2782.87</v>
      </c>
      <c r="M740" s="21">
        <v>2792.79</v>
      </c>
      <c r="N740" s="21">
        <v>2783.93</v>
      </c>
      <c r="O740" s="21">
        <v>2793.9</v>
      </c>
      <c r="P740" s="21">
        <v>2829.26</v>
      </c>
      <c r="Q740" s="21">
        <v>2820.09</v>
      </c>
      <c r="R740" s="21">
        <v>2820.89</v>
      </c>
      <c r="S740" s="21">
        <v>2807.17</v>
      </c>
      <c r="T740" s="21">
        <v>2861.27</v>
      </c>
      <c r="U740" s="21">
        <v>2852.21</v>
      </c>
      <c r="V740" s="21">
        <v>2792.74</v>
      </c>
      <c r="W740" s="21">
        <v>2796.38</v>
      </c>
      <c r="X740" s="21">
        <v>2613.9</v>
      </c>
      <c r="Y740" s="21">
        <v>2464.4699999999998</v>
      </c>
    </row>
    <row r="741" spans="1:27" s="7" customFormat="1" ht="15" x14ac:dyDescent="0.2">
      <c r="A741" s="18">
        <v>25</v>
      </c>
      <c r="B741" s="21">
        <v>2358.65</v>
      </c>
      <c r="C741" s="21">
        <v>2291.08</v>
      </c>
      <c r="D741" s="21">
        <v>2249.15</v>
      </c>
      <c r="E741" s="21">
        <v>2230.2800000000002</v>
      </c>
      <c r="F741" s="21">
        <v>2264.15</v>
      </c>
      <c r="G741" s="21">
        <v>2324.13</v>
      </c>
      <c r="H741" s="21">
        <v>2296.39</v>
      </c>
      <c r="I741" s="21">
        <v>2488.4299999999998</v>
      </c>
      <c r="J741" s="21">
        <v>2511.9699999999998</v>
      </c>
      <c r="K741" s="21">
        <v>2757.65</v>
      </c>
      <c r="L741" s="21">
        <v>2775.31</v>
      </c>
      <c r="M741" s="21">
        <v>2759.44</v>
      </c>
      <c r="N741" s="21">
        <v>2750.52</v>
      </c>
      <c r="O741" s="21">
        <v>2770.64</v>
      </c>
      <c r="P741" s="21">
        <v>2816.61</v>
      </c>
      <c r="Q741" s="21">
        <v>2808.54</v>
      </c>
      <c r="R741" s="21">
        <v>2811.52</v>
      </c>
      <c r="S741" s="21">
        <v>2810.06</v>
      </c>
      <c r="T741" s="21">
        <v>2817.04</v>
      </c>
      <c r="U741" s="21">
        <v>2812.76</v>
      </c>
      <c r="V741" s="21">
        <v>2797.51</v>
      </c>
      <c r="W741" s="21">
        <v>2782.26</v>
      </c>
      <c r="X741" s="21">
        <v>2598.67</v>
      </c>
      <c r="Y741" s="21">
        <v>2435.29</v>
      </c>
    </row>
    <row r="742" spans="1:27" s="7" customFormat="1" ht="15" x14ac:dyDescent="0.2">
      <c r="A742" s="18">
        <v>26</v>
      </c>
      <c r="B742" s="21">
        <v>2308.2800000000002</v>
      </c>
      <c r="C742" s="21">
        <v>2261.4</v>
      </c>
      <c r="D742" s="21">
        <v>2219.5500000000002</v>
      </c>
      <c r="E742" s="21">
        <v>2213.37</v>
      </c>
      <c r="F742" s="21">
        <v>2298.44</v>
      </c>
      <c r="G742" s="21">
        <v>2437.66</v>
      </c>
      <c r="H742" s="21">
        <v>2676.84</v>
      </c>
      <c r="I742" s="21">
        <v>2844.54</v>
      </c>
      <c r="J742" s="21">
        <v>2835.21</v>
      </c>
      <c r="K742" s="21">
        <v>2843.42</v>
      </c>
      <c r="L742" s="21">
        <v>2874.81</v>
      </c>
      <c r="M742" s="21">
        <v>2870.72</v>
      </c>
      <c r="N742" s="21">
        <v>2935.83</v>
      </c>
      <c r="O742" s="21">
        <v>2961.81</v>
      </c>
      <c r="P742" s="21">
        <v>3060.7</v>
      </c>
      <c r="Q742" s="21">
        <v>2994.05</v>
      </c>
      <c r="R742" s="21">
        <v>2916.44</v>
      </c>
      <c r="S742" s="21">
        <v>2892.59</v>
      </c>
      <c r="T742" s="21">
        <v>2920.96</v>
      </c>
      <c r="U742" s="21">
        <v>2927.75</v>
      </c>
      <c r="V742" s="21">
        <v>2868.56</v>
      </c>
      <c r="W742" s="21">
        <v>2808.54</v>
      </c>
      <c r="X742" s="21">
        <v>2701.55</v>
      </c>
      <c r="Y742" s="21">
        <v>2454.34</v>
      </c>
    </row>
    <row r="743" spans="1:27" s="7" customFormat="1" ht="15" x14ac:dyDescent="0.2">
      <c r="A743" s="18">
        <v>27</v>
      </c>
      <c r="B743" s="21">
        <v>2339.3200000000002</v>
      </c>
      <c r="C743" s="21">
        <v>2295.86</v>
      </c>
      <c r="D743" s="21">
        <v>2277.44</v>
      </c>
      <c r="E743" s="21">
        <v>2293.46</v>
      </c>
      <c r="F743" s="21">
        <v>2369.44</v>
      </c>
      <c r="G743" s="21">
        <v>2605.09</v>
      </c>
      <c r="H743" s="21">
        <v>2746.04</v>
      </c>
      <c r="I743" s="21">
        <v>2856.26</v>
      </c>
      <c r="J743" s="21">
        <v>2849.23</v>
      </c>
      <c r="K743" s="21">
        <v>2854.18</v>
      </c>
      <c r="L743" s="21">
        <v>2852.3</v>
      </c>
      <c r="M743" s="21">
        <v>2832.48</v>
      </c>
      <c r="N743" s="21">
        <v>2845.52</v>
      </c>
      <c r="O743" s="21">
        <v>2852.68</v>
      </c>
      <c r="P743" s="21">
        <v>3007.08</v>
      </c>
      <c r="Q743" s="21">
        <v>2938.16</v>
      </c>
      <c r="R743" s="21">
        <v>2914.23</v>
      </c>
      <c r="S743" s="21">
        <v>2885.56</v>
      </c>
      <c r="T743" s="21">
        <v>2870.47</v>
      </c>
      <c r="U743" s="21">
        <v>2873.65</v>
      </c>
      <c r="V743" s="21">
        <v>2869.51</v>
      </c>
      <c r="W743" s="21">
        <v>2805.03</v>
      </c>
      <c r="X743" s="21">
        <v>2699.31</v>
      </c>
      <c r="Y743" s="21">
        <v>2477.0500000000002</v>
      </c>
    </row>
    <row r="744" spans="1:27" s="7" customFormat="1" ht="15" x14ac:dyDescent="0.2">
      <c r="A744" s="18">
        <v>28</v>
      </c>
      <c r="B744" s="21">
        <v>2310.35</v>
      </c>
      <c r="C744" s="21">
        <v>2276.7600000000002</v>
      </c>
      <c r="D744" s="21">
        <v>2235.61</v>
      </c>
      <c r="E744" s="21">
        <v>2219.1</v>
      </c>
      <c r="F744" s="21">
        <v>2280.12</v>
      </c>
      <c r="G744" s="21">
        <v>2393.36</v>
      </c>
      <c r="H744" s="21">
        <v>2654.21</v>
      </c>
      <c r="I744" s="21">
        <v>2818.37</v>
      </c>
      <c r="J744" s="21">
        <v>2879.54</v>
      </c>
      <c r="K744" s="21">
        <v>2910.57</v>
      </c>
      <c r="L744" s="21">
        <v>2905.62</v>
      </c>
      <c r="M744" s="21">
        <v>2895.36</v>
      </c>
      <c r="N744" s="21">
        <v>2902.55</v>
      </c>
      <c r="O744" s="21">
        <v>2938.02</v>
      </c>
      <c r="P744" s="21">
        <v>3017.5</v>
      </c>
      <c r="Q744" s="21">
        <v>2992.26</v>
      </c>
      <c r="R744" s="21">
        <v>2952.68</v>
      </c>
      <c r="S744" s="21">
        <v>2923.05</v>
      </c>
      <c r="T744" s="21">
        <v>2946.9</v>
      </c>
      <c r="U744" s="21">
        <v>2906.95</v>
      </c>
      <c r="V744" s="21">
        <v>2894.22</v>
      </c>
      <c r="W744" s="21">
        <v>2837.83</v>
      </c>
      <c r="X744" s="21">
        <v>2701.33</v>
      </c>
      <c r="Y744" s="21">
        <v>2410.61</v>
      </c>
    </row>
    <row r="745" spans="1:27" s="7" customFormat="1" ht="15" x14ac:dyDescent="0.2">
      <c r="A745" s="18">
        <v>29</v>
      </c>
      <c r="B745" s="21">
        <v>2343.12</v>
      </c>
      <c r="C745" s="21">
        <v>2312.5500000000002</v>
      </c>
      <c r="D745" s="21">
        <v>2270.91</v>
      </c>
      <c r="E745" s="21">
        <v>2289.4499999999998</v>
      </c>
      <c r="F745" s="21">
        <v>2390.67</v>
      </c>
      <c r="G745" s="21">
        <v>2623.83</v>
      </c>
      <c r="H745" s="21">
        <v>2694.84</v>
      </c>
      <c r="I745" s="21">
        <v>2877.71</v>
      </c>
      <c r="J745" s="21">
        <v>2909.8</v>
      </c>
      <c r="K745" s="21">
        <v>2920.66</v>
      </c>
      <c r="L745" s="21">
        <v>2918.18</v>
      </c>
      <c r="M745" s="21">
        <v>2902.14</v>
      </c>
      <c r="N745" s="21">
        <v>2926.13</v>
      </c>
      <c r="O745" s="21">
        <v>2974.31</v>
      </c>
      <c r="P745" s="21">
        <v>3091.22</v>
      </c>
      <c r="Q745" s="21">
        <v>3007.72</v>
      </c>
      <c r="R745" s="21">
        <v>2974.09</v>
      </c>
      <c r="S745" s="21">
        <v>2956.59</v>
      </c>
      <c r="T745" s="21">
        <v>2985.14</v>
      </c>
      <c r="U745" s="21">
        <v>2956.46</v>
      </c>
      <c r="V745" s="21">
        <v>2843.62</v>
      </c>
      <c r="W745" s="21">
        <v>2810.75</v>
      </c>
      <c r="X745" s="21">
        <v>2742.62</v>
      </c>
      <c r="Y745" s="21">
        <v>2615.79</v>
      </c>
    </row>
    <row r="746" spans="1:27" s="7" customFormat="1" ht="15" x14ac:dyDescent="0.2">
      <c r="A746" s="18">
        <v>30</v>
      </c>
      <c r="B746" s="21">
        <v>2331.7800000000002</v>
      </c>
      <c r="C746" s="21">
        <v>2281.8000000000002</v>
      </c>
      <c r="D746" s="21">
        <v>2245.6</v>
      </c>
      <c r="E746" s="21">
        <v>2249.64</v>
      </c>
      <c r="F746" s="21">
        <v>2312.64</v>
      </c>
      <c r="G746" s="21">
        <v>2512.0300000000002</v>
      </c>
      <c r="H746" s="21">
        <v>2689.17</v>
      </c>
      <c r="I746" s="21">
        <v>2853.01</v>
      </c>
      <c r="J746" s="21">
        <v>2904.63</v>
      </c>
      <c r="K746" s="21">
        <v>2916.18</v>
      </c>
      <c r="L746" s="21">
        <v>2929.18</v>
      </c>
      <c r="M746" s="21">
        <v>2913.82</v>
      </c>
      <c r="N746" s="21">
        <v>2893.23</v>
      </c>
      <c r="O746" s="21">
        <v>2915.85</v>
      </c>
      <c r="P746" s="21">
        <v>2907.32</v>
      </c>
      <c r="Q746" s="21">
        <v>2881.54</v>
      </c>
      <c r="R746" s="21">
        <v>2865.51</v>
      </c>
      <c r="S746" s="21">
        <v>2908.38</v>
      </c>
      <c r="T746" s="21">
        <v>2897.09</v>
      </c>
      <c r="U746" s="21">
        <v>2873.2</v>
      </c>
      <c r="V746" s="21">
        <v>2865.45</v>
      </c>
      <c r="W746" s="21">
        <v>2813.28</v>
      </c>
      <c r="X746" s="21">
        <v>2735.12</v>
      </c>
      <c r="Y746" s="21">
        <v>2460.33</v>
      </c>
    </row>
    <row r="747" spans="1:27" s="7" customFormat="1" x14ac:dyDescent="0.2">
      <c r="A747" s="66" t="s">
        <v>103</v>
      </c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110">
        <f>L707</f>
        <v>913371.29</v>
      </c>
      <c r="M747" s="110"/>
      <c r="N747" s="67" t="s">
        <v>77</v>
      </c>
      <c r="Q747" s="67"/>
    </row>
    <row r="748" spans="1:27" s="7" customFormat="1" x14ac:dyDescent="0.2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78"/>
      <c r="M748" s="78"/>
      <c r="N748" s="67"/>
      <c r="Q748" s="67"/>
    </row>
    <row r="749" spans="1:27" s="7" customFormat="1" ht="15" x14ac:dyDescent="0.2">
      <c r="A749" s="2" t="s">
        <v>108</v>
      </c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78"/>
      <c r="M749" s="78"/>
      <c r="N749" s="67"/>
      <c r="Q749" s="67"/>
      <c r="AA749" s="1"/>
    </row>
    <row r="750" spans="1:27" s="7" customFormat="1" ht="15" x14ac:dyDescent="0.2">
      <c r="A750" s="111"/>
      <c r="B750" s="111"/>
      <c r="C750" s="111"/>
      <c r="D750" s="111"/>
      <c r="E750" s="111"/>
      <c r="F750" s="112" t="s">
        <v>2</v>
      </c>
      <c r="G750" s="112"/>
      <c r="H750" s="112"/>
      <c r="I750" s="112"/>
      <c r="J750" s="66"/>
      <c r="K750" s="66"/>
      <c r="L750" s="78"/>
      <c r="M750" s="78"/>
      <c r="N750" s="67"/>
      <c r="Q750" s="67"/>
      <c r="AA750" s="1"/>
    </row>
    <row r="751" spans="1:27" s="7" customFormat="1" ht="15" x14ac:dyDescent="0.2">
      <c r="A751" s="111"/>
      <c r="B751" s="111"/>
      <c r="C751" s="111"/>
      <c r="D751" s="111"/>
      <c r="E751" s="111"/>
      <c r="F751" s="77" t="s">
        <v>5</v>
      </c>
      <c r="G751" s="77" t="s">
        <v>97</v>
      </c>
      <c r="H751" s="77" t="s">
        <v>98</v>
      </c>
      <c r="I751" s="77" t="s">
        <v>0</v>
      </c>
      <c r="J751" s="66"/>
      <c r="K751" s="66"/>
      <c r="L751" s="78"/>
      <c r="M751" s="78"/>
      <c r="N751" s="67"/>
      <c r="Q751" s="67"/>
      <c r="AA751" s="1"/>
    </row>
    <row r="752" spans="1:27" s="7" customFormat="1" x14ac:dyDescent="0.2">
      <c r="A752" s="113" t="s">
        <v>79</v>
      </c>
      <c r="B752" s="114"/>
      <c r="C752" s="114"/>
      <c r="D752" s="114"/>
      <c r="E752" s="115"/>
      <c r="F752" s="3">
        <f>F434</f>
        <v>1459350.11</v>
      </c>
      <c r="G752" s="3">
        <f t="shared" ref="G752:I752" si="7">G434</f>
        <v>1588702.03</v>
      </c>
      <c r="H752" s="3">
        <f t="shared" si="7"/>
        <v>1607417.84</v>
      </c>
      <c r="I752" s="3">
        <f t="shared" si="7"/>
        <v>1841467.92</v>
      </c>
      <c r="J752" s="66"/>
      <c r="K752" s="66"/>
      <c r="L752" s="78"/>
      <c r="M752" s="78"/>
      <c r="N752" s="67"/>
      <c r="Q752" s="67"/>
      <c r="AA752" s="1"/>
    </row>
    <row r="753" spans="1:32" s="7" customFormat="1" ht="15" hidden="1" x14ac:dyDescent="0.2">
      <c r="A753" s="2" t="s">
        <v>80</v>
      </c>
    </row>
    <row r="754" spans="1:32" s="7" customFormat="1" ht="15" hidden="1" x14ac:dyDescent="0.2">
      <c r="A754" s="8"/>
      <c r="B754" s="8"/>
      <c r="C754" s="8"/>
      <c r="D754" s="8"/>
      <c r="E754" s="8"/>
      <c r="F754" s="8"/>
      <c r="G754" s="8"/>
      <c r="H754" s="8"/>
    </row>
    <row r="755" spans="1:32" s="7" customFormat="1" ht="15" hidden="1" x14ac:dyDescent="0.2">
      <c r="A755" s="111"/>
      <c r="B755" s="111"/>
      <c r="C755" s="111"/>
      <c r="D755" s="111"/>
      <c r="E755" s="111"/>
      <c r="F755" s="112" t="s">
        <v>2</v>
      </c>
      <c r="G755" s="112"/>
      <c r="H755" s="112"/>
      <c r="I755" s="112"/>
      <c r="J755" s="112"/>
      <c r="K755" s="112"/>
      <c r="L755" s="112"/>
      <c r="M755" s="112"/>
    </row>
    <row r="756" spans="1:32" s="7" customFormat="1" ht="15" hidden="1" x14ac:dyDescent="0.2">
      <c r="A756" s="111"/>
      <c r="B756" s="111"/>
      <c r="C756" s="111"/>
      <c r="D756" s="111"/>
      <c r="E756" s="111"/>
      <c r="F756" s="107" t="s">
        <v>5</v>
      </c>
      <c r="G756" s="107"/>
      <c r="H756" s="107" t="s">
        <v>44</v>
      </c>
      <c r="I756" s="107"/>
      <c r="J756" s="107" t="s">
        <v>37</v>
      </c>
      <c r="K756" s="107"/>
      <c r="L756" s="107" t="s">
        <v>0</v>
      </c>
      <c r="M756" s="107"/>
    </row>
    <row r="757" spans="1:32" s="7" customFormat="1" ht="50.25" hidden="1" customHeight="1" x14ac:dyDescent="0.2">
      <c r="A757" s="142" t="s">
        <v>79</v>
      </c>
      <c r="B757" s="142"/>
      <c r="C757" s="142"/>
      <c r="D757" s="142"/>
      <c r="E757" s="142"/>
      <c r="F757" s="143">
        <v>717693.39</v>
      </c>
      <c r="G757" s="143"/>
      <c r="H757" s="143"/>
      <c r="I757" s="143"/>
      <c r="J757" s="143">
        <v>745165.1</v>
      </c>
      <c r="K757" s="143"/>
      <c r="L757" s="143">
        <v>862853.45</v>
      </c>
      <c r="M757" s="143"/>
    </row>
    <row r="758" spans="1:32" s="7" customFormat="1" x14ac:dyDescent="0.2">
      <c r="A758" s="56"/>
    </row>
    <row r="759" spans="1:32" s="7" customFormat="1" ht="51.75" customHeight="1" x14ac:dyDescent="0.25">
      <c r="A759" s="88" t="s">
        <v>125</v>
      </c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</row>
    <row r="760" spans="1:32" s="7" customFormat="1" ht="13.5" x14ac:dyDescent="0.2">
      <c r="A760" s="57"/>
    </row>
    <row r="761" spans="1:32" s="7" customFormat="1" ht="15" customHeight="1" x14ac:dyDescent="0.2">
      <c r="A761" s="2" t="s">
        <v>109</v>
      </c>
    </row>
    <row r="762" spans="1:32" s="7" customFormat="1" ht="15" customHeight="1" x14ac:dyDescent="0.2">
      <c r="A762" s="2"/>
    </row>
    <row r="763" spans="1:32" s="7" customFormat="1" ht="15" customHeight="1" x14ac:dyDescent="0.2">
      <c r="A763" s="53" t="s">
        <v>116</v>
      </c>
      <c r="E763" s="58"/>
    </row>
    <row r="764" spans="1:32" s="7" customFormat="1" x14ac:dyDescent="0.2">
      <c r="A764" s="56"/>
    </row>
    <row r="765" spans="1:32" s="7" customFormat="1" ht="15" x14ac:dyDescent="0.2">
      <c r="A765" s="107" t="s">
        <v>11</v>
      </c>
      <c r="B765" s="107" t="s">
        <v>121</v>
      </c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</row>
    <row r="766" spans="1:32" s="7" customFormat="1" ht="30" x14ac:dyDescent="0.2">
      <c r="A766" s="107"/>
      <c r="B766" s="59" t="s">
        <v>12</v>
      </c>
      <c r="C766" s="59" t="s">
        <v>13</v>
      </c>
      <c r="D766" s="59" t="s">
        <v>14</v>
      </c>
      <c r="E766" s="59" t="s">
        <v>15</v>
      </c>
      <c r="F766" s="59" t="s">
        <v>16</v>
      </c>
      <c r="G766" s="59" t="s">
        <v>17</v>
      </c>
      <c r="H766" s="59" t="s">
        <v>18</v>
      </c>
      <c r="I766" s="59" t="s">
        <v>19</v>
      </c>
      <c r="J766" s="59" t="s">
        <v>20</v>
      </c>
      <c r="K766" s="59" t="s">
        <v>21</v>
      </c>
      <c r="L766" s="59" t="s">
        <v>22</v>
      </c>
      <c r="M766" s="59" t="s">
        <v>23</v>
      </c>
      <c r="N766" s="59" t="s">
        <v>24</v>
      </c>
      <c r="O766" s="59" t="s">
        <v>25</v>
      </c>
      <c r="P766" s="59" t="s">
        <v>26</v>
      </c>
      <c r="Q766" s="59" t="s">
        <v>27</v>
      </c>
      <c r="R766" s="59" t="s">
        <v>28</v>
      </c>
      <c r="S766" s="59" t="s">
        <v>29</v>
      </c>
      <c r="T766" s="59" t="s">
        <v>30</v>
      </c>
      <c r="U766" s="59" t="s">
        <v>31</v>
      </c>
      <c r="V766" s="59" t="s">
        <v>32</v>
      </c>
      <c r="W766" s="59" t="s">
        <v>33</v>
      </c>
      <c r="X766" s="59" t="s">
        <v>34</v>
      </c>
      <c r="Y766" s="59" t="s">
        <v>35</v>
      </c>
    </row>
    <row r="767" spans="1:32" s="7" customFormat="1" ht="15" x14ac:dyDescent="0.2">
      <c r="A767" s="18">
        <v>1</v>
      </c>
      <c r="B767" s="21">
        <v>3977.22</v>
      </c>
      <c r="C767" s="21">
        <v>3872.76</v>
      </c>
      <c r="D767" s="21">
        <v>3835.95</v>
      </c>
      <c r="E767" s="21">
        <v>3844.71</v>
      </c>
      <c r="F767" s="21">
        <v>3867.38</v>
      </c>
      <c r="G767" s="21">
        <v>3904.42</v>
      </c>
      <c r="H767" s="21">
        <v>4251.66</v>
      </c>
      <c r="I767" s="21">
        <v>4353.82</v>
      </c>
      <c r="J767" s="21">
        <v>4487.91</v>
      </c>
      <c r="K767" s="21">
        <v>4784.82</v>
      </c>
      <c r="L767" s="21">
        <v>4607.7299999999996</v>
      </c>
      <c r="M767" s="21">
        <v>4784.17</v>
      </c>
      <c r="N767" s="21">
        <v>4783.74</v>
      </c>
      <c r="O767" s="21">
        <v>4786.91</v>
      </c>
      <c r="P767" s="21">
        <v>4781.28</v>
      </c>
      <c r="Q767" s="21">
        <v>4657.6499999999996</v>
      </c>
      <c r="R767" s="21">
        <v>4670.45</v>
      </c>
      <c r="S767" s="21">
        <v>4631.25</v>
      </c>
      <c r="T767" s="21">
        <v>4619.87</v>
      </c>
      <c r="U767" s="21">
        <v>4624.25</v>
      </c>
      <c r="V767" s="21">
        <v>4573.7700000000004</v>
      </c>
      <c r="W767" s="21">
        <v>4454.79</v>
      </c>
      <c r="X767" s="21">
        <v>4334.67</v>
      </c>
      <c r="Y767" s="21">
        <v>4104.0200000000004</v>
      </c>
      <c r="Z767" s="20"/>
      <c r="AA767" s="20"/>
      <c r="AB767" s="20"/>
      <c r="AC767" s="20"/>
      <c r="AD767" s="20"/>
      <c r="AE767" s="20"/>
      <c r="AF767" s="20"/>
    </row>
    <row r="768" spans="1:32" s="7" customFormat="1" ht="15" x14ac:dyDescent="0.2">
      <c r="A768" s="18">
        <v>2</v>
      </c>
      <c r="B768" s="21">
        <v>4060.12</v>
      </c>
      <c r="C768" s="21">
        <v>3913.2</v>
      </c>
      <c r="D768" s="21">
        <v>3852</v>
      </c>
      <c r="E768" s="21">
        <v>3853.86</v>
      </c>
      <c r="F768" s="21">
        <v>3900.83</v>
      </c>
      <c r="G768" s="21">
        <v>4030.34</v>
      </c>
      <c r="H768" s="21">
        <v>4330.1400000000003</v>
      </c>
      <c r="I768" s="21">
        <v>4412.08</v>
      </c>
      <c r="J768" s="21">
        <v>4525.82</v>
      </c>
      <c r="K768" s="21">
        <v>4607.57</v>
      </c>
      <c r="L768" s="21">
        <v>4602.34</v>
      </c>
      <c r="M768" s="21">
        <v>4552.3999999999996</v>
      </c>
      <c r="N768" s="21">
        <v>4531.07</v>
      </c>
      <c r="O768" s="21">
        <v>4559.5600000000004</v>
      </c>
      <c r="P768" s="21">
        <v>4591.62</v>
      </c>
      <c r="Q768" s="21">
        <v>4571.72</v>
      </c>
      <c r="R768" s="21">
        <v>4570.29</v>
      </c>
      <c r="S768" s="21">
        <v>4554.78</v>
      </c>
      <c r="T768" s="21">
        <v>4558.17</v>
      </c>
      <c r="U768" s="21">
        <v>4567.76</v>
      </c>
      <c r="V768" s="21">
        <v>4544.57</v>
      </c>
      <c r="W768" s="21">
        <v>4508</v>
      </c>
      <c r="X768" s="21">
        <v>4407.63</v>
      </c>
      <c r="Y768" s="21">
        <v>4141.12</v>
      </c>
      <c r="Z768" s="20"/>
      <c r="AA768" s="20"/>
      <c r="AB768" s="20"/>
      <c r="AC768" s="20"/>
      <c r="AD768" s="20"/>
      <c r="AE768" s="20"/>
      <c r="AF768" s="20"/>
    </row>
    <row r="769" spans="1:26" s="7" customFormat="1" ht="15" x14ac:dyDescent="0.2">
      <c r="A769" s="18">
        <v>3</v>
      </c>
      <c r="B769" s="21">
        <v>4089.21</v>
      </c>
      <c r="C769" s="21">
        <v>3986.7</v>
      </c>
      <c r="D769" s="21">
        <v>3895.65</v>
      </c>
      <c r="E769" s="21">
        <v>3887.19</v>
      </c>
      <c r="F769" s="21">
        <v>3906.56</v>
      </c>
      <c r="G769" s="21">
        <v>3895.96</v>
      </c>
      <c r="H769" s="21">
        <v>3930.61</v>
      </c>
      <c r="I769" s="21">
        <v>4215.3500000000004</v>
      </c>
      <c r="J769" s="21">
        <v>4343.47</v>
      </c>
      <c r="K769" s="21">
        <v>4438.4799999999996</v>
      </c>
      <c r="L769" s="21">
        <v>4429.87</v>
      </c>
      <c r="M769" s="21">
        <v>4415.17</v>
      </c>
      <c r="N769" s="21">
        <v>4408.75</v>
      </c>
      <c r="O769" s="21">
        <v>4412.46</v>
      </c>
      <c r="P769" s="21">
        <v>4481.57</v>
      </c>
      <c r="Q769" s="21">
        <v>4477.78</v>
      </c>
      <c r="R769" s="21">
        <v>4482.47</v>
      </c>
      <c r="S769" s="21">
        <v>4477.91</v>
      </c>
      <c r="T769" s="21">
        <v>4469.75</v>
      </c>
      <c r="U769" s="21">
        <v>4470.6000000000004</v>
      </c>
      <c r="V769" s="21">
        <v>4428.8100000000004</v>
      </c>
      <c r="W769" s="21">
        <v>4386.49</v>
      </c>
      <c r="X769" s="21">
        <v>4316.79</v>
      </c>
      <c r="Y769" s="21">
        <v>4038.14</v>
      </c>
      <c r="Z769" s="20"/>
    </row>
    <row r="770" spans="1:26" s="7" customFormat="1" ht="15" x14ac:dyDescent="0.2">
      <c r="A770" s="18">
        <v>4</v>
      </c>
      <c r="B770" s="21">
        <v>3992.21</v>
      </c>
      <c r="C770" s="21">
        <v>3877.36</v>
      </c>
      <c r="D770" s="21">
        <v>3826.79</v>
      </c>
      <c r="E770" s="21">
        <v>3799.68</v>
      </c>
      <c r="F770" s="21">
        <v>3792.11</v>
      </c>
      <c r="G770" s="21">
        <v>3661.98</v>
      </c>
      <c r="H770" s="21">
        <v>3842.14</v>
      </c>
      <c r="I770" s="21">
        <v>3912.84</v>
      </c>
      <c r="J770" s="21">
        <v>4056.15</v>
      </c>
      <c r="K770" s="21">
        <v>4319.53</v>
      </c>
      <c r="L770" s="21">
        <v>4330.1499999999996</v>
      </c>
      <c r="M770" s="21">
        <v>4327.01</v>
      </c>
      <c r="N770" s="21">
        <v>4326.22</v>
      </c>
      <c r="O770" s="21">
        <v>4331.1499999999996</v>
      </c>
      <c r="P770" s="21">
        <v>4358.83</v>
      </c>
      <c r="Q770" s="21">
        <v>4360.43</v>
      </c>
      <c r="R770" s="21">
        <v>4361.57</v>
      </c>
      <c r="S770" s="21">
        <v>4362.58</v>
      </c>
      <c r="T770" s="21">
        <v>4376.74</v>
      </c>
      <c r="U770" s="21">
        <v>4379.2299999999996</v>
      </c>
      <c r="V770" s="21">
        <v>4362.66</v>
      </c>
      <c r="W770" s="21">
        <v>4351.53</v>
      </c>
      <c r="X770" s="21">
        <v>4309.92</v>
      </c>
      <c r="Y770" s="21">
        <v>4002.83</v>
      </c>
    </row>
    <row r="771" spans="1:26" s="7" customFormat="1" ht="15" x14ac:dyDescent="0.2">
      <c r="A771" s="18">
        <v>5</v>
      </c>
      <c r="B771" s="21">
        <v>3982.08</v>
      </c>
      <c r="C771" s="21">
        <v>3880.56</v>
      </c>
      <c r="D771" s="21">
        <v>3825.1</v>
      </c>
      <c r="E771" s="21">
        <v>3800.8</v>
      </c>
      <c r="F771" s="21">
        <v>3858.2</v>
      </c>
      <c r="G771" s="21">
        <v>3912.16</v>
      </c>
      <c r="H771" s="21">
        <v>4276.99</v>
      </c>
      <c r="I771" s="21">
        <v>4351.71</v>
      </c>
      <c r="J771" s="21">
        <v>4355.8599999999997</v>
      </c>
      <c r="K771" s="21">
        <v>4388.41</v>
      </c>
      <c r="L771" s="21">
        <v>4386.83</v>
      </c>
      <c r="M771" s="21">
        <v>4362.0600000000004</v>
      </c>
      <c r="N771" s="21">
        <v>4356.3599999999997</v>
      </c>
      <c r="O771" s="21">
        <v>4362.6099999999997</v>
      </c>
      <c r="P771" s="21">
        <v>4436.71</v>
      </c>
      <c r="Q771" s="21">
        <v>4443.95</v>
      </c>
      <c r="R771" s="21">
        <v>4443.7</v>
      </c>
      <c r="S771" s="21">
        <v>4422.5600000000004</v>
      </c>
      <c r="T771" s="21">
        <v>4421.28</v>
      </c>
      <c r="U771" s="21">
        <v>4434.0600000000004</v>
      </c>
      <c r="V771" s="21">
        <v>4410.46</v>
      </c>
      <c r="W771" s="21">
        <v>4360.17</v>
      </c>
      <c r="X771" s="21">
        <v>4304.99</v>
      </c>
      <c r="Y771" s="21">
        <v>3996.96</v>
      </c>
    </row>
    <row r="772" spans="1:26" s="7" customFormat="1" ht="15" x14ac:dyDescent="0.2">
      <c r="A772" s="18">
        <v>6</v>
      </c>
      <c r="B772" s="21">
        <v>3876.35</v>
      </c>
      <c r="C772" s="21">
        <v>3844.17</v>
      </c>
      <c r="D772" s="21">
        <v>3803.57</v>
      </c>
      <c r="E772" s="21">
        <v>3785.85</v>
      </c>
      <c r="F772" s="21">
        <v>3852.66</v>
      </c>
      <c r="G772" s="21">
        <v>3941.44</v>
      </c>
      <c r="H772" s="21">
        <v>4305.99</v>
      </c>
      <c r="I772" s="21">
        <v>4359.3100000000004</v>
      </c>
      <c r="J772" s="21">
        <v>4354.7</v>
      </c>
      <c r="K772" s="21">
        <v>4361.46</v>
      </c>
      <c r="L772" s="21">
        <v>4360.97</v>
      </c>
      <c r="M772" s="21">
        <v>4342.08</v>
      </c>
      <c r="N772" s="21">
        <v>4332.03</v>
      </c>
      <c r="O772" s="21">
        <v>4334.2</v>
      </c>
      <c r="P772" s="21">
        <v>4385.5600000000004</v>
      </c>
      <c r="Q772" s="21">
        <v>4383.53</v>
      </c>
      <c r="R772" s="21">
        <v>4386.58</v>
      </c>
      <c r="S772" s="21">
        <v>4380.59</v>
      </c>
      <c r="T772" s="21">
        <v>4375.0600000000004</v>
      </c>
      <c r="U772" s="21">
        <v>4380.51</v>
      </c>
      <c r="V772" s="21">
        <v>4356.34</v>
      </c>
      <c r="W772" s="21">
        <v>4332.16</v>
      </c>
      <c r="X772" s="21">
        <v>4288.16</v>
      </c>
      <c r="Y772" s="21">
        <v>3918.95</v>
      </c>
    </row>
    <row r="773" spans="1:26" s="7" customFormat="1" ht="15" x14ac:dyDescent="0.2">
      <c r="A773" s="18">
        <v>7</v>
      </c>
      <c r="B773" s="21">
        <v>3928.84</v>
      </c>
      <c r="C773" s="21">
        <v>3879.91</v>
      </c>
      <c r="D773" s="21">
        <v>3842.05</v>
      </c>
      <c r="E773" s="21">
        <v>3843.54</v>
      </c>
      <c r="F773" s="21">
        <v>3895.94</v>
      </c>
      <c r="G773" s="21">
        <v>3974.68</v>
      </c>
      <c r="H773" s="21">
        <v>4314.1899999999996</v>
      </c>
      <c r="I773" s="21">
        <v>4358.22</v>
      </c>
      <c r="J773" s="21">
        <v>4356.88</v>
      </c>
      <c r="K773" s="21">
        <v>4367.55</v>
      </c>
      <c r="L773" s="21">
        <v>4349.6499999999996</v>
      </c>
      <c r="M773" s="21">
        <v>4344.26</v>
      </c>
      <c r="N773" s="21">
        <v>4340.72</v>
      </c>
      <c r="O773" s="21">
        <v>4347.29</v>
      </c>
      <c r="P773" s="21">
        <v>4408.13</v>
      </c>
      <c r="Q773" s="21">
        <v>4417.1499999999996</v>
      </c>
      <c r="R773" s="21">
        <v>4423.95</v>
      </c>
      <c r="S773" s="21">
        <v>4383.0200000000004</v>
      </c>
      <c r="T773" s="21">
        <v>4380</v>
      </c>
      <c r="U773" s="21">
        <v>4383.38</v>
      </c>
      <c r="V773" s="21">
        <v>4395.28</v>
      </c>
      <c r="W773" s="21">
        <v>4356.53</v>
      </c>
      <c r="X773" s="21">
        <v>4288.2299999999996</v>
      </c>
      <c r="Y773" s="21">
        <v>4018.11</v>
      </c>
    </row>
    <row r="774" spans="1:26" s="7" customFormat="1" ht="15" x14ac:dyDescent="0.2">
      <c r="A774" s="18">
        <v>8</v>
      </c>
      <c r="B774" s="21">
        <v>3939.29</v>
      </c>
      <c r="C774" s="21">
        <v>3893.88</v>
      </c>
      <c r="D774" s="21">
        <v>3861.74</v>
      </c>
      <c r="E774" s="21">
        <v>3864.51</v>
      </c>
      <c r="F774" s="21">
        <v>3908.36</v>
      </c>
      <c r="G774" s="21">
        <v>3992.97</v>
      </c>
      <c r="H774" s="21">
        <v>4304.13</v>
      </c>
      <c r="I774" s="21">
        <v>4373.2700000000004</v>
      </c>
      <c r="J774" s="21">
        <v>4780.7700000000004</v>
      </c>
      <c r="K774" s="21">
        <v>4782.5200000000004</v>
      </c>
      <c r="L774" s="21">
        <v>4781.7700000000004</v>
      </c>
      <c r="M774" s="21">
        <v>4811.91</v>
      </c>
      <c r="N774" s="21">
        <v>4813.72</v>
      </c>
      <c r="O774" s="21">
        <v>4812.28</v>
      </c>
      <c r="P774" s="21">
        <v>4804.3</v>
      </c>
      <c r="Q774" s="21">
        <v>4769.72</v>
      </c>
      <c r="R774" s="21">
        <v>4471.04</v>
      </c>
      <c r="S774" s="21">
        <v>4463.6499999999996</v>
      </c>
      <c r="T774" s="21">
        <v>4433.4799999999996</v>
      </c>
      <c r="U774" s="21">
        <v>4442.4399999999996</v>
      </c>
      <c r="V774" s="21">
        <v>4394.59</v>
      </c>
      <c r="W774" s="21">
        <v>4353.1000000000004</v>
      </c>
      <c r="X774" s="21">
        <v>4285.01</v>
      </c>
      <c r="Y774" s="21">
        <v>3982.31</v>
      </c>
    </row>
    <row r="775" spans="1:26" s="7" customFormat="1" ht="15" x14ac:dyDescent="0.2">
      <c r="A775" s="18">
        <v>9</v>
      </c>
      <c r="B775" s="21">
        <v>3943.71</v>
      </c>
      <c r="C775" s="21">
        <v>3890.23</v>
      </c>
      <c r="D775" s="21">
        <v>3859.12</v>
      </c>
      <c r="E775" s="21">
        <v>3869.24</v>
      </c>
      <c r="F775" s="21">
        <v>3897.77</v>
      </c>
      <c r="G775" s="21">
        <v>3978.85</v>
      </c>
      <c r="H775" s="21">
        <v>4309.67</v>
      </c>
      <c r="I775" s="21">
        <v>4414.62</v>
      </c>
      <c r="J775" s="21">
        <v>4810.33</v>
      </c>
      <c r="K775" s="21">
        <v>4815.16</v>
      </c>
      <c r="L775" s="21">
        <v>4812.83</v>
      </c>
      <c r="M775" s="21">
        <v>4815.8500000000004</v>
      </c>
      <c r="N775" s="21">
        <v>4815.41</v>
      </c>
      <c r="O775" s="21">
        <v>4815.32</v>
      </c>
      <c r="P775" s="21">
        <v>4803.04</v>
      </c>
      <c r="Q775" s="21">
        <v>4542.6000000000004</v>
      </c>
      <c r="R775" s="21">
        <v>4529.01</v>
      </c>
      <c r="S775" s="21">
        <v>4504.6000000000004</v>
      </c>
      <c r="T775" s="21">
        <v>4501.54</v>
      </c>
      <c r="U775" s="21">
        <v>4519.43</v>
      </c>
      <c r="V775" s="21">
        <v>4507.7</v>
      </c>
      <c r="W775" s="21">
        <v>4436.79</v>
      </c>
      <c r="X775" s="21">
        <v>4373.8999999999996</v>
      </c>
      <c r="Y775" s="21">
        <v>4083.48</v>
      </c>
    </row>
    <row r="776" spans="1:26" s="7" customFormat="1" ht="15" x14ac:dyDescent="0.2">
      <c r="A776" s="18">
        <v>10</v>
      </c>
      <c r="B776" s="21">
        <v>4134.51</v>
      </c>
      <c r="C776" s="21">
        <v>4008.78</v>
      </c>
      <c r="D776" s="21">
        <v>3950.26</v>
      </c>
      <c r="E776" s="21">
        <v>3958.59</v>
      </c>
      <c r="F776" s="21">
        <v>4013.64</v>
      </c>
      <c r="G776" s="21">
        <v>4017.79</v>
      </c>
      <c r="H776" s="21">
        <v>4233.87</v>
      </c>
      <c r="I776" s="21">
        <v>4340.3599999999997</v>
      </c>
      <c r="J776" s="21">
        <v>4355.84</v>
      </c>
      <c r="K776" s="21">
        <v>4561.55</v>
      </c>
      <c r="L776" s="21">
        <v>4579.5200000000004</v>
      </c>
      <c r="M776" s="21">
        <v>4555.54</v>
      </c>
      <c r="N776" s="21">
        <v>4546.8599999999997</v>
      </c>
      <c r="O776" s="21">
        <v>4555.28</v>
      </c>
      <c r="P776" s="21">
        <v>4602.18</v>
      </c>
      <c r="Q776" s="21">
        <v>4594.05</v>
      </c>
      <c r="R776" s="21">
        <v>4595.13</v>
      </c>
      <c r="S776" s="21">
        <v>4593.71</v>
      </c>
      <c r="T776" s="21">
        <v>4607.88</v>
      </c>
      <c r="U776" s="21">
        <v>4635.38</v>
      </c>
      <c r="V776" s="21">
        <v>4600.55</v>
      </c>
      <c r="W776" s="21">
        <v>4522.62</v>
      </c>
      <c r="X776" s="21">
        <v>4353.9799999999996</v>
      </c>
      <c r="Y776" s="21">
        <v>4038.25</v>
      </c>
    </row>
    <row r="777" spans="1:26" s="7" customFormat="1" ht="15" x14ac:dyDescent="0.2">
      <c r="A777" s="18">
        <v>11</v>
      </c>
      <c r="B777" s="21">
        <v>4011.99</v>
      </c>
      <c r="C777" s="21">
        <v>3921.21</v>
      </c>
      <c r="D777" s="21">
        <v>3879.98</v>
      </c>
      <c r="E777" s="21">
        <v>3875.95</v>
      </c>
      <c r="F777" s="21">
        <v>3881.56</v>
      </c>
      <c r="G777" s="21">
        <v>3881.79</v>
      </c>
      <c r="H777" s="21">
        <v>3952.39</v>
      </c>
      <c r="I777" s="21">
        <v>4034.12</v>
      </c>
      <c r="J777" s="21">
        <v>4266.2700000000004</v>
      </c>
      <c r="K777" s="21">
        <v>4356.3599999999997</v>
      </c>
      <c r="L777" s="21">
        <v>4405.3100000000004</v>
      </c>
      <c r="M777" s="21">
        <v>4386.93</v>
      </c>
      <c r="N777" s="21">
        <v>4382.84</v>
      </c>
      <c r="O777" s="21">
        <v>4387.63</v>
      </c>
      <c r="P777" s="21">
        <v>4438.13</v>
      </c>
      <c r="Q777" s="21">
        <v>4440.3599999999997</v>
      </c>
      <c r="R777" s="21">
        <v>4441.91</v>
      </c>
      <c r="S777" s="21">
        <v>4472.96</v>
      </c>
      <c r="T777" s="21">
        <v>4577.2299999999996</v>
      </c>
      <c r="U777" s="21">
        <v>4611.29</v>
      </c>
      <c r="V777" s="21">
        <v>4564.1499999999996</v>
      </c>
      <c r="W777" s="21">
        <v>4472.82</v>
      </c>
      <c r="X777" s="21">
        <v>4317.91</v>
      </c>
      <c r="Y777" s="21">
        <v>4120.1000000000004</v>
      </c>
    </row>
    <row r="778" spans="1:26" s="7" customFormat="1" ht="15" x14ac:dyDescent="0.2">
      <c r="A778" s="18">
        <v>12</v>
      </c>
      <c r="B778" s="21">
        <v>3986.53</v>
      </c>
      <c r="C778" s="21">
        <v>3914.83</v>
      </c>
      <c r="D778" s="21">
        <v>3859.39</v>
      </c>
      <c r="E778" s="21">
        <v>3857.81</v>
      </c>
      <c r="F778" s="21">
        <v>3950.24</v>
      </c>
      <c r="G778" s="21">
        <v>4077.69</v>
      </c>
      <c r="H778" s="21">
        <v>4408.82</v>
      </c>
      <c r="I778" s="21">
        <v>4467.7700000000004</v>
      </c>
      <c r="J778" s="21">
        <v>4611.57</v>
      </c>
      <c r="K778" s="21">
        <v>4667.18</v>
      </c>
      <c r="L778" s="21">
        <v>4653.68</v>
      </c>
      <c r="M778" s="21">
        <v>4633.03</v>
      </c>
      <c r="N778" s="21">
        <v>4625.1499999999996</v>
      </c>
      <c r="O778" s="21">
        <v>4642.75</v>
      </c>
      <c r="P778" s="21">
        <v>4640.54</v>
      </c>
      <c r="Q778" s="21">
        <v>4625.6499999999996</v>
      </c>
      <c r="R778" s="21">
        <v>4615.53</v>
      </c>
      <c r="S778" s="21">
        <v>4598.7700000000004</v>
      </c>
      <c r="T778" s="21">
        <v>4595.92</v>
      </c>
      <c r="U778" s="21">
        <v>4626.8500000000004</v>
      </c>
      <c r="V778" s="21">
        <v>4621.43</v>
      </c>
      <c r="W778" s="21">
        <v>4587.4399999999996</v>
      </c>
      <c r="X778" s="21">
        <v>4435.04</v>
      </c>
      <c r="Y778" s="21">
        <v>4069.3</v>
      </c>
    </row>
    <row r="779" spans="1:26" s="7" customFormat="1" ht="15" x14ac:dyDescent="0.2">
      <c r="A779" s="18">
        <v>13</v>
      </c>
      <c r="B779" s="21">
        <v>3971.85</v>
      </c>
      <c r="C779" s="21">
        <v>3911.58</v>
      </c>
      <c r="D779" s="21">
        <v>3864.04</v>
      </c>
      <c r="E779" s="21">
        <v>3874.85</v>
      </c>
      <c r="F779" s="21">
        <v>3987.77</v>
      </c>
      <c r="G779" s="21">
        <v>4117</v>
      </c>
      <c r="H779" s="21">
        <v>4397.1899999999996</v>
      </c>
      <c r="I779" s="21">
        <v>4554.01</v>
      </c>
      <c r="J779" s="21">
        <v>4623.6400000000003</v>
      </c>
      <c r="K779" s="21">
        <v>4639.63</v>
      </c>
      <c r="L779" s="21">
        <v>4648.34</v>
      </c>
      <c r="M779" s="21">
        <v>4632.8999999999996</v>
      </c>
      <c r="N779" s="21">
        <v>4606.59</v>
      </c>
      <c r="O779" s="21">
        <v>4642.78</v>
      </c>
      <c r="P779" s="21">
        <v>4676.8100000000004</v>
      </c>
      <c r="Q779" s="21">
        <v>4650.97</v>
      </c>
      <c r="R779" s="21">
        <v>4624.55</v>
      </c>
      <c r="S779" s="21">
        <v>4602.57</v>
      </c>
      <c r="T779" s="21">
        <v>4595.6499999999996</v>
      </c>
      <c r="U779" s="21">
        <v>4621</v>
      </c>
      <c r="V779" s="21">
        <v>4604.2</v>
      </c>
      <c r="W779" s="21">
        <v>4507.8500000000004</v>
      </c>
      <c r="X779" s="21">
        <v>4366.5200000000004</v>
      </c>
      <c r="Y779" s="21">
        <v>4060.38</v>
      </c>
    </row>
    <row r="780" spans="1:26" s="7" customFormat="1" ht="15" x14ac:dyDescent="0.2">
      <c r="A780" s="18">
        <v>14</v>
      </c>
      <c r="B780" s="21">
        <v>3910.55</v>
      </c>
      <c r="C780" s="21">
        <v>3852.02</v>
      </c>
      <c r="D780" s="21">
        <v>3820.9</v>
      </c>
      <c r="E780" s="21">
        <v>3840.28</v>
      </c>
      <c r="F780" s="21">
        <v>3931.18</v>
      </c>
      <c r="G780" s="21">
        <v>4044.48</v>
      </c>
      <c r="H780" s="21">
        <v>4355.6099999999997</v>
      </c>
      <c r="I780" s="21">
        <v>4464.24</v>
      </c>
      <c r="J780" s="21">
        <v>4525.5</v>
      </c>
      <c r="K780" s="21">
        <v>4546.0200000000004</v>
      </c>
      <c r="L780" s="21">
        <v>4552.9799999999996</v>
      </c>
      <c r="M780" s="21">
        <v>4539.8500000000004</v>
      </c>
      <c r="N780" s="21">
        <v>4526.6499999999996</v>
      </c>
      <c r="O780" s="21">
        <v>4567.3999999999996</v>
      </c>
      <c r="P780" s="21">
        <v>4560.3500000000004</v>
      </c>
      <c r="Q780" s="21">
        <v>4545.1499999999996</v>
      </c>
      <c r="R780" s="21">
        <v>4536.53</v>
      </c>
      <c r="S780" s="21">
        <v>4527.5</v>
      </c>
      <c r="T780" s="21">
        <v>4538.99</v>
      </c>
      <c r="U780" s="21">
        <v>4545.21</v>
      </c>
      <c r="V780" s="21">
        <v>4533.8999999999996</v>
      </c>
      <c r="W780" s="21">
        <v>4482.29</v>
      </c>
      <c r="X780" s="21">
        <v>4329.68</v>
      </c>
      <c r="Y780" s="21">
        <v>4004.17</v>
      </c>
    </row>
    <row r="781" spans="1:26" s="7" customFormat="1" ht="15" x14ac:dyDescent="0.2">
      <c r="A781" s="18">
        <v>15</v>
      </c>
      <c r="B781" s="21">
        <v>3943.55</v>
      </c>
      <c r="C781" s="21">
        <v>3861.2</v>
      </c>
      <c r="D781" s="21">
        <v>3843.7</v>
      </c>
      <c r="E781" s="21">
        <v>3847.93</v>
      </c>
      <c r="F781" s="21">
        <v>3888.42</v>
      </c>
      <c r="G781" s="21">
        <v>4127.8</v>
      </c>
      <c r="H781" s="21">
        <v>4375.59</v>
      </c>
      <c r="I781" s="21">
        <v>4624.25</v>
      </c>
      <c r="J781" s="21">
        <v>4694.03</v>
      </c>
      <c r="K781" s="21">
        <v>4711.1400000000003</v>
      </c>
      <c r="L781" s="21">
        <v>4709.25</v>
      </c>
      <c r="M781" s="21">
        <v>4706.91</v>
      </c>
      <c r="N781" s="21">
        <v>4691.28</v>
      </c>
      <c r="O781" s="21">
        <v>4732.6000000000004</v>
      </c>
      <c r="P781" s="21">
        <v>4730.72</v>
      </c>
      <c r="Q781" s="21">
        <v>4721.42</v>
      </c>
      <c r="R781" s="21">
        <v>4702.3900000000003</v>
      </c>
      <c r="S781" s="21">
        <v>4677.6899999999996</v>
      </c>
      <c r="T781" s="21">
        <v>4689.08</v>
      </c>
      <c r="U781" s="21">
        <v>4709.18</v>
      </c>
      <c r="V781" s="21">
        <v>4677.24</v>
      </c>
      <c r="W781" s="21">
        <v>4508.29</v>
      </c>
      <c r="X781" s="21">
        <v>4312.24</v>
      </c>
      <c r="Y781" s="21">
        <v>4035.96</v>
      </c>
    </row>
    <row r="782" spans="1:26" s="7" customFormat="1" ht="15" x14ac:dyDescent="0.2">
      <c r="A782" s="18">
        <v>16</v>
      </c>
      <c r="B782" s="21">
        <v>3893.37</v>
      </c>
      <c r="C782" s="21">
        <v>3829.74</v>
      </c>
      <c r="D782" s="21">
        <v>3765.52</v>
      </c>
      <c r="E782" s="21">
        <v>3769.98</v>
      </c>
      <c r="F782" s="21">
        <v>3845.65</v>
      </c>
      <c r="G782" s="21">
        <v>4025.7</v>
      </c>
      <c r="H782" s="21">
        <v>4326.75</v>
      </c>
      <c r="I782" s="21">
        <v>4542.3100000000004</v>
      </c>
      <c r="J782" s="21">
        <v>4703.46</v>
      </c>
      <c r="K782" s="21">
        <v>4726.8</v>
      </c>
      <c r="L782" s="21">
        <v>4732.74</v>
      </c>
      <c r="M782" s="21">
        <v>4726.29</v>
      </c>
      <c r="N782" s="21">
        <v>4716.2700000000004</v>
      </c>
      <c r="O782" s="21">
        <v>4719.4399999999996</v>
      </c>
      <c r="P782" s="21">
        <v>4728.1400000000003</v>
      </c>
      <c r="Q782" s="21">
        <v>4708.78</v>
      </c>
      <c r="R782" s="21">
        <v>4689.91</v>
      </c>
      <c r="S782" s="21">
        <v>4687.41</v>
      </c>
      <c r="T782" s="21">
        <v>4693.2700000000004</v>
      </c>
      <c r="U782" s="21">
        <v>4708.2299999999996</v>
      </c>
      <c r="V782" s="21">
        <v>4678.43</v>
      </c>
      <c r="W782" s="21">
        <v>4479.79</v>
      </c>
      <c r="X782" s="21">
        <v>4311</v>
      </c>
      <c r="Y782" s="21">
        <v>4001.94</v>
      </c>
    </row>
    <row r="783" spans="1:26" s="7" customFormat="1" ht="15" x14ac:dyDescent="0.2">
      <c r="A783" s="18">
        <v>17</v>
      </c>
      <c r="B783" s="21">
        <v>4123.32</v>
      </c>
      <c r="C783" s="21">
        <v>3983.19</v>
      </c>
      <c r="D783" s="21">
        <v>3900.12</v>
      </c>
      <c r="E783" s="21">
        <v>3859.51</v>
      </c>
      <c r="F783" s="21">
        <v>3903.55</v>
      </c>
      <c r="G783" s="21">
        <v>4016.23</v>
      </c>
      <c r="H783" s="21">
        <v>4171.6000000000004</v>
      </c>
      <c r="I783" s="21">
        <v>4319.38</v>
      </c>
      <c r="J783" s="21">
        <v>4517.78</v>
      </c>
      <c r="K783" s="21">
        <v>4639.25</v>
      </c>
      <c r="L783" s="21">
        <v>4651.1499999999996</v>
      </c>
      <c r="M783" s="21">
        <v>4644.75</v>
      </c>
      <c r="N783" s="21">
        <v>4631.18</v>
      </c>
      <c r="O783" s="21">
        <v>4656.21</v>
      </c>
      <c r="P783" s="21">
        <v>4663.08</v>
      </c>
      <c r="Q783" s="21">
        <v>4656.2299999999996</v>
      </c>
      <c r="R783" s="21">
        <v>4644.34</v>
      </c>
      <c r="S783" s="21">
        <v>4647.59</v>
      </c>
      <c r="T783" s="21">
        <v>4654.22</v>
      </c>
      <c r="U783" s="21">
        <v>4672.74</v>
      </c>
      <c r="V783" s="21">
        <v>4647.3100000000004</v>
      </c>
      <c r="W783" s="21">
        <v>4524.8100000000004</v>
      </c>
      <c r="X783" s="21">
        <v>4316.18</v>
      </c>
      <c r="Y783" s="21">
        <v>4242.37</v>
      </c>
    </row>
    <row r="784" spans="1:26" s="7" customFormat="1" ht="15" x14ac:dyDescent="0.2">
      <c r="A784" s="18">
        <v>18</v>
      </c>
      <c r="B784" s="21">
        <v>4036.27</v>
      </c>
      <c r="C784" s="21">
        <v>3894.61</v>
      </c>
      <c r="D784" s="21">
        <v>3836.94</v>
      </c>
      <c r="E784" s="21">
        <v>3828.61</v>
      </c>
      <c r="F784" s="21">
        <v>3838.81</v>
      </c>
      <c r="G784" s="21">
        <v>3876.8</v>
      </c>
      <c r="H784" s="21">
        <v>3868.75</v>
      </c>
      <c r="I784" s="21">
        <v>4062.97</v>
      </c>
      <c r="J784" s="21">
        <v>4229.6099999999997</v>
      </c>
      <c r="K784" s="21">
        <v>4333.8</v>
      </c>
      <c r="L784" s="21">
        <v>4347.46</v>
      </c>
      <c r="M784" s="21">
        <v>4340.92</v>
      </c>
      <c r="N784" s="21">
        <v>4339.1899999999996</v>
      </c>
      <c r="O784" s="21">
        <v>4361.96</v>
      </c>
      <c r="P784" s="21">
        <v>4440.3999999999996</v>
      </c>
      <c r="Q784" s="21">
        <v>4456.3</v>
      </c>
      <c r="R784" s="21">
        <v>4485.71</v>
      </c>
      <c r="S784" s="21">
        <v>4511.8500000000004</v>
      </c>
      <c r="T784" s="21">
        <v>4534.7700000000004</v>
      </c>
      <c r="U784" s="21">
        <v>4548.2700000000004</v>
      </c>
      <c r="V784" s="21">
        <v>4537.01</v>
      </c>
      <c r="W784" s="21">
        <v>4449.24</v>
      </c>
      <c r="X784" s="21">
        <v>4271.28</v>
      </c>
      <c r="Y784" s="21">
        <v>4108.5600000000004</v>
      </c>
    </row>
    <row r="785" spans="1:26" s="7" customFormat="1" ht="15" x14ac:dyDescent="0.2">
      <c r="A785" s="18">
        <v>19</v>
      </c>
      <c r="B785" s="21">
        <v>3965.94</v>
      </c>
      <c r="C785" s="21">
        <v>3867.14</v>
      </c>
      <c r="D785" s="21">
        <v>3827.21</v>
      </c>
      <c r="E785" s="21">
        <v>3807.99</v>
      </c>
      <c r="F785" s="21">
        <v>3873.02</v>
      </c>
      <c r="G785" s="21">
        <v>4011.48</v>
      </c>
      <c r="H785" s="21">
        <v>4217.0200000000004</v>
      </c>
      <c r="I785" s="21">
        <v>4425.67</v>
      </c>
      <c r="J785" s="21">
        <v>4554.3</v>
      </c>
      <c r="K785" s="21">
        <v>4526.3599999999997</v>
      </c>
      <c r="L785" s="21">
        <v>4526.82</v>
      </c>
      <c r="M785" s="21">
        <v>4512.32</v>
      </c>
      <c r="N785" s="21">
        <v>4498.82</v>
      </c>
      <c r="O785" s="21">
        <v>4513.79</v>
      </c>
      <c r="P785" s="21">
        <v>4608.34</v>
      </c>
      <c r="Q785" s="21">
        <v>4606.5</v>
      </c>
      <c r="R785" s="21">
        <v>4546.5600000000004</v>
      </c>
      <c r="S785" s="21">
        <v>4509.62</v>
      </c>
      <c r="T785" s="21">
        <v>4540.4799999999996</v>
      </c>
      <c r="U785" s="21">
        <v>4556.25</v>
      </c>
      <c r="V785" s="21">
        <v>4526.24</v>
      </c>
      <c r="W785" s="21">
        <v>4431.66</v>
      </c>
      <c r="X785" s="21">
        <v>4306.47</v>
      </c>
      <c r="Y785" s="21">
        <v>4137.42</v>
      </c>
    </row>
    <row r="786" spans="1:26" s="7" customFormat="1" ht="15" x14ac:dyDescent="0.2">
      <c r="A786" s="18">
        <v>20</v>
      </c>
      <c r="B786" s="21">
        <v>3883.42</v>
      </c>
      <c r="C786" s="21">
        <v>3818.47</v>
      </c>
      <c r="D786" s="21">
        <v>3776.28</v>
      </c>
      <c r="E786" s="21">
        <v>3772.37</v>
      </c>
      <c r="F786" s="21">
        <v>3855.19</v>
      </c>
      <c r="G786" s="21">
        <v>4004.79</v>
      </c>
      <c r="H786" s="21">
        <v>4213.75</v>
      </c>
      <c r="I786" s="21">
        <v>4415.3900000000003</v>
      </c>
      <c r="J786" s="21">
        <v>4459.7700000000004</v>
      </c>
      <c r="K786" s="21">
        <v>4432.6499999999996</v>
      </c>
      <c r="L786" s="21">
        <v>4429.9799999999996</v>
      </c>
      <c r="M786" s="21">
        <v>4420.46</v>
      </c>
      <c r="N786" s="21">
        <v>4419.7700000000004</v>
      </c>
      <c r="O786" s="21">
        <v>4463.66</v>
      </c>
      <c r="P786" s="21">
        <v>4566.7700000000004</v>
      </c>
      <c r="Q786" s="21">
        <v>4555.75</v>
      </c>
      <c r="R786" s="21">
        <v>4514.87</v>
      </c>
      <c r="S786" s="21">
        <v>4484.2</v>
      </c>
      <c r="T786" s="21">
        <v>4522.04</v>
      </c>
      <c r="U786" s="21">
        <v>4551.84</v>
      </c>
      <c r="V786" s="21">
        <v>4509.47</v>
      </c>
      <c r="W786" s="21">
        <v>4421.49</v>
      </c>
      <c r="X786" s="21">
        <v>4280.25</v>
      </c>
      <c r="Y786" s="21">
        <v>4081.67</v>
      </c>
    </row>
    <row r="787" spans="1:26" s="7" customFormat="1" ht="15" x14ac:dyDescent="0.2">
      <c r="A787" s="18">
        <v>21</v>
      </c>
      <c r="B787" s="21">
        <v>3847.63</v>
      </c>
      <c r="C787" s="21">
        <v>3814.98</v>
      </c>
      <c r="D787" s="21">
        <v>3756.84</v>
      </c>
      <c r="E787" s="21">
        <v>3748.44</v>
      </c>
      <c r="F787" s="21">
        <v>3849.48</v>
      </c>
      <c r="G787" s="21">
        <v>3940.44</v>
      </c>
      <c r="H787" s="21">
        <v>4154.1099999999997</v>
      </c>
      <c r="I787" s="21">
        <v>4386.5200000000004</v>
      </c>
      <c r="J787" s="21">
        <v>4486.1099999999997</v>
      </c>
      <c r="K787" s="21">
        <v>4526.7</v>
      </c>
      <c r="L787" s="21">
        <v>4480.3</v>
      </c>
      <c r="M787" s="21">
        <v>4445.41</v>
      </c>
      <c r="N787" s="21">
        <v>4446.09</v>
      </c>
      <c r="O787" s="21">
        <v>4475.53</v>
      </c>
      <c r="P787" s="21">
        <v>4602.95</v>
      </c>
      <c r="Q787" s="21">
        <v>4583.88</v>
      </c>
      <c r="R787" s="21">
        <v>4567.7700000000004</v>
      </c>
      <c r="S787" s="21">
        <v>4543.79</v>
      </c>
      <c r="T787" s="21">
        <v>4588.28</v>
      </c>
      <c r="U787" s="21">
        <v>4572.2299999999996</v>
      </c>
      <c r="V787" s="21">
        <v>4476.5600000000004</v>
      </c>
      <c r="W787" s="21">
        <v>4364.4399999999996</v>
      </c>
      <c r="X787" s="21">
        <v>4234.3</v>
      </c>
      <c r="Y787" s="21">
        <v>4031.58</v>
      </c>
    </row>
    <row r="788" spans="1:26" s="7" customFormat="1" ht="15" x14ac:dyDescent="0.2">
      <c r="A788" s="18">
        <v>22</v>
      </c>
      <c r="B788" s="21">
        <v>3826.78</v>
      </c>
      <c r="C788" s="21">
        <v>3796.15</v>
      </c>
      <c r="D788" s="21">
        <v>3756.05</v>
      </c>
      <c r="E788" s="21">
        <v>3762.85</v>
      </c>
      <c r="F788" s="21">
        <v>3826.47</v>
      </c>
      <c r="G788" s="21">
        <v>3930.99</v>
      </c>
      <c r="H788" s="21">
        <v>4160.22</v>
      </c>
      <c r="I788" s="21">
        <v>4372.84</v>
      </c>
      <c r="J788" s="21">
        <v>4370.41</v>
      </c>
      <c r="K788" s="21">
        <v>4372.0600000000004</v>
      </c>
      <c r="L788" s="21">
        <v>4373.54</v>
      </c>
      <c r="M788" s="21">
        <v>4335.25</v>
      </c>
      <c r="N788" s="21">
        <v>4370.1000000000004</v>
      </c>
      <c r="O788" s="21">
        <v>4330.05</v>
      </c>
      <c r="P788" s="21">
        <v>4380.84</v>
      </c>
      <c r="Q788" s="21">
        <v>4386.8</v>
      </c>
      <c r="R788" s="21">
        <v>4371.3900000000003</v>
      </c>
      <c r="S788" s="21">
        <v>4358.28</v>
      </c>
      <c r="T788" s="21">
        <v>4400.5200000000004</v>
      </c>
      <c r="U788" s="21">
        <v>4335.1499999999996</v>
      </c>
      <c r="V788" s="21">
        <v>4320.2299999999996</v>
      </c>
      <c r="W788" s="21">
        <v>4332.8</v>
      </c>
      <c r="X788" s="21">
        <v>4252.3100000000004</v>
      </c>
      <c r="Y788" s="21">
        <v>3989.55</v>
      </c>
    </row>
    <row r="789" spans="1:26" s="7" customFormat="1" ht="15" x14ac:dyDescent="0.2">
      <c r="A789" s="18">
        <v>23</v>
      </c>
      <c r="B789" s="21">
        <v>3853.74</v>
      </c>
      <c r="C789" s="21">
        <v>3821.9</v>
      </c>
      <c r="D789" s="21">
        <v>3787.04</v>
      </c>
      <c r="E789" s="21">
        <v>3781.69</v>
      </c>
      <c r="F789" s="21">
        <v>3833.7</v>
      </c>
      <c r="G789" s="21">
        <v>3975.39</v>
      </c>
      <c r="H789" s="21">
        <v>4250.17</v>
      </c>
      <c r="I789" s="21">
        <v>4382.58</v>
      </c>
      <c r="J789" s="21">
        <v>4478.43</v>
      </c>
      <c r="K789" s="21">
        <v>4402.4799999999996</v>
      </c>
      <c r="L789" s="21">
        <v>4388.9799999999996</v>
      </c>
      <c r="M789" s="21">
        <v>4404.7700000000004</v>
      </c>
      <c r="N789" s="21">
        <v>4402.07</v>
      </c>
      <c r="O789" s="21">
        <v>4403.04</v>
      </c>
      <c r="P789" s="21">
        <v>4630.8500000000004</v>
      </c>
      <c r="Q789" s="21">
        <v>4610.29</v>
      </c>
      <c r="R789" s="21">
        <v>4576.3599999999997</v>
      </c>
      <c r="S789" s="21">
        <v>4491.3999999999996</v>
      </c>
      <c r="T789" s="21">
        <v>4502.5</v>
      </c>
      <c r="U789" s="21">
        <v>4469.58</v>
      </c>
      <c r="V789" s="21">
        <v>4448.09</v>
      </c>
      <c r="W789" s="21">
        <v>4361.01</v>
      </c>
      <c r="X789" s="21">
        <v>4253</v>
      </c>
      <c r="Y789" s="21">
        <v>4023.04</v>
      </c>
    </row>
    <row r="790" spans="1:26" s="7" customFormat="1" ht="15" x14ac:dyDescent="0.2">
      <c r="A790" s="18">
        <v>24</v>
      </c>
      <c r="B790" s="21">
        <v>3984.92</v>
      </c>
      <c r="C790" s="21">
        <v>3891.13</v>
      </c>
      <c r="D790" s="21">
        <v>3850.77</v>
      </c>
      <c r="E790" s="21">
        <v>3835.57</v>
      </c>
      <c r="F790" s="21">
        <v>3872.22</v>
      </c>
      <c r="G790" s="21">
        <v>3930</v>
      </c>
      <c r="H790" s="21">
        <v>4029.45</v>
      </c>
      <c r="I790" s="21">
        <v>4276.93</v>
      </c>
      <c r="J790" s="21">
        <v>4313.0600000000004</v>
      </c>
      <c r="K790" s="21">
        <v>4309.26</v>
      </c>
      <c r="L790" s="21">
        <v>4312.5600000000004</v>
      </c>
      <c r="M790" s="21">
        <v>4322.4799999999996</v>
      </c>
      <c r="N790" s="21">
        <v>4313.62</v>
      </c>
      <c r="O790" s="21">
        <v>4323.59</v>
      </c>
      <c r="P790" s="21">
        <v>4358.95</v>
      </c>
      <c r="Q790" s="21">
        <v>4349.78</v>
      </c>
      <c r="R790" s="21">
        <v>4350.58</v>
      </c>
      <c r="S790" s="21">
        <v>4336.8599999999997</v>
      </c>
      <c r="T790" s="21">
        <v>4390.96</v>
      </c>
      <c r="U790" s="21">
        <v>4381.8999999999996</v>
      </c>
      <c r="V790" s="21">
        <v>4322.43</v>
      </c>
      <c r="W790" s="21">
        <v>4326.07</v>
      </c>
      <c r="X790" s="21">
        <v>4143.59</v>
      </c>
      <c r="Y790" s="21">
        <v>3994.16</v>
      </c>
    </row>
    <row r="791" spans="1:26" s="7" customFormat="1" ht="15" x14ac:dyDescent="0.2">
      <c r="A791" s="18">
        <v>25</v>
      </c>
      <c r="B791" s="21">
        <v>3888.34</v>
      </c>
      <c r="C791" s="21">
        <v>3820.77</v>
      </c>
      <c r="D791" s="21">
        <v>3778.84</v>
      </c>
      <c r="E791" s="21">
        <v>3759.97</v>
      </c>
      <c r="F791" s="21">
        <v>3793.84</v>
      </c>
      <c r="G791" s="21">
        <v>3853.82</v>
      </c>
      <c r="H791" s="21">
        <v>3826.08</v>
      </c>
      <c r="I791" s="21">
        <v>4018.12</v>
      </c>
      <c r="J791" s="21">
        <v>4041.66</v>
      </c>
      <c r="K791" s="21">
        <v>4287.34</v>
      </c>
      <c r="L791" s="21">
        <v>4305</v>
      </c>
      <c r="M791" s="21">
        <v>4289.13</v>
      </c>
      <c r="N791" s="21">
        <v>4280.21</v>
      </c>
      <c r="O791" s="21">
        <v>4300.33</v>
      </c>
      <c r="P791" s="21">
        <v>4346.3</v>
      </c>
      <c r="Q791" s="21">
        <v>4338.2299999999996</v>
      </c>
      <c r="R791" s="21">
        <v>4341.21</v>
      </c>
      <c r="S791" s="21">
        <v>4339.75</v>
      </c>
      <c r="T791" s="21">
        <v>4346.7299999999996</v>
      </c>
      <c r="U791" s="21">
        <v>4342.45</v>
      </c>
      <c r="V791" s="21">
        <v>4327.2</v>
      </c>
      <c r="W791" s="21">
        <v>4311.95</v>
      </c>
      <c r="X791" s="21">
        <v>4128.3599999999997</v>
      </c>
      <c r="Y791" s="21">
        <v>3964.98</v>
      </c>
    </row>
    <row r="792" spans="1:26" s="7" customFormat="1" ht="15" x14ac:dyDescent="0.2">
      <c r="A792" s="18">
        <v>26</v>
      </c>
      <c r="B792" s="21">
        <v>3837.97</v>
      </c>
      <c r="C792" s="21">
        <v>3791.09</v>
      </c>
      <c r="D792" s="21">
        <v>3749.24</v>
      </c>
      <c r="E792" s="21">
        <v>3743.06</v>
      </c>
      <c r="F792" s="21">
        <v>3828.13</v>
      </c>
      <c r="G792" s="21">
        <v>3967.35</v>
      </c>
      <c r="H792" s="21">
        <v>4206.53</v>
      </c>
      <c r="I792" s="21">
        <v>4374.2299999999996</v>
      </c>
      <c r="J792" s="21">
        <v>4364.8999999999996</v>
      </c>
      <c r="K792" s="21">
        <v>4373.1099999999997</v>
      </c>
      <c r="L792" s="21">
        <v>4404.5</v>
      </c>
      <c r="M792" s="21">
        <v>4400.41</v>
      </c>
      <c r="N792" s="21">
        <v>4465.5200000000004</v>
      </c>
      <c r="O792" s="21">
        <v>4491.5</v>
      </c>
      <c r="P792" s="21">
        <v>4590.3900000000003</v>
      </c>
      <c r="Q792" s="21">
        <v>4523.74</v>
      </c>
      <c r="R792" s="21">
        <v>4446.13</v>
      </c>
      <c r="S792" s="21">
        <v>4422.28</v>
      </c>
      <c r="T792" s="21">
        <v>4450.6499999999996</v>
      </c>
      <c r="U792" s="21">
        <v>4457.4399999999996</v>
      </c>
      <c r="V792" s="21">
        <v>4398.25</v>
      </c>
      <c r="W792" s="21">
        <v>4338.2299999999996</v>
      </c>
      <c r="X792" s="21">
        <v>4231.24</v>
      </c>
      <c r="Y792" s="21">
        <v>3984.03</v>
      </c>
    </row>
    <row r="793" spans="1:26" s="7" customFormat="1" ht="15" x14ac:dyDescent="0.2">
      <c r="A793" s="18">
        <v>27</v>
      </c>
      <c r="B793" s="21">
        <v>3869.01</v>
      </c>
      <c r="C793" s="21">
        <v>3825.55</v>
      </c>
      <c r="D793" s="21">
        <v>3807.13</v>
      </c>
      <c r="E793" s="21">
        <v>3823.15</v>
      </c>
      <c r="F793" s="21">
        <v>3899.13</v>
      </c>
      <c r="G793" s="21">
        <v>4134.78</v>
      </c>
      <c r="H793" s="21">
        <v>4275.7299999999996</v>
      </c>
      <c r="I793" s="21">
        <v>4385.95</v>
      </c>
      <c r="J793" s="21">
        <v>4378.92</v>
      </c>
      <c r="K793" s="21">
        <v>4383.87</v>
      </c>
      <c r="L793" s="21">
        <v>4381.99</v>
      </c>
      <c r="M793" s="21">
        <v>4362.17</v>
      </c>
      <c r="N793" s="21">
        <v>4375.21</v>
      </c>
      <c r="O793" s="21">
        <v>4382.37</v>
      </c>
      <c r="P793" s="21">
        <v>4536.7700000000004</v>
      </c>
      <c r="Q793" s="21">
        <v>4467.8500000000004</v>
      </c>
      <c r="R793" s="21">
        <v>4443.92</v>
      </c>
      <c r="S793" s="21">
        <v>4415.25</v>
      </c>
      <c r="T793" s="21">
        <v>4400.16</v>
      </c>
      <c r="U793" s="21">
        <v>4403.34</v>
      </c>
      <c r="V793" s="21">
        <v>4399.2</v>
      </c>
      <c r="W793" s="21">
        <v>4334.72</v>
      </c>
      <c r="X793" s="21">
        <v>4229</v>
      </c>
      <c r="Y793" s="21">
        <v>4006.74</v>
      </c>
    </row>
    <row r="794" spans="1:26" s="7" customFormat="1" ht="15" x14ac:dyDescent="0.2">
      <c r="A794" s="18">
        <v>28</v>
      </c>
      <c r="B794" s="21">
        <v>3840.04</v>
      </c>
      <c r="C794" s="21">
        <v>3806.45</v>
      </c>
      <c r="D794" s="21">
        <v>3765.3</v>
      </c>
      <c r="E794" s="21">
        <v>3748.79</v>
      </c>
      <c r="F794" s="21">
        <v>3809.81</v>
      </c>
      <c r="G794" s="21">
        <v>3923.05</v>
      </c>
      <c r="H794" s="21">
        <v>4183.8999999999996</v>
      </c>
      <c r="I794" s="21">
        <v>4348.0600000000004</v>
      </c>
      <c r="J794" s="21">
        <v>4409.2299999999996</v>
      </c>
      <c r="K794" s="21">
        <v>4440.26</v>
      </c>
      <c r="L794" s="21">
        <v>4435.3100000000004</v>
      </c>
      <c r="M794" s="21">
        <v>4425.05</v>
      </c>
      <c r="N794" s="21">
        <v>4432.24</v>
      </c>
      <c r="O794" s="21">
        <v>4467.71</v>
      </c>
      <c r="P794" s="21">
        <v>4547.1899999999996</v>
      </c>
      <c r="Q794" s="21">
        <v>4521.95</v>
      </c>
      <c r="R794" s="21">
        <v>4482.37</v>
      </c>
      <c r="S794" s="21">
        <v>4452.74</v>
      </c>
      <c r="T794" s="21">
        <v>4476.59</v>
      </c>
      <c r="U794" s="21">
        <v>4436.6400000000003</v>
      </c>
      <c r="V794" s="21">
        <v>4423.91</v>
      </c>
      <c r="W794" s="21">
        <v>4367.5200000000004</v>
      </c>
      <c r="X794" s="21">
        <v>4231.0200000000004</v>
      </c>
      <c r="Y794" s="21">
        <v>3940.3</v>
      </c>
    </row>
    <row r="795" spans="1:26" s="7" customFormat="1" ht="15" x14ac:dyDescent="0.2">
      <c r="A795" s="18">
        <v>29</v>
      </c>
      <c r="B795" s="21">
        <v>3872.81</v>
      </c>
      <c r="C795" s="21">
        <v>3842.24</v>
      </c>
      <c r="D795" s="21">
        <v>3800.6</v>
      </c>
      <c r="E795" s="21">
        <v>3819.14</v>
      </c>
      <c r="F795" s="21">
        <v>3920.36</v>
      </c>
      <c r="G795" s="21">
        <v>4153.5200000000004</v>
      </c>
      <c r="H795" s="21">
        <v>4224.53</v>
      </c>
      <c r="I795" s="21">
        <v>4407.3999999999996</v>
      </c>
      <c r="J795" s="21">
        <v>4439.49</v>
      </c>
      <c r="K795" s="21">
        <v>4450.3500000000004</v>
      </c>
      <c r="L795" s="21">
        <v>4447.87</v>
      </c>
      <c r="M795" s="21">
        <v>4431.83</v>
      </c>
      <c r="N795" s="21">
        <v>4455.82</v>
      </c>
      <c r="O795" s="21">
        <v>4504</v>
      </c>
      <c r="P795" s="21">
        <v>4620.91</v>
      </c>
      <c r="Q795" s="21">
        <v>4537.41</v>
      </c>
      <c r="R795" s="21">
        <v>4503.78</v>
      </c>
      <c r="S795" s="21">
        <v>4486.28</v>
      </c>
      <c r="T795" s="21">
        <v>4514.83</v>
      </c>
      <c r="U795" s="21">
        <v>4486.1499999999996</v>
      </c>
      <c r="V795" s="21">
        <v>4373.3100000000004</v>
      </c>
      <c r="W795" s="21">
        <v>4340.4399999999996</v>
      </c>
      <c r="X795" s="21">
        <v>4272.3100000000004</v>
      </c>
      <c r="Y795" s="21">
        <v>4145.4799999999996</v>
      </c>
    </row>
    <row r="796" spans="1:26" s="7" customFormat="1" ht="15" x14ac:dyDescent="0.2">
      <c r="A796" s="18">
        <v>30</v>
      </c>
      <c r="B796" s="21">
        <v>3861.47</v>
      </c>
      <c r="C796" s="21">
        <v>3811.49</v>
      </c>
      <c r="D796" s="21">
        <v>3775.29</v>
      </c>
      <c r="E796" s="21">
        <v>3779.33</v>
      </c>
      <c r="F796" s="21">
        <v>3842.33</v>
      </c>
      <c r="G796" s="21">
        <v>4041.72</v>
      </c>
      <c r="H796" s="21">
        <v>4218.8599999999997</v>
      </c>
      <c r="I796" s="21">
        <v>4382.7</v>
      </c>
      <c r="J796" s="21">
        <v>4434.32</v>
      </c>
      <c r="K796" s="21">
        <v>4445.87</v>
      </c>
      <c r="L796" s="21">
        <v>4458.87</v>
      </c>
      <c r="M796" s="21">
        <v>4443.51</v>
      </c>
      <c r="N796" s="21">
        <v>4422.92</v>
      </c>
      <c r="O796" s="21">
        <v>4445.54</v>
      </c>
      <c r="P796" s="21">
        <v>4437.01</v>
      </c>
      <c r="Q796" s="21">
        <v>4411.2299999999996</v>
      </c>
      <c r="R796" s="21">
        <v>4395.2</v>
      </c>
      <c r="S796" s="21">
        <v>4438.07</v>
      </c>
      <c r="T796" s="21">
        <v>4426.78</v>
      </c>
      <c r="U796" s="21">
        <v>4402.8900000000003</v>
      </c>
      <c r="V796" s="21">
        <v>4395.1400000000003</v>
      </c>
      <c r="W796" s="21">
        <v>4342.97</v>
      </c>
      <c r="X796" s="21">
        <v>4264.8100000000004</v>
      </c>
      <c r="Y796" s="21">
        <v>3990.02</v>
      </c>
    </row>
    <row r="797" spans="1:26" s="7" customFormat="1" ht="15" x14ac:dyDescent="0.2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</row>
    <row r="798" spans="1:26" s="7" customFormat="1" ht="15" x14ac:dyDescent="0.2">
      <c r="A798" s="107" t="s">
        <v>11</v>
      </c>
      <c r="B798" s="107" t="s">
        <v>122</v>
      </c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</row>
    <row r="799" spans="1:26" s="7" customFormat="1" ht="30" x14ac:dyDescent="0.2">
      <c r="A799" s="107"/>
      <c r="B799" s="59" t="s">
        <v>12</v>
      </c>
      <c r="C799" s="59" t="s">
        <v>13</v>
      </c>
      <c r="D799" s="59" t="s">
        <v>14</v>
      </c>
      <c r="E799" s="59" t="s">
        <v>15</v>
      </c>
      <c r="F799" s="59" t="s">
        <v>16</v>
      </c>
      <c r="G799" s="59" t="s">
        <v>17</v>
      </c>
      <c r="H799" s="59" t="s">
        <v>18</v>
      </c>
      <c r="I799" s="59" t="s">
        <v>19</v>
      </c>
      <c r="J799" s="59" t="s">
        <v>20</v>
      </c>
      <c r="K799" s="59" t="s">
        <v>21</v>
      </c>
      <c r="L799" s="59" t="s">
        <v>22</v>
      </c>
      <c r="M799" s="59" t="s">
        <v>23</v>
      </c>
      <c r="N799" s="59" t="s">
        <v>24</v>
      </c>
      <c r="O799" s="59" t="s">
        <v>25</v>
      </c>
      <c r="P799" s="59" t="s">
        <v>26</v>
      </c>
      <c r="Q799" s="59" t="s">
        <v>27</v>
      </c>
      <c r="R799" s="59" t="s">
        <v>28</v>
      </c>
      <c r="S799" s="59" t="s">
        <v>29</v>
      </c>
      <c r="T799" s="59" t="s">
        <v>30</v>
      </c>
      <c r="U799" s="59" t="s">
        <v>31</v>
      </c>
      <c r="V799" s="59" t="s">
        <v>32</v>
      </c>
      <c r="W799" s="59" t="s">
        <v>33</v>
      </c>
      <c r="X799" s="59" t="s">
        <v>34</v>
      </c>
      <c r="Y799" s="59" t="s">
        <v>35</v>
      </c>
    </row>
    <row r="800" spans="1:26" s="7" customFormat="1" ht="15" x14ac:dyDescent="0.2">
      <c r="A800" s="18">
        <v>1</v>
      </c>
      <c r="B800" s="21">
        <v>5301.64</v>
      </c>
      <c r="C800" s="21">
        <v>5197.18</v>
      </c>
      <c r="D800" s="21">
        <v>5160.37</v>
      </c>
      <c r="E800" s="21">
        <v>5169.13</v>
      </c>
      <c r="F800" s="21">
        <v>5191.8</v>
      </c>
      <c r="G800" s="21">
        <v>5228.84</v>
      </c>
      <c r="H800" s="21">
        <v>5576.08</v>
      </c>
      <c r="I800" s="21">
        <v>5678.24</v>
      </c>
      <c r="J800" s="21">
        <v>5812.33</v>
      </c>
      <c r="K800" s="21">
        <v>6109.24</v>
      </c>
      <c r="L800" s="21">
        <v>5932.15</v>
      </c>
      <c r="M800" s="21">
        <v>6108.59</v>
      </c>
      <c r="N800" s="21">
        <v>6108.16</v>
      </c>
      <c r="O800" s="21">
        <v>6111.33</v>
      </c>
      <c r="P800" s="21">
        <v>6105.7</v>
      </c>
      <c r="Q800" s="21">
        <v>5982.07</v>
      </c>
      <c r="R800" s="21">
        <v>5994.87</v>
      </c>
      <c r="S800" s="21">
        <v>5955.67</v>
      </c>
      <c r="T800" s="21">
        <v>5944.29</v>
      </c>
      <c r="U800" s="21">
        <v>5948.67</v>
      </c>
      <c r="V800" s="21">
        <v>5898.19</v>
      </c>
      <c r="W800" s="21">
        <v>5779.21</v>
      </c>
      <c r="X800" s="21">
        <v>5659.09</v>
      </c>
      <c r="Y800" s="21">
        <v>5428.44</v>
      </c>
      <c r="Z800" s="20"/>
    </row>
    <row r="801" spans="1:26" s="7" customFormat="1" ht="15" x14ac:dyDescent="0.2">
      <c r="A801" s="18">
        <v>2</v>
      </c>
      <c r="B801" s="21">
        <v>5384.54</v>
      </c>
      <c r="C801" s="21">
        <v>5237.62</v>
      </c>
      <c r="D801" s="21">
        <v>5176.42</v>
      </c>
      <c r="E801" s="21">
        <v>5178.28</v>
      </c>
      <c r="F801" s="21">
        <v>5225.25</v>
      </c>
      <c r="G801" s="21">
        <v>5354.76</v>
      </c>
      <c r="H801" s="21">
        <v>5654.56</v>
      </c>
      <c r="I801" s="21">
        <v>5736.5</v>
      </c>
      <c r="J801" s="21">
        <v>5850.24</v>
      </c>
      <c r="K801" s="21">
        <v>5931.99</v>
      </c>
      <c r="L801" s="21">
        <v>5926.76</v>
      </c>
      <c r="M801" s="21">
        <v>5876.82</v>
      </c>
      <c r="N801" s="21">
        <v>5855.49</v>
      </c>
      <c r="O801" s="21">
        <v>5883.98</v>
      </c>
      <c r="P801" s="21">
        <v>5916.04</v>
      </c>
      <c r="Q801" s="21">
        <v>5896.14</v>
      </c>
      <c r="R801" s="21">
        <v>5894.71</v>
      </c>
      <c r="S801" s="21">
        <v>5879.2</v>
      </c>
      <c r="T801" s="21">
        <v>5882.59</v>
      </c>
      <c r="U801" s="21">
        <v>5892.18</v>
      </c>
      <c r="V801" s="21">
        <v>5868.99</v>
      </c>
      <c r="W801" s="21">
        <v>5832.42</v>
      </c>
      <c r="X801" s="21">
        <v>5732.05</v>
      </c>
      <c r="Y801" s="21">
        <v>5465.54</v>
      </c>
      <c r="Z801" s="20"/>
    </row>
    <row r="802" spans="1:26" s="7" customFormat="1" ht="15" x14ac:dyDescent="0.2">
      <c r="A802" s="18">
        <v>3</v>
      </c>
      <c r="B802" s="21">
        <v>5413.63</v>
      </c>
      <c r="C802" s="21">
        <v>5311.12</v>
      </c>
      <c r="D802" s="21">
        <v>5220.07</v>
      </c>
      <c r="E802" s="21">
        <v>5211.6099999999997</v>
      </c>
      <c r="F802" s="21">
        <v>5230.9799999999996</v>
      </c>
      <c r="G802" s="21">
        <v>5220.38</v>
      </c>
      <c r="H802" s="21">
        <v>5255.03</v>
      </c>
      <c r="I802" s="21">
        <v>5539.77</v>
      </c>
      <c r="J802" s="21">
        <v>5667.89</v>
      </c>
      <c r="K802" s="21">
        <v>5762.9</v>
      </c>
      <c r="L802" s="21">
        <v>5754.29</v>
      </c>
      <c r="M802" s="21">
        <v>5739.59</v>
      </c>
      <c r="N802" s="21">
        <v>5733.17</v>
      </c>
      <c r="O802" s="21">
        <v>5736.88</v>
      </c>
      <c r="P802" s="21">
        <v>5805.99</v>
      </c>
      <c r="Q802" s="21">
        <v>5802.2</v>
      </c>
      <c r="R802" s="21">
        <v>5806.89</v>
      </c>
      <c r="S802" s="21">
        <v>5802.33</v>
      </c>
      <c r="T802" s="21">
        <v>5794.17</v>
      </c>
      <c r="U802" s="21">
        <v>5795.02</v>
      </c>
      <c r="V802" s="21">
        <v>5753.23</v>
      </c>
      <c r="W802" s="21">
        <v>5710.91</v>
      </c>
      <c r="X802" s="21">
        <v>5641.21</v>
      </c>
      <c r="Y802" s="21">
        <v>5362.56</v>
      </c>
      <c r="Z802" s="20"/>
    </row>
    <row r="803" spans="1:26" s="7" customFormat="1" ht="15" x14ac:dyDescent="0.2">
      <c r="A803" s="18">
        <v>4</v>
      </c>
      <c r="B803" s="21">
        <v>5316.63</v>
      </c>
      <c r="C803" s="21">
        <v>5201.78</v>
      </c>
      <c r="D803" s="21">
        <v>5151.21</v>
      </c>
      <c r="E803" s="21">
        <v>5124.1000000000004</v>
      </c>
      <c r="F803" s="21">
        <v>5116.53</v>
      </c>
      <c r="G803" s="21">
        <v>4986.3999999999996</v>
      </c>
      <c r="H803" s="21">
        <v>5166.5600000000004</v>
      </c>
      <c r="I803" s="21">
        <v>5237.26</v>
      </c>
      <c r="J803" s="21">
        <v>5380.57</v>
      </c>
      <c r="K803" s="21">
        <v>5643.95</v>
      </c>
      <c r="L803" s="21">
        <v>5654.57</v>
      </c>
      <c r="M803" s="21">
        <v>5651.43</v>
      </c>
      <c r="N803" s="21">
        <v>5650.64</v>
      </c>
      <c r="O803" s="21">
        <v>5655.57</v>
      </c>
      <c r="P803" s="21">
        <v>5683.25</v>
      </c>
      <c r="Q803" s="21">
        <v>5684.85</v>
      </c>
      <c r="R803" s="21">
        <v>5685.99</v>
      </c>
      <c r="S803" s="21">
        <v>5687</v>
      </c>
      <c r="T803" s="21">
        <v>5701.16</v>
      </c>
      <c r="U803" s="21">
        <v>5703.65</v>
      </c>
      <c r="V803" s="21">
        <v>5687.08</v>
      </c>
      <c r="W803" s="21">
        <v>5675.95</v>
      </c>
      <c r="X803" s="21">
        <v>5634.34</v>
      </c>
      <c r="Y803" s="21">
        <v>5327.25</v>
      </c>
    </row>
    <row r="804" spans="1:26" s="7" customFormat="1" ht="15" x14ac:dyDescent="0.2">
      <c r="A804" s="18">
        <v>5</v>
      </c>
      <c r="B804" s="21">
        <v>5306.5</v>
      </c>
      <c r="C804" s="21">
        <v>5204.9799999999996</v>
      </c>
      <c r="D804" s="21">
        <v>5149.5200000000004</v>
      </c>
      <c r="E804" s="21">
        <v>5125.22</v>
      </c>
      <c r="F804" s="21">
        <v>5182.62</v>
      </c>
      <c r="G804" s="21">
        <v>5236.58</v>
      </c>
      <c r="H804" s="21">
        <v>5601.41</v>
      </c>
      <c r="I804" s="21">
        <v>5676.13</v>
      </c>
      <c r="J804" s="21">
        <v>5680.28</v>
      </c>
      <c r="K804" s="21">
        <v>5712.83</v>
      </c>
      <c r="L804" s="21">
        <v>5711.25</v>
      </c>
      <c r="M804" s="21">
        <v>5686.48</v>
      </c>
      <c r="N804" s="21">
        <v>5680.78</v>
      </c>
      <c r="O804" s="21">
        <v>5687.03</v>
      </c>
      <c r="P804" s="21">
        <v>5761.13</v>
      </c>
      <c r="Q804" s="21">
        <v>5768.37</v>
      </c>
      <c r="R804" s="21">
        <v>5768.12</v>
      </c>
      <c r="S804" s="21">
        <v>5746.98</v>
      </c>
      <c r="T804" s="21">
        <v>5745.7</v>
      </c>
      <c r="U804" s="21">
        <v>5758.48</v>
      </c>
      <c r="V804" s="21">
        <v>5734.88</v>
      </c>
      <c r="W804" s="21">
        <v>5684.59</v>
      </c>
      <c r="X804" s="21">
        <v>5629.41</v>
      </c>
      <c r="Y804" s="21">
        <v>5321.38</v>
      </c>
    </row>
    <row r="805" spans="1:26" s="7" customFormat="1" ht="15" x14ac:dyDescent="0.2">
      <c r="A805" s="18">
        <v>6</v>
      </c>
      <c r="B805" s="21">
        <v>5200.7700000000004</v>
      </c>
      <c r="C805" s="21">
        <v>5168.59</v>
      </c>
      <c r="D805" s="21">
        <v>5127.99</v>
      </c>
      <c r="E805" s="21">
        <v>5110.2700000000004</v>
      </c>
      <c r="F805" s="21">
        <v>5177.08</v>
      </c>
      <c r="G805" s="21">
        <v>5265.86</v>
      </c>
      <c r="H805" s="21">
        <v>5630.41</v>
      </c>
      <c r="I805" s="21">
        <v>5683.73</v>
      </c>
      <c r="J805" s="21">
        <v>5679.12</v>
      </c>
      <c r="K805" s="21">
        <v>5685.88</v>
      </c>
      <c r="L805" s="21">
        <v>5685.39</v>
      </c>
      <c r="M805" s="21">
        <v>5666.5</v>
      </c>
      <c r="N805" s="21">
        <v>5656.45</v>
      </c>
      <c r="O805" s="21">
        <v>5658.62</v>
      </c>
      <c r="P805" s="21">
        <v>5709.98</v>
      </c>
      <c r="Q805" s="21">
        <v>5707.95</v>
      </c>
      <c r="R805" s="21">
        <v>5711</v>
      </c>
      <c r="S805" s="21">
        <v>5705.01</v>
      </c>
      <c r="T805" s="21">
        <v>5699.48</v>
      </c>
      <c r="U805" s="21">
        <v>5704.93</v>
      </c>
      <c r="V805" s="21">
        <v>5680.76</v>
      </c>
      <c r="W805" s="21">
        <v>5656.58</v>
      </c>
      <c r="X805" s="21">
        <v>5612.58</v>
      </c>
      <c r="Y805" s="21">
        <v>5243.37</v>
      </c>
    </row>
    <row r="806" spans="1:26" s="7" customFormat="1" ht="15" x14ac:dyDescent="0.2">
      <c r="A806" s="18">
        <v>7</v>
      </c>
      <c r="B806" s="21">
        <v>5253.26</v>
      </c>
      <c r="C806" s="21">
        <v>5204.33</v>
      </c>
      <c r="D806" s="21">
        <v>5166.47</v>
      </c>
      <c r="E806" s="21">
        <v>5167.96</v>
      </c>
      <c r="F806" s="21">
        <v>5220.3599999999997</v>
      </c>
      <c r="G806" s="21">
        <v>5299.1</v>
      </c>
      <c r="H806" s="21">
        <v>5638.61</v>
      </c>
      <c r="I806" s="21">
        <v>5682.64</v>
      </c>
      <c r="J806" s="21">
        <v>5681.3</v>
      </c>
      <c r="K806" s="21">
        <v>5691.97</v>
      </c>
      <c r="L806" s="21">
        <v>5674.07</v>
      </c>
      <c r="M806" s="21">
        <v>5668.68</v>
      </c>
      <c r="N806" s="21">
        <v>5665.14</v>
      </c>
      <c r="O806" s="21">
        <v>5671.71</v>
      </c>
      <c r="P806" s="21">
        <v>5732.55</v>
      </c>
      <c r="Q806" s="21">
        <v>5741.57</v>
      </c>
      <c r="R806" s="21">
        <v>5748.37</v>
      </c>
      <c r="S806" s="21">
        <v>5707.44</v>
      </c>
      <c r="T806" s="21">
        <v>5704.42</v>
      </c>
      <c r="U806" s="21">
        <v>5707.8</v>
      </c>
      <c r="V806" s="21">
        <v>5719.7</v>
      </c>
      <c r="W806" s="21">
        <v>5680.95</v>
      </c>
      <c r="X806" s="21">
        <v>5612.65</v>
      </c>
      <c r="Y806" s="21">
        <v>5342.53</v>
      </c>
    </row>
    <row r="807" spans="1:26" s="7" customFormat="1" ht="15" x14ac:dyDescent="0.2">
      <c r="A807" s="18">
        <v>8</v>
      </c>
      <c r="B807" s="21">
        <v>5263.71</v>
      </c>
      <c r="C807" s="21">
        <v>5218.3</v>
      </c>
      <c r="D807" s="21">
        <v>5186.16</v>
      </c>
      <c r="E807" s="21">
        <v>5188.93</v>
      </c>
      <c r="F807" s="21">
        <v>5232.78</v>
      </c>
      <c r="G807" s="21">
        <v>5317.39</v>
      </c>
      <c r="H807" s="21">
        <v>5628.55</v>
      </c>
      <c r="I807" s="21">
        <v>5697.69</v>
      </c>
      <c r="J807" s="21">
        <v>6105.19</v>
      </c>
      <c r="K807" s="21">
        <v>6106.94</v>
      </c>
      <c r="L807" s="21">
        <v>6106.19</v>
      </c>
      <c r="M807" s="21">
        <v>6136.33</v>
      </c>
      <c r="N807" s="21">
        <v>6138.14</v>
      </c>
      <c r="O807" s="21">
        <v>6136.7</v>
      </c>
      <c r="P807" s="21">
        <v>6128.72</v>
      </c>
      <c r="Q807" s="21">
        <v>6094.14</v>
      </c>
      <c r="R807" s="21">
        <v>5795.46</v>
      </c>
      <c r="S807" s="21">
        <v>5788.07</v>
      </c>
      <c r="T807" s="21">
        <v>5757.9</v>
      </c>
      <c r="U807" s="21">
        <v>5766.86</v>
      </c>
      <c r="V807" s="21">
        <v>5719.01</v>
      </c>
      <c r="W807" s="21">
        <v>5677.52</v>
      </c>
      <c r="X807" s="21">
        <v>5609.43</v>
      </c>
      <c r="Y807" s="21">
        <v>5306.73</v>
      </c>
    </row>
    <row r="808" spans="1:26" s="7" customFormat="1" ht="15" x14ac:dyDescent="0.2">
      <c r="A808" s="18">
        <v>9</v>
      </c>
      <c r="B808" s="21">
        <v>5268.13</v>
      </c>
      <c r="C808" s="21">
        <v>5214.6499999999996</v>
      </c>
      <c r="D808" s="21">
        <v>5183.54</v>
      </c>
      <c r="E808" s="21">
        <v>5193.66</v>
      </c>
      <c r="F808" s="21">
        <v>5222.1899999999996</v>
      </c>
      <c r="G808" s="21">
        <v>5303.27</v>
      </c>
      <c r="H808" s="21">
        <v>5634.09</v>
      </c>
      <c r="I808" s="21">
        <v>5739.04</v>
      </c>
      <c r="J808" s="21">
        <v>6134.75</v>
      </c>
      <c r="K808" s="21">
        <v>6139.58</v>
      </c>
      <c r="L808" s="21">
        <v>6137.25</v>
      </c>
      <c r="M808" s="21">
        <v>6140.27</v>
      </c>
      <c r="N808" s="21">
        <v>6139.83</v>
      </c>
      <c r="O808" s="21">
        <v>6139.74</v>
      </c>
      <c r="P808" s="21">
        <v>6127.46</v>
      </c>
      <c r="Q808" s="21">
        <v>5867.02</v>
      </c>
      <c r="R808" s="21">
        <v>5853.43</v>
      </c>
      <c r="S808" s="21">
        <v>5829.02</v>
      </c>
      <c r="T808" s="21">
        <v>5825.96</v>
      </c>
      <c r="U808" s="21">
        <v>5843.85</v>
      </c>
      <c r="V808" s="21">
        <v>5832.12</v>
      </c>
      <c r="W808" s="21">
        <v>5761.21</v>
      </c>
      <c r="X808" s="21">
        <v>5698.32</v>
      </c>
      <c r="Y808" s="21">
        <v>5407.9</v>
      </c>
    </row>
    <row r="809" spans="1:26" s="7" customFormat="1" ht="15" x14ac:dyDescent="0.2">
      <c r="A809" s="18">
        <v>10</v>
      </c>
      <c r="B809" s="21">
        <v>5458.93</v>
      </c>
      <c r="C809" s="21">
        <v>5333.2</v>
      </c>
      <c r="D809" s="21">
        <v>5274.68</v>
      </c>
      <c r="E809" s="21">
        <v>5283.01</v>
      </c>
      <c r="F809" s="21">
        <v>5338.06</v>
      </c>
      <c r="G809" s="21">
        <v>5342.21</v>
      </c>
      <c r="H809" s="21">
        <v>5558.29</v>
      </c>
      <c r="I809" s="21">
        <v>5664.78</v>
      </c>
      <c r="J809" s="21">
        <v>5680.26</v>
      </c>
      <c r="K809" s="21">
        <v>5885.97</v>
      </c>
      <c r="L809" s="21">
        <v>5903.94</v>
      </c>
      <c r="M809" s="21">
        <v>5879.96</v>
      </c>
      <c r="N809" s="21">
        <v>5871.28</v>
      </c>
      <c r="O809" s="21">
        <v>5879.7</v>
      </c>
      <c r="P809" s="21">
        <v>5926.6</v>
      </c>
      <c r="Q809" s="21">
        <v>5918.47</v>
      </c>
      <c r="R809" s="21">
        <v>5919.55</v>
      </c>
      <c r="S809" s="21">
        <v>5918.13</v>
      </c>
      <c r="T809" s="21">
        <v>5932.3</v>
      </c>
      <c r="U809" s="21">
        <v>5959.8</v>
      </c>
      <c r="V809" s="21">
        <v>5924.97</v>
      </c>
      <c r="W809" s="21">
        <v>5847.04</v>
      </c>
      <c r="X809" s="21">
        <v>5678.4</v>
      </c>
      <c r="Y809" s="21">
        <v>5362.67</v>
      </c>
    </row>
    <row r="810" spans="1:26" s="7" customFormat="1" ht="15" x14ac:dyDescent="0.2">
      <c r="A810" s="18">
        <v>11</v>
      </c>
      <c r="B810" s="21">
        <v>5336.41</v>
      </c>
      <c r="C810" s="21">
        <v>5245.63</v>
      </c>
      <c r="D810" s="21">
        <v>5204.3999999999996</v>
      </c>
      <c r="E810" s="21">
        <v>5200.37</v>
      </c>
      <c r="F810" s="21">
        <v>5205.9799999999996</v>
      </c>
      <c r="G810" s="21">
        <v>5206.21</v>
      </c>
      <c r="H810" s="21">
        <v>5276.81</v>
      </c>
      <c r="I810" s="21">
        <v>5358.54</v>
      </c>
      <c r="J810" s="21">
        <v>5590.69</v>
      </c>
      <c r="K810" s="21">
        <v>5680.78</v>
      </c>
      <c r="L810" s="21">
        <v>5729.73</v>
      </c>
      <c r="M810" s="21">
        <v>5711.35</v>
      </c>
      <c r="N810" s="21">
        <v>5707.26</v>
      </c>
      <c r="O810" s="21">
        <v>5712.05</v>
      </c>
      <c r="P810" s="21">
        <v>5762.55</v>
      </c>
      <c r="Q810" s="21">
        <v>5764.78</v>
      </c>
      <c r="R810" s="21">
        <v>5766.33</v>
      </c>
      <c r="S810" s="21">
        <v>5797.38</v>
      </c>
      <c r="T810" s="21">
        <v>5901.65</v>
      </c>
      <c r="U810" s="21">
        <v>5935.71</v>
      </c>
      <c r="V810" s="21">
        <v>5888.57</v>
      </c>
      <c r="W810" s="21">
        <v>5797.24</v>
      </c>
      <c r="X810" s="21">
        <v>5642.33</v>
      </c>
      <c r="Y810" s="21">
        <v>5444.52</v>
      </c>
    </row>
    <row r="811" spans="1:26" s="7" customFormat="1" ht="15" x14ac:dyDescent="0.2">
      <c r="A811" s="18">
        <v>12</v>
      </c>
      <c r="B811" s="21">
        <v>5310.95</v>
      </c>
      <c r="C811" s="21">
        <v>5239.25</v>
      </c>
      <c r="D811" s="21">
        <v>5183.8100000000004</v>
      </c>
      <c r="E811" s="21">
        <v>5182.2299999999996</v>
      </c>
      <c r="F811" s="21">
        <v>5274.66</v>
      </c>
      <c r="G811" s="21">
        <v>5402.11</v>
      </c>
      <c r="H811" s="21">
        <v>5733.24</v>
      </c>
      <c r="I811" s="21">
        <v>5792.19</v>
      </c>
      <c r="J811" s="21">
        <v>5935.99</v>
      </c>
      <c r="K811" s="21">
        <v>5991.6</v>
      </c>
      <c r="L811" s="21">
        <v>5978.1</v>
      </c>
      <c r="M811" s="21">
        <v>5957.45</v>
      </c>
      <c r="N811" s="21">
        <v>5949.57</v>
      </c>
      <c r="O811" s="21">
        <v>5967.17</v>
      </c>
      <c r="P811" s="21">
        <v>5964.96</v>
      </c>
      <c r="Q811" s="21">
        <v>5950.07</v>
      </c>
      <c r="R811" s="21">
        <v>5939.95</v>
      </c>
      <c r="S811" s="21">
        <v>5923.19</v>
      </c>
      <c r="T811" s="21">
        <v>5920.34</v>
      </c>
      <c r="U811" s="21">
        <v>5951.27</v>
      </c>
      <c r="V811" s="21">
        <v>5945.85</v>
      </c>
      <c r="W811" s="21">
        <v>5911.86</v>
      </c>
      <c r="X811" s="21">
        <v>5759.46</v>
      </c>
      <c r="Y811" s="21">
        <v>5393.72</v>
      </c>
    </row>
    <row r="812" spans="1:26" s="7" customFormat="1" ht="15" x14ac:dyDescent="0.2">
      <c r="A812" s="18">
        <v>13</v>
      </c>
      <c r="B812" s="21">
        <v>5296.27</v>
      </c>
      <c r="C812" s="21">
        <v>5236</v>
      </c>
      <c r="D812" s="21">
        <v>5188.46</v>
      </c>
      <c r="E812" s="21">
        <v>5199.2700000000004</v>
      </c>
      <c r="F812" s="21">
        <v>5312.19</v>
      </c>
      <c r="G812" s="21">
        <v>5441.42</v>
      </c>
      <c r="H812" s="21">
        <v>5721.61</v>
      </c>
      <c r="I812" s="21">
        <v>5878.43</v>
      </c>
      <c r="J812" s="21">
        <v>5948.06</v>
      </c>
      <c r="K812" s="21">
        <v>5964.05</v>
      </c>
      <c r="L812" s="21">
        <v>5972.76</v>
      </c>
      <c r="M812" s="21">
        <v>5957.32</v>
      </c>
      <c r="N812" s="21">
        <v>5931.01</v>
      </c>
      <c r="O812" s="21">
        <v>5967.2</v>
      </c>
      <c r="P812" s="21">
        <v>6001.23</v>
      </c>
      <c r="Q812" s="21">
        <v>5975.39</v>
      </c>
      <c r="R812" s="21">
        <v>5948.97</v>
      </c>
      <c r="S812" s="21">
        <v>5926.99</v>
      </c>
      <c r="T812" s="21">
        <v>5920.07</v>
      </c>
      <c r="U812" s="21">
        <v>5945.42</v>
      </c>
      <c r="V812" s="21">
        <v>5928.62</v>
      </c>
      <c r="W812" s="21">
        <v>5832.27</v>
      </c>
      <c r="X812" s="21">
        <v>5690.94</v>
      </c>
      <c r="Y812" s="21">
        <v>5384.8</v>
      </c>
    </row>
    <row r="813" spans="1:26" s="7" customFormat="1" ht="15" x14ac:dyDescent="0.2">
      <c r="A813" s="18">
        <v>14</v>
      </c>
      <c r="B813" s="21">
        <v>5234.97</v>
      </c>
      <c r="C813" s="21">
        <v>5176.4399999999996</v>
      </c>
      <c r="D813" s="21">
        <v>5145.32</v>
      </c>
      <c r="E813" s="21">
        <v>5164.7</v>
      </c>
      <c r="F813" s="21">
        <v>5255.6</v>
      </c>
      <c r="G813" s="21">
        <v>5368.9</v>
      </c>
      <c r="H813" s="21">
        <v>5680.03</v>
      </c>
      <c r="I813" s="21">
        <v>5788.66</v>
      </c>
      <c r="J813" s="21">
        <v>5849.92</v>
      </c>
      <c r="K813" s="21">
        <v>5870.44</v>
      </c>
      <c r="L813" s="21">
        <v>5877.4</v>
      </c>
      <c r="M813" s="21">
        <v>5864.27</v>
      </c>
      <c r="N813" s="21">
        <v>5851.07</v>
      </c>
      <c r="O813" s="21">
        <v>5891.82</v>
      </c>
      <c r="P813" s="21">
        <v>5884.77</v>
      </c>
      <c r="Q813" s="21">
        <v>5869.57</v>
      </c>
      <c r="R813" s="21">
        <v>5860.95</v>
      </c>
      <c r="S813" s="21">
        <v>5851.92</v>
      </c>
      <c r="T813" s="21">
        <v>5863.41</v>
      </c>
      <c r="U813" s="21">
        <v>5869.63</v>
      </c>
      <c r="V813" s="21">
        <v>5858.32</v>
      </c>
      <c r="W813" s="21">
        <v>5806.71</v>
      </c>
      <c r="X813" s="21">
        <v>5654.1</v>
      </c>
      <c r="Y813" s="21">
        <v>5328.59</v>
      </c>
    </row>
    <row r="814" spans="1:26" s="7" customFormat="1" ht="15" x14ac:dyDescent="0.2">
      <c r="A814" s="18">
        <v>15</v>
      </c>
      <c r="B814" s="21">
        <v>5267.97</v>
      </c>
      <c r="C814" s="21">
        <v>5185.62</v>
      </c>
      <c r="D814" s="21">
        <v>5168.12</v>
      </c>
      <c r="E814" s="21">
        <v>5172.3500000000004</v>
      </c>
      <c r="F814" s="21">
        <v>5212.84</v>
      </c>
      <c r="G814" s="21">
        <v>5452.22</v>
      </c>
      <c r="H814" s="21">
        <v>5700.01</v>
      </c>
      <c r="I814" s="21">
        <v>5948.67</v>
      </c>
      <c r="J814" s="21">
        <v>6018.45</v>
      </c>
      <c r="K814" s="21">
        <v>6035.56</v>
      </c>
      <c r="L814" s="21">
        <v>6033.67</v>
      </c>
      <c r="M814" s="21">
        <v>6031.33</v>
      </c>
      <c r="N814" s="21">
        <v>6015.7</v>
      </c>
      <c r="O814" s="21">
        <v>6057.02</v>
      </c>
      <c r="P814" s="21">
        <v>6055.14</v>
      </c>
      <c r="Q814" s="21">
        <v>6045.84</v>
      </c>
      <c r="R814" s="21">
        <v>6026.81</v>
      </c>
      <c r="S814" s="21">
        <v>6002.11</v>
      </c>
      <c r="T814" s="21">
        <v>6013.5</v>
      </c>
      <c r="U814" s="21">
        <v>6033.6</v>
      </c>
      <c r="V814" s="21">
        <v>6001.66</v>
      </c>
      <c r="W814" s="21">
        <v>5832.71</v>
      </c>
      <c r="X814" s="21">
        <v>5636.66</v>
      </c>
      <c r="Y814" s="21">
        <v>5360.38</v>
      </c>
    </row>
    <row r="815" spans="1:26" s="7" customFormat="1" ht="15" x14ac:dyDescent="0.2">
      <c r="A815" s="18">
        <v>16</v>
      </c>
      <c r="B815" s="21">
        <v>5217.79</v>
      </c>
      <c r="C815" s="21">
        <v>5154.16</v>
      </c>
      <c r="D815" s="21">
        <v>5089.9399999999996</v>
      </c>
      <c r="E815" s="21">
        <v>5094.3999999999996</v>
      </c>
      <c r="F815" s="21">
        <v>5170.07</v>
      </c>
      <c r="G815" s="21">
        <v>5350.12</v>
      </c>
      <c r="H815" s="21">
        <v>5651.17</v>
      </c>
      <c r="I815" s="21">
        <v>5866.73</v>
      </c>
      <c r="J815" s="21">
        <v>6027.88</v>
      </c>
      <c r="K815" s="21">
        <v>6051.22</v>
      </c>
      <c r="L815" s="21">
        <v>6057.16</v>
      </c>
      <c r="M815" s="21">
        <v>6050.71</v>
      </c>
      <c r="N815" s="21">
        <v>6040.69</v>
      </c>
      <c r="O815" s="21">
        <v>6043.86</v>
      </c>
      <c r="P815" s="21">
        <v>6052.56</v>
      </c>
      <c r="Q815" s="21">
        <v>6033.2</v>
      </c>
      <c r="R815" s="21">
        <v>6014.33</v>
      </c>
      <c r="S815" s="21">
        <v>6011.83</v>
      </c>
      <c r="T815" s="21">
        <v>6017.69</v>
      </c>
      <c r="U815" s="21">
        <v>6032.65</v>
      </c>
      <c r="V815" s="21">
        <v>6002.85</v>
      </c>
      <c r="W815" s="21">
        <v>5804.21</v>
      </c>
      <c r="X815" s="21">
        <v>5635.42</v>
      </c>
      <c r="Y815" s="21">
        <v>5326.36</v>
      </c>
    </row>
    <row r="816" spans="1:26" s="7" customFormat="1" ht="15" x14ac:dyDescent="0.2">
      <c r="A816" s="18">
        <v>17</v>
      </c>
      <c r="B816" s="21">
        <v>5447.74</v>
      </c>
      <c r="C816" s="21">
        <v>5307.61</v>
      </c>
      <c r="D816" s="21">
        <v>5224.54</v>
      </c>
      <c r="E816" s="21">
        <v>5183.93</v>
      </c>
      <c r="F816" s="21">
        <v>5227.97</v>
      </c>
      <c r="G816" s="21">
        <v>5340.65</v>
      </c>
      <c r="H816" s="21">
        <v>5496.02</v>
      </c>
      <c r="I816" s="21">
        <v>5643.8</v>
      </c>
      <c r="J816" s="21">
        <v>5842.2</v>
      </c>
      <c r="K816" s="21">
        <v>5963.67</v>
      </c>
      <c r="L816" s="21">
        <v>5975.57</v>
      </c>
      <c r="M816" s="21">
        <v>5969.17</v>
      </c>
      <c r="N816" s="21">
        <v>5955.6</v>
      </c>
      <c r="O816" s="21">
        <v>5980.63</v>
      </c>
      <c r="P816" s="21">
        <v>5987.5</v>
      </c>
      <c r="Q816" s="21">
        <v>5980.65</v>
      </c>
      <c r="R816" s="21">
        <v>5968.76</v>
      </c>
      <c r="S816" s="21">
        <v>5972.01</v>
      </c>
      <c r="T816" s="21">
        <v>5978.64</v>
      </c>
      <c r="U816" s="21">
        <v>5997.16</v>
      </c>
      <c r="V816" s="21">
        <v>5971.73</v>
      </c>
      <c r="W816" s="21">
        <v>5849.23</v>
      </c>
      <c r="X816" s="21">
        <v>5640.6</v>
      </c>
      <c r="Y816" s="21">
        <v>5566.79</v>
      </c>
    </row>
    <row r="817" spans="1:26" s="7" customFormat="1" ht="15" x14ac:dyDescent="0.2">
      <c r="A817" s="18">
        <v>18</v>
      </c>
      <c r="B817" s="21">
        <v>5360.69</v>
      </c>
      <c r="C817" s="21">
        <v>5219.03</v>
      </c>
      <c r="D817" s="21">
        <v>5161.3599999999997</v>
      </c>
      <c r="E817" s="21">
        <v>5153.03</v>
      </c>
      <c r="F817" s="21">
        <v>5163.2299999999996</v>
      </c>
      <c r="G817" s="21">
        <v>5201.22</v>
      </c>
      <c r="H817" s="21">
        <v>5193.17</v>
      </c>
      <c r="I817" s="21">
        <v>5387.39</v>
      </c>
      <c r="J817" s="21">
        <v>5554.03</v>
      </c>
      <c r="K817" s="21">
        <v>5658.22</v>
      </c>
      <c r="L817" s="21">
        <v>5671.88</v>
      </c>
      <c r="M817" s="21">
        <v>5665.34</v>
      </c>
      <c r="N817" s="21">
        <v>5663.61</v>
      </c>
      <c r="O817" s="21">
        <v>5686.38</v>
      </c>
      <c r="P817" s="21">
        <v>5764.82</v>
      </c>
      <c r="Q817" s="21">
        <v>5780.72</v>
      </c>
      <c r="R817" s="21">
        <v>5810.13</v>
      </c>
      <c r="S817" s="21">
        <v>5836.27</v>
      </c>
      <c r="T817" s="21">
        <v>5859.19</v>
      </c>
      <c r="U817" s="21">
        <v>5872.69</v>
      </c>
      <c r="V817" s="21">
        <v>5861.43</v>
      </c>
      <c r="W817" s="21">
        <v>5773.66</v>
      </c>
      <c r="X817" s="21">
        <v>5595.7</v>
      </c>
      <c r="Y817" s="21">
        <v>5432.98</v>
      </c>
    </row>
    <row r="818" spans="1:26" s="7" customFormat="1" ht="15" x14ac:dyDescent="0.2">
      <c r="A818" s="18">
        <v>19</v>
      </c>
      <c r="B818" s="21">
        <v>5290.36</v>
      </c>
      <c r="C818" s="21">
        <v>5191.5600000000004</v>
      </c>
      <c r="D818" s="21">
        <v>5151.63</v>
      </c>
      <c r="E818" s="21">
        <v>5132.41</v>
      </c>
      <c r="F818" s="21">
        <v>5197.4399999999996</v>
      </c>
      <c r="G818" s="21">
        <v>5335.9</v>
      </c>
      <c r="H818" s="21">
        <v>5541.44</v>
      </c>
      <c r="I818" s="21">
        <v>5750.09</v>
      </c>
      <c r="J818" s="21">
        <v>5878.72</v>
      </c>
      <c r="K818" s="21">
        <v>5850.78</v>
      </c>
      <c r="L818" s="21">
        <v>5851.24</v>
      </c>
      <c r="M818" s="21">
        <v>5836.74</v>
      </c>
      <c r="N818" s="21">
        <v>5823.24</v>
      </c>
      <c r="O818" s="21">
        <v>5838.21</v>
      </c>
      <c r="P818" s="21">
        <v>5932.76</v>
      </c>
      <c r="Q818" s="21">
        <v>5930.92</v>
      </c>
      <c r="R818" s="21">
        <v>5870.98</v>
      </c>
      <c r="S818" s="21">
        <v>5834.04</v>
      </c>
      <c r="T818" s="21">
        <v>5864.9</v>
      </c>
      <c r="U818" s="21">
        <v>5880.67</v>
      </c>
      <c r="V818" s="21">
        <v>5850.66</v>
      </c>
      <c r="W818" s="21">
        <v>5756.08</v>
      </c>
      <c r="X818" s="21">
        <v>5630.89</v>
      </c>
      <c r="Y818" s="21">
        <v>5461.84</v>
      </c>
    </row>
    <row r="819" spans="1:26" s="7" customFormat="1" ht="15" x14ac:dyDescent="0.2">
      <c r="A819" s="18">
        <v>20</v>
      </c>
      <c r="B819" s="21">
        <v>5207.84</v>
      </c>
      <c r="C819" s="21">
        <v>5142.8900000000003</v>
      </c>
      <c r="D819" s="21">
        <v>5100.7</v>
      </c>
      <c r="E819" s="21">
        <v>5096.79</v>
      </c>
      <c r="F819" s="21">
        <v>5179.6099999999997</v>
      </c>
      <c r="G819" s="21">
        <v>5329.21</v>
      </c>
      <c r="H819" s="21">
        <v>5538.17</v>
      </c>
      <c r="I819" s="21">
        <v>5739.81</v>
      </c>
      <c r="J819" s="21">
        <v>5784.19</v>
      </c>
      <c r="K819" s="21">
        <v>5757.07</v>
      </c>
      <c r="L819" s="21">
        <v>5754.4</v>
      </c>
      <c r="M819" s="21">
        <v>5744.88</v>
      </c>
      <c r="N819" s="21">
        <v>5744.19</v>
      </c>
      <c r="O819" s="21">
        <v>5788.08</v>
      </c>
      <c r="P819" s="21">
        <v>5891.19</v>
      </c>
      <c r="Q819" s="21">
        <v>5880.17</v>
      </c>
      <c r="R819" s="21">
        <v>5839.29</v>
      </c>
      <c r="S819" s="21">
        <v>5808.62</v>
      </c>
      <c r="T819" s="21">
        <v>5846.46</v>
      </c>
      <c r="U819" s="21">
        <v>5876.26</v>
      </c>
      <c r="V819" s="21">
        <v>5833.89</v>
      </c>
      <c r="W819" s="21">
        <v>5745.91</v>
      </c>
      <c r="X819" s="21">
        <v>5604.67</v>
      </c>
      <c r="Y819" s="21">
        <v>5406.09</v>
      </c>
    </row>
    <row r="820" spans="1:26" s="7" customFormat="1" ht="15" x14ac:dyDescent="0.2">
      <c r="A820" s="18">
        <v>21</v>
      </c>
      <c r="B820" s="21">
        <v>5172.05</v>
      </c>
      <c r="C820" s="21">
        <v>5139.3999999999996</v>
      </c>
      <c r="D820" s="21">
        <v>5081.26</v>
      </c>
      <c r="E820" s="21">
        <v>5072.8599999999997</v>
      </c>
      <c r="F820" s="21">
        <v>5173.8999999999996</v>
      </c>
      <c r="G820" s="21">
        <v>5264.86</v>
      </c>
      <c r="H820" s="21">
        <v>5478.53</v>
      </c>
      <c r="I820" s="21">
        <v>5710.94</v>
      </c>
      <c r="J820" s="21">
        <v>5810.53</v>
      </c>
      <c r="K820" s="21">
        <v>5851.12</v>
      </c>
      <c r="L820" s="21">
        <v>5804.72</v>
      </c>
      <c r="M820" s="21">
        <v>5769.83</v>
      </c>
      <c r="N820" s="21">
        <v>5770.51</v>
      </c>
      <c r="O820" s="21">
        <v>5799.95</v>
      </c>
      <c r="P820" s="21">
        <v>5927.37</v>
      </c>
      <c r="Q820" s="21">
        <v>5908.3</v>
      </c>
      <c r="R820" s="21">
        <v>5892.19</v>
      </c>
      <c r="S820" s="21">
        <v>5868.21</v>
      </c>
      <c r="T820" s="21">
        <v>5912.7</v>
      </c>
      <c r="U820" s="21">
        <v>5896.65</v>
      </c>
      <c r="V820" s="21">
        <v>5800.98</v>
      </c>
      <c r="W820" s="21">
        <v>5688.86</v>
      </c>
      <c r="X820" s="21">
        <v>5558.72</v>
      </c>
      <c r="Y820" s="21">
        <v>5356</v>
      </c>
    </row>
    <row r="821" spans="1:26" s="7" customFormat="1" ht="15" x14ac:dyDescent="0.2">
      <c r="A821" s="18">
        <v>22</v>
      </c>
      <c r="B821" s="21">
        <v>5151.2</v>
      </c>
      <c r="C821" s="21">
        <v>5120.57</v>
      </c>
      <c r="D821" s="21">
        <v>5080.47</v>
      </c>
      <c r="E821" s="21">
        <v>5087.2700000000004</v>
      </c>
      <c r="F821" s="21">
        <v>5150.8900000000003</v>
      </c>
      <c r="G821" s="21">
        <v>5255.41</v>
      </c>
      <c r="H821" s="21">
        <v>5484.64</v>
      </c>
      <c r="I821" s="21">
        <v>5697.26</v>
      </c>
      <c r="J821" s="21">
        <v>5694.83</v>
      </c>
      <c r="K821" s="21">
        <v>5696.48</v>
      </c>
      <c r="L821" s="21">
        <v>5697.96</v>
      </c>
      <c r="M821" s="21">
        <v>5659.67</v>
      </c>
      <c r="N821" s="21">
        <v>5694.52</v>
      </c>
      <c r="O821" s="21">
        <v>5654.47</v>
      </c>
      <c r="P821" s="21">
        <v>5705.26</v>
      </c>
      <c r="Q821" s="21">
        <v>5711.22</v>
      </c>
      <c r="R821" s="21">
        <v>5695.81</v>
      </c>
      <c r="S821" s="21">
        <v>5682.7</v>
      </c>
      <c r="T821" s="21">
        <v>5724.94</v>
      </c>
      <c r="U821" s="21">
        <v>5659.57</v>
      </c>
      <c r="V821" s="21">
        <v>5644.65</v>
      </c>
      <c r="W821" s="21">
        <v>5657.22</v>
      </c>
      <c r="X821" s="21">
        <v>5576.73</v>
      </c>
      <c r="Y821" s="21">
        <v>5313.97</v>
      </c>
    </row>
    <row r="822" spans="1:26" s="7" customFormat="1" ht="15" x14ac:dyDescent="0.2">
      <c r="A822" s="18">
        <v>23</v>
      </c>
      <c r="B822" s="21">
        <v>5178.16</v>
      </c>
      <c r="C822" s="21">
        <v>5146.32</v>
      </c>
      <c r="D822" s="21">
        <v>5111.46</v>
      </c>
      <c r="E822" s="21">
        <v>5106.1099999999997</v>
      </c>
      <c r="F822" s="21">
        <v>5158.12</v>
      </c>
      <c r="G822" s="21">
        <v>5299.81</v>
      </c>
      <c r="H822" s="21">
        <v>5574.59</v>
      </c>
      <c r="I822" s="21">
        <v>5707</v>
      </c>
      <c r="J822" s="21">
        <v>5802.85</v>
      </c>
      <c r="K822" s="21">
        <v>5726.9</v>
      </c>
      <c r="L822" s="21">
        <v>5713.4</v>
      </c>
      <c r="M822" s="21">
        <v>5729.19</v>
      </c>
      <c r="N822" s="21">
        <v>5726.49</v>
      </c>
      <c r="O822" s="21">
        <v>5727.46</v>
      </c>
      <c r="P822" s="21">
        <v>5955.27</v>
      </c>
      <c r="Q822" s="21">
        <v>5934.71</v>
      </c>
      <c r="R822" s="21">
        <v>5900.78</v>
      </c>
      <c r="S822" s="21">
        <v>5815.82</v>
      </c>
      <c r="T822" s="21">
        <v>5826.92</v>
      </c>
      <c r="U822" s="21">
        <v>5794</v>
      </c>
      <c r="V822" s="21">
        <v>5772.51</v>
      </c>
      <c r="W822" s="21">
        <v>5685.43</v>
      </c>
      <c r="X822" s="21">
        <v>5577.42</v>
      </c>
      <c r="Y822" s="21">
        <v>5347.46</v>
      </c>
    </row>
    <row r="823" spans="1:26" s="7" customFormat="1" ht="15" x14ac:dyDescent="0.2">
      <c r="A823" s="18">
        <v>24</v>
      </c>
      <c r="B823" s="21">
        <v>5309.34</v>
      </c>
      <c r="C823" s="21">
        <v>5215.55</v>
      </c>
      <c r="D823" s="21">
        <v>5175.1899999999996</v>
      </c>
      <c r="E823" s="21">
        <v>5159.99</v>
      </c>
      <c r="F823" s="21">
        <v>5196.6400000000003</v>
      </c>
      <c r="G823" s="21">
        <v>5254.42</v>
      </c>
      <c r="H823" s="21">
        <v>5353.87</v>
      </c>
      <c r="I823" s="21">
        <v>5601.35</v>
      </c>
      <c r="J823" s="21">
        <v>5637.48</v>
      </c>
      <c r="K823" s="21">
        <v>5633.68</v>
      </c>
      <c r="L823" s="21">
        <v>5636.98</v>
      </c>
      <c r="M823" s="21">
        <v>5646.9</v>
      </c>
      <c r="N823" s="21">
        <v>5638.04</v>
      </c>
      <c r="O823" s="21">
        <v>5648.01</v>
      </c>
      <c r="P823" s="21">
        <v>5683.37</v>
      </c>
      <c r="Q823" s="21">
        <v>5674.2</v>
      </c>
      <c r="R823" s="21">
        <v>5675</v>
      </c>
      <c r="S823" s="21">
        <v>5661.28</v>
      </c>
      <c r="T823" s="21">
        <v>5715.38</v>
      </c>
      <c r="U823" s="21">
        <v>5706.32</v>
      </c>
      <c r="V823" s="21">
        <v>5646.85</v>
      </c>
      <c r="W823" s="21">
        <v>5650.49</v>
      </c>
      <c r="X823" s="21">
        <v>5468.01</v>
      </c>
      <c r="Y823" s="21">
        <v>5318.58</v>
      </c>
    </row>
    <row r="824" spans="1:26" s="7" customFormat="1" ht="15" x14ac:dyDescent="0.2">
      <c r="A824" s="18">
        <v>25</v>
      </c>
      <c r="B824" s="21">
        <v>5212.76</v>
      </c>
      <c r="C824" s="21">
        <v>5145.1899999999996</v>
      </c>
      <c r="D824" s="21">
        <v>5103.26</v>
      </c>
      <c r="E824" s="21">
        <v>5084.3900000000003</v>
      </c>
      <c r="F824" s="21">
        <v>5118.26</v>
      </c>
      <c r="G824" s="21">
        <v>5178.24</v>
      </c>
      <c r="H824" s="21">
        <v>5150.5</v>
      </c>
      <c r="I824" s="21">
        <v>5342.54</v>
      </c>
      <c r="J824" s="21">
        <v>5366.08</v>
      </c>
      <c r="K824" s="21">
        <v>5611.76</v>
      </c>
      <c r="L824" s="21">
        <v>5629.42</v>
      </c>
      <c r="M824" s="21">
        <v>5613.55</v>
      </c>
      <c r="N824" s="21">
        <v>5604.63</v>
      </c>
      <c r="O824" s="21">
        <v>5624.75</v>
      </c>
      <c r="P824" s="21">
        <v>5670.72</v>
      </c>
      <c r="Q824" s="21">
        <v>5662.65</v>
      </c>
      <c r="R824" s="21">
        <v>5665.63</v>
      </c>
      <c r="S824" s="21">
        <v>5664.17</v>
      </c>
      <c r="T824" s="21">
        <v>5671.15</v>
      </c>
      <c r="U824" s="21">
        <v>5666.87</v>
      </c>
      <c r="V824" s="21">
        <v>5651.62</v>
      </c>
      <c r="W824" s="21">
        <v>5636.37</v>
      </c>
      <c r="X824" s="21">
        <v>5452.78</v>
      </c>
      <c r="Y824" s="21">
        <v>5289.4</v>
      </c>
    </row>
    <row r="825" spans="1:26" s="7" customFormat="1" ht="15" x14ac:dyDescent="0.2">
      <c r="A825" s="18">
        <v>26</v>
      </c>
      <c r="B825" s="21">
        <v>5162.3900000000003</v>
      </c>
      <c r="C825" s="21">
        <v>5115.51</v>
      </c>
      <c r="D825" s="21">
        <v>5073.66</v>
      </c>
      <c r="E825" s="21">
        <v>5067.4799999999996</v>
      </c>
      <c r="F825" s="21">
        <v>5152.55</v>
      </c>
      <c r="G825" s="21">
        <v>5291.77</v>
      </c>
      <c r="H825" s="21">
        <v>5530.95</v>
      </c>
      <c r="I825" s="21">
        <v>5698.65</v>
      </c>
      <c r="J825" s="21">
        <v>5689.32</v>
      </c>
      <c r="K825" s="21">
        <v>5697.53</v>
      </c>
      <c r="L825" s="21">
        <v>5728.92</v>
      </c>
      <c r="M825" s="21">
        <v>5724.83</v>
      </c>
      <c r="N825" s="21">
        <v>5789.94</v>
      </c>
      <c r="O825" s="21">
        <v>5815.92</v>
      </c>
      <c r="P825" s="21">
        <v>5914.81</v>
      </c>
      <c r="Q825" s="21">
        <v>5848.16</v>
      </c>
      <c r="R825" s="21">
        <v>5770.55</v>
      </c>
      <c r="S825" s="21">
        <v>5746.7</v>
      </c>
      <c r="T825" s="21">
        <v>5775.07</v>
      </c>
      <c r="U825" s="21">
        <v>5781.86</v>
      </c>
      <c r="V825" s="21">
        <v>5722.67</v>
      </c>
      <c r="W825" s="21">
        <v>5662.65</v>
      </c>
      <c r="X825" s="21">
        <v>5555.66</v>
      </c>
      <c r="Y825" s="21">
        <v>5308.45</v>
      </c>
    </row>
    <row r="826" spans="1:26" s="7" customFormat="1" ht="15" x14ac:dyDescent="0.2">
      <c r="A826" s="18">
        <v>27</v>
      </c>
      <c r="B826" s="21">
        <v>5193.43</v>
      </c>
      <c r="C826" s="21">
        <v>5149.97</v>
      </c>
      <c r="D826" s="21">
        <v>5131.55</v>
      </c>
      <c r="E826" s="21">
        <v>5147.57</v>
      </c>
      <c r="F826" s="21">
        <v>5223.55</v>
      </c>
      <c r="G826" s="21">
        <v>5459.2</v>
      </c>
      <c r="H826" s="21">
        <v>5600.15</v>
      </c>
      <c r="I826" s="21">
        <v>5710.37</v>
      </c>
      <c r="J826" s="21">
        <v>5703.34</v>
      </c>
      <c r="K826" s="21">
        <v>5708.29</v>
      </c>
      <c r="L826" s="21">
        <v>5706.41</v>
      </c>
      <c r="M826" s="21">
        <v>5686.59</v>
      </c>
      <c r="N826" s="21">
        <v>5699.63</v>
      </c>
      <c r="O826" s="21">
        <v>5706.79</v>
      </c>
      <c r="P826" s="21">
        <v>5861.19</v>
      </c>
      <c r="Q826" s="21">
        <v>5792.27</v>
      </c>
      <c r="R826" s="21">
        <v>5768.34</v>
      </c>
      <c r="S826" s="21">
        <v>5739.67</v>
      </c>
      <c r="T826" s="21">
        <v>5724.58</v>
      </c>
      <c r="U826" s="21">
        <v>5727.76</v>
      </c>
      <c r="V826" s="21">
        <v>5723.62</v>
      </c>
      <c r="W826" s="21">
        <v>5659.14</v>
      </c>
      <c r="X826" s="21">
        <v>5553.42</v>
      </c>
      <c r="Y826" s="21">
        <v>5331.16</v>
      </c>
    </row>
    <row r="827" spans="1:26" s="7" customFormat="1" ht="15" x14ac:dyDescent="0.2">
      <c r="A827" s="18">
        <v>28</v>
      </c>
      <c r="B827" s="21">
        <v>5164.46</v>
      </c>
      <c r="C827" s="21">
        <v>5130.87</v>
      </c>
      <c r="D827" s="21">
        <v>5089.72</v>
      </c>
      <c r="E827" s="21">
        <v>5073.21</v>
      </c>
      <c r="F827" s="21">
        <v>5134.2299999999996</v>
      </c>
      <c r="G827" s="21">
        <v>5247.47</v>
      </c>
      <c r="H827" s="21">
        <v>5508.32</v>
      </c>
      <c r="I827" s="21">
        <v>5672.48</v>
      </c>
      <c r="J827" s="21">
        <v>5733.65</v>
      </c>
      <c r="K827" s="21">
        <v>5764.68</v>
      </c>
      <c r="L827" s="21">
        <v>5759.73</v>
      </c>
      <c r="M827" s="21">
        <v>5749.47</v>
      </c>
      <c r="N827" s="21">
        <v>5756.66</v>
      </c>
      <c r="O827" s="21">
        <v>5792.13</v>
      </c>
      <c r="P827" s="21">
        <v>5871.61</v>
      </c>
      <c r="Q827" s="21">
        <v>5846.37</v>
      </c>
      <c r="R827" s="21">
        <v>5806.79</v>
      </c>
      <c r="S827" s="21">
        <v>5777.16</v>
      </c>
      <c r="T827" s="21">
        <v>5801.01</v>
      </c>
      <c r="U827" s="21">
        <v>5761.06</v>
      </c>
      <c r="V827" s="21">
        <v>5748.33</v>
      </c>
      <c r="W827" s="21">
        <v>5691.94</v>
      </c>
      <c r="X827" s="21">
        <v>5555.44</v>
      </c>
      <c r="Y827" s="21">
        <v>5264.72</v>
      </c>
    </row>
    <row r="828" spans="1:26" s="7" customFormat="1" ht="15" x14ac:dyDescent="0.2">
      <c r="A828" s="18">
        <v>29</v>
      </c>
      <c r="B828" s="21">
        <v>5197.2299999999996</v>
      </c>
      <c r="C828" s="21">
        <v>5166.66</v>
      </c>
      <c r="D828" s="21">
        <v>5125.0200000000004</v>
      </c>
      <c r="E828" s="21">
        <v>5143.5600000000004</v>
      </c>
      <c r="F828" s="21">
        <v>5244.78</v>
      </c>
      <c r="G828" s="21">
        <v>5477.94</v>
      </c>
      <c r="H828" s="21">
        <v>5548.95</v>
      </c>
      <c r="I828" s="21">
        <v>5731.82</v>
      </c>
      <c r="J828" s="21">
        <v>5763.91</v>
      </c>
      <c r="K828" s="21">
        <v>5774.77</v>
      </c>
      <c r="L828" s="21">
        <v>5772.29</v>
      </c>
      <c r="M828" s="21">
        <v>5756.25</v>
      </c>
      <c r="N828" s="21">
        <v>5780.24</v>
      </c>
      <c r="O828" s="21">
        <v>5828.42</v>
      </c>
      <c r="P828" s="21">
        <v>5945.33</v>
      </c>
      <c r="Q828" s="21">
        <v>5861.83</v>
      </c>
      <c r="R828" s="21">
        <v>5828.2</v>
      </c>
      <c r="S828" s="21">
        <v>5810.7</v>
      </c>
      <c r="T828" s="21">
        <v>5839.25</v>
      </c>
      <c r="U828" s="21">
        <v>5810.57</v>
      </c>
      <c r="V828" s="21">
        <v>5697.73</v>
      </c>
      <c r="W828" s="21">
        <v>5664.86</v>
      </c>
      <c r="X828" s="21">
        <v>5596.73</v>
      </c>
      <c r="Y828" s="21">
        <v>5469.9</v>
      </c>
    </row>
    <row r="829" spans="1:26" s="7" customFormat="1" ht="15" x14ac:dyDescent="0.2">
      <c r="A829" s="18">
        <v>30</v>
      </c>
      <c r="B829" s="21">
        <v>5185.8900000000003</v>
      </c>
      <c r="C829" s="21">
        <v>5135.91</v>
      </c>
      <c r="D829" s="21">
        <v>5099.71</v>
      </c>
      <c r="E829" s="21">
        <v>5103.75</v>
      </c>
      <c r="F829" s="21">
        <v>5166.75</v>
      </c>
      <c r="G829" s="21">
        <v>5366.14</v>
      </c>
      <c r="H829" s="21">
        <v>5543.28</v>
      </c>
      <c r="I829" s="21">
        <v>5707.12</v>
      </c>
      <c r="J829" s="21">
        <v>5758.74</v>
      </c>
      <c r="K829" s="21">
        <v>5770.29</v>
      </c>
      <c r="L829" s="21">
        <v>5783.29</v>
      </c>
      <c r="M829" s="21">
        <v>5767.93</v>
      </c>
      <c r="N829" s="21">
        <v>5747.34</v>
      </c>
      <c r="O829" s="21">
        <v>5769.96</v>
      </c>
      <c r="P829" s="21">
        <v>5761.43</v>
      </c>
      <c r="Q829" s="21">
        <v>5735.65</v>
      </c>
      <c r="R829" s="21">
        <v>5719.62</v>
      </c>
      <c r="S829" s="21">
        <v>5762.49</v>
      </c>
      <c r="T829" s="21">
        <v>5751.2</v>
      </c>
      <c r="U829" s="21">
        <v>5727.31</v>
      </c>
      <c r="V829" s="21">
        <v>5719.56</v>
      </c>
      <c r="W829" s="21">
        <v>5667.39</v>
      </c>
      <c r="X829" s="21">
        <v>5589.23</v>
      </c>
      <c r="Y829" s="21">
        <v>5314.44</v>
      </c>
    </row>
    <row r="830" spans="1:26" s="1" customFormat="1" ht="15" x14ac:dyDescent="0.2">
      <c r="A830" s="79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69"/>
    </row>
    <row r="831" spans="1:26" s="1" customFormat="1" ht="15" x14ac:dyDescent="0.2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</row>
    <row r="832" spans="1:26" s="7" customFormat="1" ht="15" x14ac:dyDescent="0.2">
      <c r="A832" s="92" t="s">
        <v>11</v>
      </c>
      <c r="B832" s="107" t="s">
        <v>123</v>
      </c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</row>
    <row r="833" spans="1:27" s="7" customFormat="1" ht="30" x14ac:dyDescent="0.2">
      <c r="A833" s="96"/>
      <c r="B833" s="59" t="s">
        <v>12</v>
      </c>
      <c r="C833" s="59" t="s">
        <v>13</v>
      </c>
      <c r="D833" s="59" t="s">
        <v>14</v>
      </c>
      <c r="E833" s="59" t="s">
        <v>15</v>
      </c>
      <c r="F833" s="59" t="s">
        <v>16</v>
      </c>
      <c r="G833" s="59" t="s">
        <v>17</v>
      </c>
      <c r="H833" s="59" t="s">
        <v>18</v>
      </c>
      <c r="I833" s="59" t="s">
        <v>19</v>
      </c>
      <c r="J833" s="59" t="s">
        <v>20</v>
      </c>
      <c r="K833" s="59" t="s">
        <v>21</v>
      </c>
      <c r="L833" s="59" t="s">
        <v>22</v>
      </c>
      <c r="M833" s="59" t="s">
        <v>23</v>
      </c>
      <c r="N833" s="59" t="s">
        <v>24</v>
      </c>
      <c r="O833" s="59" t="s">
        <v>25</v>
      </c>
      <c r="P833" s="59" t="s">
        <v>26</v>
      </c>
      <c r="Q833" s="59" t="s">
        <v>27</v>
      </c>
      <c r="R833" s="59" t="s">
        <v>28</v>
      </c>
      <c r="S833" s="59" t="s">
        <v>29</v>
      </c>
      <c r="T833" s="59" t="s">
        <v>30</v>
      </c>
      <c r="U833" s="59" t="s">
        <v>31</v>
      </c>
      <c r="V833" s="59" t="s">
        <v>32</v>
      </c>
      <c r="W833" s="59" t="s">
        <v>33</v>
      </c>
      <c r="X833" s="59" t="s">
        <v>34</v>
      </c>
      <c r="Y833" s="59" t="s">
        <v>35</v>
      </c>
    </row>
    <row r="834" spans="1:27" s="7" customFormat="1" ht="15" x14ac:dyDescent="0.2">
      <c r="A834" s="70">
        <v>1</v>
      </c>
      <c r="B834" s="21">
        <v>5969.43</v>
      </c>
      <c r="C834" s="21">
        <v>5864.97</v>
      </c>
      <c r="D834" s="21">
        <v>5828.16</v>
      </c>
      <c r="E834" s="21">
        <v>5836.92</v>
      </c>
      <c r="F834" s="21">
        <v>5859.59</v>
      </c>
      <c r="G834" s="21">
        <v>5896.63</v>
      </c>
      <c r="H834" s="21">
        <v>6243.87</v>
      </c>
      <c r="I834" s="21">
        <v>6346.03</v>
      </c>
      <c r="J834" s="21">
        <v>6480.12</v>
      </c>
      <c r="K834" s="21">
        <v>6777.03</v>
      </c>
      <c r="L834" s="21">
        <v>6599.94</v>
      </c>
      <c r="M834" s="21">
        <v>6776.38</v>
      </c>
      <c r="N834" s="21">
        <v>6775.95</v>
      </c>
      <c r="O834" s="21">
        <v>6779.12</v>
      </c>
      <c r="P834" s="21">
        <v>6773.49</v>
      </c>
      <c r="Q834" s="21">
        <v>6649.86</v>
      </c>
      <c r="R834" s="21">
        <v>6662.66</v>
      </c>
      <c r="S834" s="21">
        <v>6623.46</v>
      </c>
      <c r="T834" s="21">
        <v>6612.08</v>
      </c>
      <c r="U834" s="21">
        <v>6616.46</v>
      </c>
      <c r="V834" s="21">
        <v>6565.98</v>
      </c>
      <c r="W834" s="21">
        <v>6447</v>
      </c>
      <c r="X834" s="21">
        <v>6326.88</v>
      </c>
      <c r="Y834" s="21">
        <v>6096.23</v>
      </c>
      <c r="Z834" s="9"/>
      <c r="AA834" s="1"/>
    </row>
    <row r="835" spans="1:27" s="7" customFormat="1" ht="15" x14ac:dyDescent="0.2">
      <c r="A835" s="70">
        <v>2</v>
      </c>
      <c r="B835" s="21">
        <v>6052.33</v>
      </c>
      <c r="C835" s="21">
        <v>5905.41</v>
      </c>
      <c r="D835" s="21">
        <v>5844.21</v>
      </c>
      <c r="E835" s="21">
        <v>5846.07</v>
      </c>
      <c r="F835" s="21">
        <v>5893.04</v>
      </c>
      <c r="G835" s="21">
        <v>6022.55</v>
      </c>
      <c r="H835" s="21">
        <v>6322.35</v>
      </c>
      <c r="I835" s="21">
        <v>6404.29</v>
      </c>
      <c r="J835" s="21">
        <v>6518.03</v>
      </c>
      <c r="K835" s="21">
        <v>6599.78</v>
      </c>
      <c r="L835" s="21">
        <v>6594.55</v>
      </c>
      <c r="M835" s="21">
        <v>6544.61</v>
      </c>
      <c r="N835" s="21">
        <v>6523.28</v>
      </c>
      <c r="O835" s="21">
        <v>6551.77</v>
      </c>
      <c r="P835" s="21">
        <v>6583.83</v>
      </c>
      <c r="Q835" s="21">
        <v>6563.93</v>
      </c>
      <c r="R835" s="21">
        <v>6562.5</v>
      </c>
      <c r="S835" s="21">
        <v>6546.99</v>
      </c>
      <c r="T835" s="21">
        <v>6550.38</v>
      </c>
      <c r="U835" s="21">
        <v>6559.97</v>
      </c>
      <c r="V835" s="21">
        <v>6536.78</v>
      </c>
      <c r="W835" s="21">
        <v>6500.21</v>
      </c>
      <c r="X835" s="21">
        <v>6399.84</v>
      </c>
      <c r="Y835" s="21">
        <v>6133.33</v>
      </c>
      <c r="Z835" s="20"/>
    </row>
    <row r="836" spans="1:27" s="7" customFormat="1" ht="15" x14ac:dyDescent="0.2">
      <c r="A836" s="70">
        <v>3</v>
      </c>
      <c r="B836" s="21">
        <v>6081.42</v>
      </c>
      <c r="C836" s="21">
        <v>5978.91</v>
      </c>
      <c r="D836" s="21">
        <v>5887.86</v>
      </c>
      <c r="E836" s="21">
        <v>5879.4</v>
      </c>
      <c r="F836" s="21">
        <v>5898.77</v>
      </c>
      <c r="G836" s="21">
        <v>5888.17</v>
      </c>
      <c r="H836" s="21">
        <v>5922.82</v>
      </c>
      <c r="I836" s="21">
        <v>6207.56</v>
      </c>
      <c r="J836" s="21">
        <v>6335.68</v>
      </c>
      <c r="K836" s="21">
        <v>6430.69</v>
      </c>
      <c r="L836" s="21">
        <v>6422.08</v>
      </c>
      <c r="M836" s="21">
        <v>6407.38</v>
      </c>
      <c r="N836" s="21">
        <v>6400.96</v>
      </c>
      <c r="O836" s="21">
        <v>6404.67</v>
      </c>
      <c r="P836" s="21">
        <v>6473.78</v>
      </c>
      <c r="Q836" s="21">
        <v>6469.99</v>
      </c>
      <c r="R836" s="21">
        <v>6474.68</v>
      </c>
      <c r="S836" s="21">
        <v>6470.12</v>
      </c>
      <c r="T836" s="21">
        <v>6461.96</v>
      </c>
      <c r="U836" s="21">
        <v>6462.81</v>
      </c>
      <c r="V836" s="21">
        <v>6421.02</v>
      </c>
      <c r="W836" s="21">
        <v>6378.7</v>
      </c>
      <c r="X836" s="21">
        <v>6309</v>
      </c>
      <c r="Y836" s="21">
        <v>6030.35</v>
      </c>
      <c r="Z836" s="20"/>
    </row>
    <row r="837" spans="1:27" s="7" customFormat="1" ht="15" x14ac:dyDescent="0.2">
      <c r="A837" s="70">
        <v>4</v>
      </c>
      <c r="B837" s="21">
        <v>5984.42</v>
      </c>
      <c r="C837" s="21">
        <v>5869.57</v>
      </c>
      <c r="D837" s="21">
        <v>5819</v>
      </c>
      <c r="E837" s="21">
        <v>5791.89</v>
      </c>
      <c r="F837" s="21">
        <v>5784.32</v>
      </c>
      <c r="G837" s="21">
        <v>5654.19</v>
      </c>
      <c r="H837" s="21">
        <v>5834.35</v>
      </c>
      <c r="I837" s="21">
        <v>5905.05</v>
      </c>
      <c r="J837" s="21">
        <v>6048.36</v>
      </c>
      <c r="K837" s="21">
        <v>6311.74</v>
      </c>
      <c r="L837" s="21">
        <v>6322.36</v>
      </c>
      <c r="M837" s="21">
        <v>6319.22</v>
      </c>
      <c r="N837" s="21">
        <v>6318.43</v>
      </c>
      <c r="O837" s="21">
        <v>6323.36</v>
      </c>
      <c r="P837" s="21">
        <v>6351.04</v>
      </c>
      <c r="Q837" s="21">
        <v>6352.64</v>
      </c>
      <c r="R837" s="21">
        <v>6353.78</v>
      </c>
      <c r="S837" s="21">
        <v>6354.79</v>
      </c>
      <c r="T837" s="21">
        <v>6368.95</v>
      </c>
      <c r="U837" s="21">
        <v>6371.44</v>
      </c>
      <c r="V837" s="21">
        <v>6354.87</v>
      </c>
      <c r="W837" s="21">
        <v>6343.74</v>
      </c>
      <c r="X837" s="21">
        <v>6302.13</v>
      </c>
      <c r="Y837" s="21">
        <v>5995.04</v>
      </c>
    </row>
    <row r="838" spans="1:27" s="7" customFormat="1" ht="15" x14ac:dyDescent="0.2">
      <c r="A838" s="70">
        <v>5</v>
      </c>
      <c r="B838" s="21">
        <v>5974.29</v>
      </c>
      <c r="C838" s="21">
        <v>5872.77</v>
      </c>
      <c r="D838" s="21">
        <v>5817.31</v>
      </c>
      <c r="E838" s="21">
        <v>5793.01</v>
      </c>
      <c r="F838" s="21">
        <v>5850.41</v>
      </c>
      <c r="G838" s="21">
        <v>5904.37</v>
      </c>
      <c r="H838" s="21">
        <v>6269.2</v>
      </c>
      <c r="I838" s="21">
        <v>6343.92</v>
      </c>
      <c r="J838" s="21">
        <v>6348.07</v>
      </c>
      <c r="K838" s="21">
        <v>6380.62</v>
      </c>
      <c r="L838" s="21">
        <v>6379.04</v>
      </c>
      <c r="M838" s="21">
        <v>6354.27</v>
      </c>
      <c r="N838" s="21">
        <v>6348.57</v>
      </c>
      <c r="O838" s="21">
        <v>6354.82</v>
      </c>
      <c r="P838" s="21">
        <v>6428.92</v>
      </c>
      <c r="Q838" s="21">
        <v>6436.16</v>
      </c>
      <c r="R838" s="21">
        <v>6435.91</v>
      </c>
      <c r="S838" s="21">
        <v>6414.77</v>
      </c>
      <c r="T838" s="21">
        <v>6413.49</v>
      </c>
      <c r="U838" s="21">
        <v>6426.27</v>
      </c>
      <c r="V838" s="21">
        <v>6402.67</v>
      </c>
      <c r="W838" s="21">
        <v>6352.38</v>
      </c>
      <c r="X838" s="21">
        <v>6297.2</v>
      </c>
      <c r="Y838" s="21">
        <v>5989.17</v>
      </c>
    </row>
    <row r="839" spans="1:27" s="7" customFormat="1" ht="15" x14ac:dyDescent="0.2">
      <c r="A839" s="70">
        <v>6</v>
      </c>
      <c r="B839" s="21">
        <v>5868.56</v>
      </c>
      <c r="C839" s="21">
        <v>5836.38</v>
      </c>
      <c r="D839" s="21">
        <v>5795.78</v>
      </c>
      <c r="E839" s="21">
        <v>5778.06</v>
      </c>
      <c r="F839" s="21">
        <v>5844.87</v>
      </c>
      <c r="G839" s="21">
        <v>5933.65</v>
      </c>
      <c r="H839" s="21">
        <v>6298.2</v>
      </c>
      <c r="I839" s="21">
        <v>6351.52</v>
      </c>
      <c r="J839" s="21">
        <v>6346.91</v>
      </c>
      <c r="K839" s="21">
        <v>6353.67</v>
      </c>
      <c r="L839" s="21">
        <v>6353.18</v>
      </c>
      <c r="M839" s="21">
        <v>6334.29</v>
      </c>
      <c r="N839" s="21">
        <v>6324.24</v>
      </c>
      <c r="O839" s="21">
        <v>6326.41</v>
      </c>
      <c r="P839" s="21">
        <v>6377.77</v>
      </c>
      <c r="Q839" s="21">
        <v>6375.74</v>
      </c>
      <c r="R839" s="21">
        <v>6378.79</v>
      </c>
      <c r="S839" s="21">
        <v>6372.8</v>
      </c>
      <c r="T839" s="21">
        <v>6367.27</v>
      </c>
      <c r="U839" s="21">
        <v>6372.72</v>
      </c>
      <c r="V839" s="21">
        <v>6348.55</v>
      </c>
      <c r="W839" s="21">
        <v>6324.37</v>
      </c>
      <c r="X839" s="21">
        <v>6280.37</v>
      </c>
      <c r="Y839" s="21">
        <v>5911.16</v>
      </c>
    </row>
    <row r="840" spans="1:27" s="7" customFormat="1" ht="15" x14ac:dyDescent="0.2">
      <c r="A840" s="70">
        <v>7</v>
      </c>
      <c r="B840" s="21">
        <v>5921.05</v>
      </c>
      <c r="C840" s="21">
        <v>5872.12</v>
      </c>
      <c r="D840" s="21">
        <v>5834.26</v>
      </c>
      <c r="E840" s="21">
        <v>5835.75</v>
      </c>
      <c r="F840" s="21">
        <v>5888.15</v>
      </c>
      <c r="G840" s="21">
        <v>5966.89</v>
      </c>
      <c r="H840" s="21">
        <v>6306.4</v>
      </c>
      <c r="I840" s="21">
        <v>6350.43</v>
      </c>
      <c r="J840" s="21">
        <v>6349.09</v>
      </c>
      <c r="K840" s="21">
        <v>6359.76</v>
      </c>
      <c r="L840" s="21">
        <v>6341.86</v>
      </c>
      <c r="M840" s="21">
        <v>6336.47</v>
      </c>
      <c r="N840" s="21">
        <v>6332.93</v>
      </c>
      <c r="O840" s="21">
        <v>6339.5</v>
      </c>
      <c r="P840" s="21">
        <v>6400.34</v>
      </c>
      <c r="Q840" s="21">
        <v>6409.36</v>
      </c>
      <c r="R840" s="21">
        <v>6416.16</v>
      </c>
      <c r="S840" s="21">
        <v>6375.23</v>
      </c>
      <c r="T840" s="21">
        <v>6372.21</v>
      </c>
      <c r="U840" s="21">
        <v>6375.59</v>
      </c>
      <c r="V840" s="21">
        <v>6387.49</v>
      </c>
      <c r="W840" s="21">
        <v>6348.74</v>
      </c>
      <c r="X840" s="21">
        <v>6280.44</v>
      </c>
      <c r="Y840" s="21">
        <v>6010.32</v>
      </c>
    </row>
    <row r="841" spans="1:27" s="7" customFormat="1" ht="15" x14ac:dyDescent="0.2">
      <c r="A841" s="70">
        <v>8</v>
      </c>
      <c r="B841" s="21">
        <v>5931.5</v>
      </c>
      <c r="C841" s="21">
        <v>5886.09</v>
      </c>
      <c r="D841" s="21">
        <v>5853.95</v>
      </c>
      <c r="E841" s="21">
        <v>5856.72</v>
      </c>
      <c r="F841" s="21">
        <v>5900.57</v>
      </c>
      <c r="G841" s="21">
        <v>5985.18</v>
      </c>
      <c r="H841" s="21">
        <v>6296.34</v>
      </c>
      <c r="I841" s="21">
        <v>6365.48</v>
      </c>
      <c r="J841" s="21">
        <v>6772.98</v>
      </c>
      <c r="K841" s="21">
        <v>6774.73</v>
      </c>
      <c r="L841" s="21">
        <v>6773.98</v>
      </c>
      <c r="M841" s="21">
        <v>6804.12</v>
      </c>
      <c r="N841" s="21">
        <v>6805.93</v>
      </c>
      <c r="O841" s="21">
        <v>6804.49</v>
      </c>
      <c r="P841" s="21">
        <v>6796.51</v>
      </c>
      <c r="Q841" s="21">
        <v>6761.93</v>
      </c>
      <c r="R841" s="21">
        <v>6463.25</v>
      </c>
      <c r="S841" s="21">
        <v>6455.86</v>
      </c>
      <c r="T841" s="21">
        <v>6425.69</v>
      </c>
      <c r="U841" s="21">
        <v>6434.65</v>
      </c>
      <c r="V841" s="21">
        <v>6386.8</v>
      </c>
      <c r="W841" s="21">
        <v>6345.31</v>
      </c>
      <c r="X841" s="21">
        <v>6277.22</v>
      </c>
      <c r="Y841" s="21">
        <v>5974.52</v>
      </c>
    </row>
    <row r="842" spans="1:27" s="7" customFormat="1" ht="15" x14ac:dyDescent="0.2">
      <c r="A842" s="70">
        <v>9</v>
      </c>
      <c r="B842" s="21">
        <v>5935.92</v>
      </c>
      <c r="C842" s="21">
        <v>5882.44</v>
      </c>
      <c r="D842" s="21">
        <v>5851.33</v>
      </c>
      <c r="E842" s="21">
        <v>5861.45</v>
      </c>
      <c r="F842" s="21">
        <v>5889.98</v>
      </c>
      <c r="G842" s="21">
        <v>5971.06</v>
      </c>
      <c r="H842" s="21">
        <v>6301.88</v>
      </c>
      <c r="I842" s="21">
        <v>6406.83</v>
      </c>
      <c r="J842" s="21">
        <v>6802.54</v>
      </c>
      <c r="K842" s="21">
        <v>6807.37</v>
      </c>
      <c r="L842" s="21">
        <v>6805.04</v>
      </c>
      <c r="M842" s="21">
        <v>6808.06</v>
      </c>
      <c r="N842" s="21">
        <v>6807.62</v>
      </c>
      <c r="O842" s="21">
        <v>6807.53</v>
      </c>
      <c r="P842" s="21">
        <v>6795.25</v>
      </c>
      <c r="Q842" s="21">
        <v>6534.81</v>
      </c>
      <c r="R842" s="21">
        <v>6521.22</v>
      </c>
      <c r="S842" s="21">
        <v>6496.81</v>
      </c>
      <c r="T842" s="21">
        <v>6493.75</v>
      </c>
      <c r="U842" s="21">
        <v>6511.64</v>
      </c>
      <c r="V842" s="21">
        <v>6499.91</v>
      </c>
      <c r="W842" s="21">
        <v>6429</v>
      </c>
      <c r="X842" s="21">
        <v>6366.11</v>
      </c>
      <c r="Y842" s="21">
        <v>6075.69</v>
      </c>
    </row>
    <row r="843" spans="1:27" s="7" customFormat="1" ht="15" x14ac:dyDescent="0.2">
      <c r="A843" s="70">
        <v>10</v>
      </c>
      <c r="B843" s="21">
        <v>6126.72</v>
      </c>
      <c r="C843" s="21">
        <v>6000.99</v>
      </c>
      <c r="D843" s="21">
        <v>5942.47</v>
      </c>
      <c r="E843" s="21">
        <v>5950.8</v>
      </c>
      <c r="F843" s="21">
        <v>6005.85</v>
      </c>
      <c r="G843" s="21">
        <v>6010</v>
      </c>
      <c r="H843" s="21">
        <v>6226.08</v>
      </c>
      <c r="I843" s="21">
        <v>6332.57</v>
      </c>
      <c r="J843" s="21">
        <v>6348.05</v>
      </c>
      <c r="K843" s="21">
        <v>6553.76</v>
      </c>
      <c r="L843" s="21">
        <v>6571.73</v>
      </c>
      <c r="M843" s="21">
        <v>6547.75</v>
      </c>
      <c r="N843" s="21">
        <v>6539.07</v>
      </c>
      <c r="O843" s="21">
        <v>6547.49</v>
      </c>
      <c r="P843" s="21">
        <v>6594.39</v>
      </c>
      <c r="Q843" s="21">
        <v>6586.26</v>
      </c>
      <c r="R843" s="21">
        <v>6587.34</v>
      </c>
      <c r="S843" s="21">
        <v>6585.92</v>
      </c>
      <c r="T843" s="21">
        <v>6600.09</v>
      </c>
      <c r="U843" s="21">
        <v>6627.59</v>
      </c>
      <c r="V843" s="21">
        <v>6592.76</v>
      </c>
      <c r="W843" s="21">
        <v>6514.83</v>
      </c>
      <c r="X843" s="21">
        <v>6346.19</v>
      </c>
      <c r="Y843" s="21">
        <v>6030.46</v>
      </c>
    </row>
    <row r="844" spans="1:27" s="7" customFormat="1" ht="15" x14ac:dyDescent="0.2">
      <c r="A844" s="70">
        <v>11</v>
      </c>
      <c r="B844" s="21">
        <v>6004.2</v>
      </c>
      <c r="C844" s="21">
        <v>5913.42</v>
      </c>
      <c r="D844" s="21">
        <v>5872.19</v>
      </c>
      <c r="E844" s="21">
        <v>5868.16</v>
      </c>
      <c r="F844" s="21">
        <v>5873.77</v>
      </c>
      <c r="G844" s="21">
        <v>5874</v>
      </c>
      <c r="H844" s="21">
        <v>5944.6</v>
      </c>
      <c r="I844" s="21">
        <v>6026.33</v>
      </c>
      <c r="J844" s="21">
        <v>6258.48</v>
      </c>
      <c r="K844" s="21">
        <v>6348.57</v>
      </c>
      <c r="L844" s="21">
        <v>6397.52</v>
      </c>
      <c r="M844" s="21">
        <v>6379.14</v>
      </c>
      <c r="N844" s="21">
        <v>6375.05</v>
      </c>
      <c r="O844" s="21">
        <v>6379.84</v>
      </c>
      <c r="P844" s="21">
        <v>6430.34</v>
      </c>
      <c r="Q844" s="21">
        <v>6432.57</v>
      </c>
      <c r="R844" s="21">
        <v>6434.12</v>
      </c>
      <c r="S844" s="21">
        <v>6465.17</v>
      </c>
      <c r="T844" s="21">
        <v>6569.44</v>
      </c>
      <c r="U844" s="21">
        <v>6603.5</v>
      </c>
      <c r="V844" s="21">
        <v>6556.36</v>
      </c>
      <c r="W844" s="21">
        <v>6465.03</v>
      </c>
      <c r="X844" s="21">
        <v>6310.12</v>
      </c>
      <c r="Y844" s="21">
        <v>6112.31</v>
      </c>
    </row>
    <row r="845" spans="1:27" s="7" customFormat="1" ht="15" x14ac:dyDescent="0.2">
      <c r="A845" s="70">
        <v>12</v>
      </c>
      <c r="B845" s="21">
        <v>5978.74</v>
      </c>
      <c r="C845" s="21">
        <v>5907.04</v>
      </c>
      <c r="D845" s="21">
        <v>5851.6</v>
      </c>
      <c r="E845" s="21">
        <v>5850.02</v>
      </c>
      <c r="F845" s="21">
        <v>5942.45</v>
      </c>
      <c r="G845" s="21">
        <v>6069.9</v>
      </c>
      <c r="H845" s="21">
        <v>6401.03</v>
      </c>
      <c r="I845" s="21">
        <v>6459.98</v>
      </c>
      <c r="J845" s="21">
        <v>6603.78</v>
      </c>
      <c r="K845" s="21">
        <v>6659.39</v>
      </c>
      <c r="L845" s="21">
        <v>6645.89</v>
      </c>
      <c r="M845" s="21">
        <v>6625.24</v>
      </c>
      <c r="N845" s="21">
        <v>6617.36</v>
      </c>
      <c r="O845" s="21">
        <v>6634.96</v>
      </c>
      <c r="P845" s="21">
        <v>6632.75</v>
      </c>
      <c r="Q845" s="21">
        <v>6617.86</v>
      </c>
      <c r="R845" s="21">
        <v>6607.74</v>
      </c>
      <c r="S845" s="21">
        <v>6590.98</v>
      </c>
      <c r="T845" s="21">
        <v>6588.13</v>
      </c>
      <c r="U845" s="21">
        <v>6619.06</v>
      </c>
      <c r="V845" s="21">
        <v>6613.64</v>
      </c>
      <c r="W845" s="21">
        <v>6579.65</v>
      </c>
      <c r="X845" s="21">
        <v>6427.25</v>
      </c>
      <c r="Y845" s="21">
        <v>6061.51</v>
      </c>
    </row>
    <row r="846" spans="1:27" s="7" customFormat="1" ht="15" x14ac:dyDescent="0.2">
      <c r="A846" s="70">
        <v>13</v>
      </c>
      <c r="B846" s="21">
        <v>5964.06</v>
      </c>
      <c r="C846" s="21">
        <v>5903.79</v>
      </c>
      <c r="D846" s="21">
        <v>5856.25</v>
      </c>
      <c r="E846" s="21">
        <v>5867.06</v>
      </c>
      <c r="F846" s="21">
        <v>5979.98</v>
      </c>
      <c r="G846" s="21">
        <v>6109.21</v>
      </c>
      <c r="H846" s="21">
        <v>6389.4</v>
      </c>
      <c r="I846" s="21">
        <v>6546.22</v>
      </c>
      <c r="J846" s="21">
        <v>6615.85</v>
      </c>
      <c r="K846" s="21">
        <v>6631.84</v>
      </c>
      <c r="L846" s="21">
        <v>6640.55</v>
      </c>
      <c r="M846" s="21">
        <v>6625.11</v>
      </c>
      <c r="N846" s="21">
        <v>6598.8</v>
      </c>
      <c r="O846" s="21">
        <v>6634.99</v>
      </c>
      <c r="P846" s="21">
        <v>6669.02</v>
      </c>
      <c r="Q846" s="21">
        <v>6643.18</v>
      </c>
      <c r="R846" s="21">
        <v>6616.76</v>
      </c>
      <c r="S846" s="21">
        <v>6594.78</v>
      </c>
      <c r="T846" s="21">
        <v>6587.86</v>
      </c>
      <c r="U846" s="21">
        <v>6613.21</v>
      </c>
      <c r="V846" s="21">
        <v>6596.41</v>
      </c>
      <c r="W846" s="21">
        <v>6500.06</v>
      </c>
      <c r="X846" s="21">
        <v>6358.73</v>
      </c>
      <c r="Y846" s="21">
        <v>6052.59</v>
      </c>
    </row>
    <row r="847" spans="1:27" s="7" customFormat="1" ht="15" x14ac:dyDescent="0.2">
      <c r="A847" s="70">
        <v>14</v>
      </c>
      <c r="B847" s="21">
        <v>5902.76</v>
      </c>
      <c r="C847" s="21">
        <v>5844.23</v>
      </c>
      <c r="D847" s="21">
        <v>5813.11</v>
      </c>
      <c r="E847" s="21">
        <v>5832.49</v>
      </c>
      <c r="F847" s="21">
        <v>5923.39</v>
      </c>
      <c r="G847" s="21">
        <v>6036.69</v>
      </c>
      <c r="H847" s="21">
        <v>6347.82</v>
      </c>
      <c r="I847" s="21">
        <v>6456.45</v>
      </c>
      <c r="J847" s="21">
        <v>6517.71</v>
      </c>
      <c r="K847" s="21">
        <v>6538.23</v>
      </c>
      <c r="L847" s="21">
        <v>6545.19</v>
      </c>
      <c r="M847" s="21">
        <v>6532.06</v>
      </c>
      <c r="N847" s="21">
        <v>6518.86</v>
      </c>
      <c r="O847" s="21">
        <v>6559.61</v>
      </c>
      <c r="P847" s="21">
        <v>6552.56</v>
      </c>
      <c r="Q847" s="21">
        <v>6537.36</v>
      </c>
      <c r="R847" s="21">
        <v>6528.74</v>
      </c>
      <c r="S847" s="21">
        <v>6519.71</v>
      </c>
      <c r="T847" s="21">
        <v>6531.2</v>
      </c>
      <c r="U847" s="21">
        <v>6537.42</v>
      </c>
      <c r="V847" s="21">
        <v>6526.11</v>
      </c>
      <c r="W847" s="21">
        <v>6474.5</v>
      </c>
      <c r="X847" s="21">
        <v>6321.89</v>
      </c>
      <c r="Y847" s="21">
        <v>5996.38</v>
      </c>
    </row>
    <row r="848" spans="1:27" s="7" customFormat="1" ht="15" x14ac:dyDescent="0.2">
      <c r="A848" s="70">
        <v>15</v>
      </c>
      <c r="B848" s="21">
        <v>5935.76</v>
      </c>
      <c r="C848" s="21">
        <v>5853.41</v>
      </c>
      <c r="D848" s="21">
        <v>5835.91</v>
      </c>
      <c r="E848" s="21">
        <v>5840.14</v>
      </c>
      <c r="F848" s="21">
        <v>5880.63</v>
      </c>
      <c r="G848" s="21">
        <v>6120.01</v>
      </c>
      <c r="H848" s="21">
        <v>6367.8</v>
      </c>
      <c r="I848" s="21">
        <v>6616.46</v>
      </c>
      <c r="J848" s="21">
        <v>6686.24</v>
      </c>
      <c r="K848" s="21">
        <v>6703.35</v>
      </c>
      <c r="L848" s="21">
        <v>6701.46</v>
      </c>
      <c r="M848" s="21">
        <v>6699.12</v>
      </c>
      <c r="N848" s="21">
        <v>6683.49</v>
      </c>
      <c r="O848" s="21">
        <v>6724.81</v>
      </c>
      <c r="P848" s="21">
        <v>6722.93</v>
      </c>
      <c r="Q848" s="21">
        <v>6713.63</v>
      </c>
      <c r="R848" s="21">
        <v>6694.6</v>
      </c>
      <c r="S848" s="21">
        <v>6669.9</v>
      </c>
      <c r="T848" s="21">
        <v>6681.29</v>
      </c>
      <c r="U848" s="21">
        <v>6701.39</v>
      </c>
      <c r="V848" s="21">
        <v>6669.45</v>
      </c>
      <c r="W848" s="21">
        <v>6500.5</v>
      </c>
      <c r="X848" s="21">
        <v>6304.45</v>
      </c>
      <c r="Y848" s="21">
        <v>6028.17</v>
      </c>
    </row>
    <row r="849" spans="1:25" s="7" customFormat="1" ht="15" x14ac:dyDescent="0.2">
      <c r="A849" s="70">
        <v>16</v>
      </c>
      <c r="B849" s="21">
        <v>5885.58</v>
      </c>
      <c r="C849" s="21">
        <v>5821.95</v>
      </c>
      <c r="D849" s="21">
        <v>5757.73</v>
      </c>
      <c r="E849" s="21">
        <v>5762.19</v>
      </c>
      <c r="F849" s="21">
        <v>5837.86</v>
      </c>
      <c r="G849" s="21">
        <v>6017.91</v>
      </c>
      <c r="H849" s="21">
        <v>6318.96</v>
      </c>
      <c r="I849" s="21">
        <v>6534.52</v>
      </c>
      <c r="J849" s="21">
        <v>6695.67</v>
      </c>
      <c r="K849" s="21">
        <v>6719.01</v>
      </c>
      <c r="L849" s="21">
        <v>6724.95</v>
      </c>
      <c r="M849" s="21">
        <v>6718.5</v>
      </c>
      <c r="N849" s="21">
        <v>6708.48</v>
      </c>
      <c r="O849" s="21">
        <v>6711.65</v>
      </c>
      <c r="P849" s="21">
        <v>6720.35</v>
      </c>
      <c r="Q849" s="21">
        <v>6700.99</v>
      </c>
      <c r="R849" s="21">
        <v>6682.12</v>
      </c>
      <c r="S849" s="21">
        <v>6679.62</v>
      </c>
      <c r="T849" s="21">
        <v>6685.48</v>
      </c>
      <c r="U849" s="21">
        <v>6700.44</v>
      </c>
      <c r="V849" s="21">
        <v>6670.64</v>
      </c>
      <c r="W849" s="21">
        <v>6472</v>
      </c>
      <c r="X849" s="21">
        <v>6303.21</v>
      </c>
      <c r="Y849" s="21">
        <v>5994.15</v>
      </c>
    </row>
    <row r="850" spans="1:25" s="7" customFormat="1" ht="15" x14ac:dyDescent="0.2">
      <c r="A850" s="70">
        <v>17</v>
      </c>
      <c r="B850" s="21">
        <v>6115.53</v>
      </c>
      <c r="C850" s="21">
        <v>5975.4</v>
      </c>
      <c r="D850" s="21">
        <v>5892.33</v>
      </c>
      <c r="E850" s="21">
        <v>5851.72</v>
      </c>
      <c r="F850" s="21">
        <v>5895.76</v>
      </c>
      <c r="G850" s="21">
        <v>6008.44</v>
      </c>
      <c r="H850" s="21">
        <v>6163.81</v>
      </c>
      <c r="I850" s="21">
        <v>6311.59</v>
      </c>
      <c r="J850" s="21">
        <v>6509.99</v>
      </c>
      <c r="K850" s="21">
        <v>6631.46</v>
      </c>
      <c r="L850" s="21">
        <v>6643.36</v>
      </c>
      <c r="M850" s="21">
        <v>6636.96</v>
      </c>
      <c r="N850" s="21">
        <v>6623.39</v>
      </c>
      <c r="O850" s="21">
        <v>6648.42</v>
      </c>
      <c r="P850" s="21">
        <v>6655.29</v>
      </c>
      <c r="Q850" s="21">
        <v>6648.44</v>
      </c>
      <c r="R850" s="21">
        <v>6636.55</v>
      </c>
      <c r="S850" s="21">
        <v>6639.8</v>
      </c>
      <c r="T850" s="21">
        <v>6646.43</v>
      </c>
      <c r="U850" s="21">
        <v>6664.95</v>
      </c>
      <c r="V850" s="21">
        <v>6639.52</v>
      </c>
      <c r="W850" s="21">
        <v>6517.02</v>
      </c>
      <c r="X850" s="21">
        <v>6308.39</v>
      </c>
      <c r="Y850" s="21">
        <v>6234.58</v>
      </c>
    </row>
    <row r="851" spans="1:25" s="7" customFormat="1" ht="15" x14ac:dyDescent="0.2">
      <c r="A851" s="70">
        <v>18</v>
      </c>
      <c r="B851" s="21">
        <v>6028.48</v>
      </c>
      <c r="C851" s="21">
        <v>5886.82</v>
      </c>
      <c r="D851" s="21">
        <v>5829.15</v>
      </c>
      <c r="E851" s="21">
        <v>5820.82</v>
      </c>
      <c r="F851" s="21">
        <v>5831.02</v>
      </c>
      <c r="G851" s="21">
        <v>5869.01</v>
      </c>
      <c r="H851" s="21">
        <v>5860.96</v>
      </c>
      <c r="I851" s="21">
        <v>6055.18</v>
      </c>
      <c r="J851" s="21">
        <v>6221.82</v>
      </c>
      <c r="K851" s="21">
        <v>6326.01</v>
      </c>
      <c r="L851" s="21">
        <v>6339.67</v>
      </c>
      <c r="M851" s="21">
        <v>6333.13</v>
      </c>
      <c r="N851" s="21">
        <v>6331.4</v>
      </c>
      <c r="O851" s="21">
        <v>6354.17</v>
      </c>
      <c r="P851" s="21">
        <v>6432.61</v>
      </c>
      <c r="Q851" s="21">
        <v>6448.51</v>
      </c>
      <c r="R851" s="21">
        <v>6477.92</v>
      </c>
      <c r="S851" s="21">
        <v>6504.06</v>
      </c>
      <c r="T851" s="21">
        <v>6526.98</v>
      </c>
      <c r="U851" s="21">
        <v>6540.48</v>
      </c>
      <c r="V851" s="21">
        <v>6529.22</v>
      </c>
      <c r="W851" s="21">
        <v>6441.45</v>
      </c>
      <c r="X851" s="21">
        <v>6263.49</v>
      </c>
      <c r="Y851" s="21">
        <v>6100.77</v>
      </c>
    </row>
    <row r="852" spans="1:25" s="7" customFormat="1" ht="15" x14ac:dyDescent="0.2">
      <c r="A852" s="70">
        <v>19</v>
      </c>
      <c r="B852" s="21">
        <v>5958.15</v>
      </c>
      <c r="C852" s="21">
        <v>5859.35</v>
      </c>
      <c r="D852" s="21">
        <v>5819.42</v>
      </c>
      <c r="E852" s="21">
        <v>5800.2</v>
      </c>
      <c r="F852" s="21">
        <v>5865.23</v>
      </c>
      <c r="G852" s="21">
        <v>6003.69</v>
      </c>
      <c r="H852" s="21">
        <v>6209.23</v>
      </c>
      <c r="I852" s="21">
        <v>6417.88</v>
      </c>
      <c r="J852" s="21">
        <v>6546.51</v>
      </c>
      <c r="K852" s="21">
        <v>6518.57</v>
      </c>
      <c r="L852" s="21">
        <v>6519.03</v>
      </c>
      <c r="M852" s="21">
        <v>6504.53</v>
      </c>
      <c r="N852" s="21">
        <v>6491.03</v>
      </c>
      <c r="O852" s="21">
        <v>6506</v>
      </c>
      <c r="P852" s="21">
        <v>6600.55</v>
      </c>
      <c r="Q852" s="21">
        <v>6598.71</v>
      </c>
      <c r="R852" s="21">
        <v>6538.77</v>
      </c>
      <c r="S852" s="21">
        <v>6501.83</v>
      </c>
      <c r="T852" s="21">
        <v>6532.69</v>
      </c>
      <c r="U852" s="21">
        <v>6548.46</v>
      </c>
      <c r="V852" s="21">
        <v>6518.45</v>
      </c>
      <c r="W852" s="21">
        <v>6423.87</v>
      </c>
      <c r="X852" s="21">
        <v>6298.68</v>
      </c>
      <c r="Y852" s="21">
        <v>6129.63</v>
      </c>
    </row>
    <row r="853" spans="1:25" s="7" customFormat="1" ht="15" x14ac:dyDescent="0.2">
      <c r="A853" s="70">
        <v>20</v>
      </c>
      <c r="B853" s="21">
        <v>5875.63</v>
      </c>
      <c r="C853" s="21">
        <v>5810.68</v>
      </c>
      <c r="D853" s="21">
        <v>5768.49</v>
      </c>
      <c r="E853" s="21">
        <v>5764.58</v>
      </c>
      <c r="F853" s="21">
        <v>5847.4</v>
      </c>
      <c r="G853" s="21">
        <v>5997</v>
      </c>
      <c r="H853" s="21">
        <v>6205.96</v>
      </c>
      <c r="I853" s="21">
        <v>6407.6</v>
      </c>
      <c r="J853" s="21">
        <v>6451.98</v>
      </c>
      <c r="K853" s="21">
        <v>6424.86</v>
      </c>
      <c r="L853" s="21">
        <v>6422.19</v>
      </c>
      <c r="M853" s="21">
        <v>6412.67</v>
      </c>
      <c r="N853" s="21">
        <v>6411.98</v>
      </c>
      <c r="O853" s="21">
        <v>6455.87</v>
      </c>
      <c r="P853" s="21">
        <v>6558.98</v>
      </c>
      <c r="Q853" s="21">
        <v>6547.96</v>
      </c>
      <c r="R853" s="21">
        <v>6507.08</v>
      </c>
      <c r="S853" s="21">
        <v>6476.41</v>
      </c>
      <c r="T853" s="21">
        <v>6514.25</v>
      </c>
      <c r="U853" s="21">
        <v>6544.05</v>
      </c>
      <c r="V853" s="21">
        <v>6501.68</v>
      </c>
      <c r="W853" s="21">
        <v>6413.7</v>
      </c>
      <c r="X853" s="21">
        <v>6272.46</v>
      </c>
      <c r="Y853" s="21">
        <v>6073.88</v>
      </c>
    </row>
    <row r="854" spans="1:25" s="7" customFormat="1" ht="15" x14ac:dyDescent="0.2">
      <c r="A854" s="70">
        <v>21</v>
      </c>
      <c r="B854" s="21">
        <v>5839.84</v>
      </c>
      <c r="C854" s="21">
        <v>5807.19</v>
      </c>
      <c r="D854" s="21">
        <v>5749.05</v>
      </c>
      <c r="E854" s="21">
        <v>5740.65</v>
      </c>
      <c r="F854" s="21">
        <v>5841.69</v>
      </c>
      <c r="G854" s="21">
        <v>5932.65</v>
      </c>
      <c r="H854" s="21">
        <v>6146.32</v>
      </c>
      <c r="I854" s="21">
        <v>6378.73</v>
      </c>
      <c r="J854" s="21">
        <v>6478.32</v>
      </c>
      <c r="K854" s="21">
        <v>6518.91</v>
      </c>
      <c r="L854" s="21">
        <v>6472.51</v>
      </c>
      <c r="M854" s="21">
        <v>6437.62</v>
      </c>
      <c r="N854" s="21">
        <v>6438.3</v>
      </c>
      <c r="O854" s="21">
        <v>6467.74</v>
      </c>
      <c r="P854" s="21">
        <v>6595.16</v>
      </c>
      <c r="Q854" s="21">
        <v>6576.09</v>
      </c>
      <c r="R854" s="21">
        <v>6559.98</v>
      </c>
      <c r="S854" s="21">
        <v>6536</v>
      </c>
      <c r="T854" s="21">
        <v>6580.49</v>
      </c>
      <c r="U854" s="21">
        <v>6564.44</v>
      </c>
      <c r="V854" s="21">
        <v>6468.77</v>
      </c>
      <c r="W854" s="21">
        <v>6356.65</v>
      </c>
      <c r="X854" s="21">
        <v>6226.51</v>
      </c>
      <c r="Y854" s="21">
        <v>6023.79</v>
      </c>
    </row>
    <row r="855" spans="1:25" s="7" customFormat="1" ht="15" x14ac:dyDescent="0.2">
      <c r="A855" s="70">
        <v>22</v>
      </c>
      <c r="B855" s="21">
        <v>5818.99</v>
      </c>
      <c r="C855" s="21">
        <v>5788.36</v>
      </c>
      <c r="D855" s="21">
        <v>5748.26</v>
      </c>
      <c r="E855" s="21">
        <v>5755.06</v>
      </c>
      <c r="F855" s="21">
        <v>5818.68</v>
      </c>
      <c r="G855" s="21">
        <v>5923.2</v>
      </c>
      <c r="H855" s="21">
        <v>6152.43</v>
      </c>
      <c r="I855" s="21">
        <v>6365.05</v>
      </c>
      <c r="J855" s="21">
        <v>6362.62</v>
      </c>
      <c r="K855" s="21">
        <v>6364.27</v>
      </c>
      <c r="L855" s="21">
        <v>6365.75</v>
      </c>
      <c r="M855" s="21">
        <v>6327.46</v>
      </c>
      <c r="N855" s="21">
        <v>6362.31</v>
      </c>
      <c r="O855" s="21">
        <v>6322.26</v>
      </c>
      <c r="P855" s="21">
        <v>6373.05</v>
      </c>
      <c r="Q855" s="21">
        <v>6379.01</v>
      </c>
      <c r="R855" s="21">
        <v>6363.6</v>
      </c>
      <c r="S855" s="21">
        <v>6350.49</v>
      </c>
      <c r="T855" s="21">
        <v>6392.73</v>
      </c>
      <c r="U855" s="21">
        <v>6327.36</v>
      </c>
      <c r="V855" s="21">
        <v>6312.44</v>
      </c>
      <c r="W855" s="21">
        <v>6325.01</v>
      </c>
      <c r="X855" s="21">
        <v>6244.52</v>
      </c>
      <c r="Y855" s="21">
        <v>5981.76</v>
      </c>
    </row>
    <row r="856" spans="1:25" s="7" customFormat="1" ht="15" x14ac:dyDescent="0.2">
      <c r="A856" s="70">
        <v>23</v>
      </c>
      <c r="B856" s="21">
        <v>5845.95</v>
      </c>
      <c r="C856" s="21">
        <v>5814.11</v>
      </c>
      <c r="D856" s="21">
        <v>5779.25</v>
      </c>
      <c r="E856" s="21">
        <v>5773.9</v>
      </c>
      <c r="F856" s="21">
        <v>5825.91</v>
      </c>
      <c r="G856" s="21">
        <v>5967.6</v>
      </c>
      <c r="H856" s="21">
        <v>6242.38</v>
      </c>
      <c r="I856" s="21">
        <v>6374.79</v>
      </c>
      <c r="J856" s="21">
        <v>6470.64</v>
      </c>
      <c r="K856" s="21">
        <v>6394.69</v>
      </c>
      <c r="L856" s="21">
        <v>6381.19</v>
      </c>
      <c r="M856" s="21">
        <v>6396.98</v>
      </c>
      <c r="N856" s="21">
        <v>6394.28</v>
      </c>
      <c r="O856" s="21">
        <v>6395.25</v>
      </c>
      <c r="P856" s="21">
        <v>6623.06</v>
      </c>
      <c r="Q856" s="21">
        <v>6602.5</v>
      </c>
      <c r="R856" s="21">
        <v>6568.57</v>
      </c>
      <c r="S856" s="21">
        <v>6483.61</v>
      </c>
      <c r="T856" s="21">
        <v>6494.71</v>
      </c>
      <c r="U856" s="21">
        <v>6461.79</v>
      </c>
      <c r="V856" s="21">
        <v>6440.3</v>
      </c>
      <c r="W856" s="21">
        <v>6353.22</v>
      </c>
      <c r="X856" s="21">
        <v>6245.21</v>
      </c>
      <c r="Y856" s="21">
        <v>6015.25</v>
      </c>
    </row>
    <row r="857" spans="1:25" s="7" customFormat="1" ht="15" x14ac:dyDescent="0.2">
      <c r="A857" s="70">
        <v>24</v>
      </c>
      <c r="B857" s="21">
        <v>5977.13</v>
      </c>
      <c r="C857" s="21">
        <v>5883.34</v>
      </c>
      <c r="D857" s="21">
        <v>5842.98</v>
      </c>
      <c r="E857" s="21">
        <v>5827.78</v>
      </c>
      <c r="F857" s="21">
        <v>5864.43</v>
      </c>
      <c r="G857" s="21">
        <v>5922.21</v>
      </c>
      <c r="H857" s="21">
        <v>6021.66</v>
      </c>
      <c r="I857" s="21">
        <v>6269.14</v>
      </c>
      <c r="J857" s="21">
        <v>6305.27</v>
      </c>
      <c r="K857" s="21">
        <v>6301.47</v>
      </c>
      <c r="L857" s="21">
        <v>6304.77</v>
      </c>
      <c r="M857" s="21">
        <v>6314.69</v>
      </c>
      <c r="N857" s="21">
        <v>6305.83</v>
      </c>
      <c r="O857" s="21">
        <v>6315.8</v>
      </c>
      <c r="P857" s="21">
        <v>6351.16</v>
      </c>
      <c r="Q857" s="21">
        <v>6341.99</v>
      </c>
      <c r="R857" s="21">
        <v>6342.79</v>
      </c>
      <c r="S857" s="21">
        <v>6329.07</v>
      </c>
      <c r="T857" s="21">
        <v>6383.17</v>
      </c>
      <c r="U857" s="21">
        <v>6374.11</v>
      </c>
      <c r="V857" s="21">
        <v>6314.64</v>
      </c>
      <c r="W857" s="21">
        <v>6318.28</v>
      </c>
      <c r="X857" s="21">
        <v>6135.8</v>
      </c>
      <c r="Y857" s="21">
        <v>5986.37</v>
      </c>
    </row>
    <row r="858" spans="1:25" s="7" customFormat="1" ht="15" x14ac:dyDescent="0.2">
      <c r="A858" s="70">
        <v>25</v>
      </c>
      <c r="B858" s="21">
        <v>5880.55</v>
      </c>
      <c r="C858" s="21">
        <v>5812.98</v>
      </c>
      <c r="D858" s="21">
        <v>5771.05</v>
      </c>
      <c r="E858" s="21">
        <v>5752.18</v>
      </c>
      <c r="F858" s="21">
        <v>5786.05</v>
      </c>
      <c r="G858" s="21">
        <v>5846.03</v>
      </c>
      <c r="H858" s="21">
        <v>5818.29</v>
      </c>
      <c r="I858" s="21">
        <v>6010.33</v>
      </c>
      <c r="J858" s="21">
        <v>6033.87</v>
      </c>
      <c r="K858" s="21">
        <v>6279.55</v>
      </c>
      <c r="L858" s="21">
        <v>6297.21</v>
      </c>
      <c r="M858" s="21">
        <v>6281.34</v>
      </c>
      <c r="N858" s="21">
        <v>6272.42</v>
      </c>
      <c r="O858" s="21">
        <v>6292.54</v>
      </c>
      <c r="P858" s="21">
        <v>6338.51</v>
      </c>
      <c r="Q858" s="21">
        <v>6330.44</v>
      </c>
      <c r="R858" s="21">
        <v>6333.42</v>
      </c>
      <c r="S858" s="21">
        <v>6331.96</v>
      </c>
      <c r="T858" s="21">
        <v>6338.94</v>
      </c>
      <c r="U858" s="21">
        <v>6334.66</v>
      </c>
      <c r="V858" s="21">
        <v>6319.41</v>
      </c>
      <c r="W858" s="21">
        <v>6304.16</v>
      </c>
      <c r="X858" s="21">
        <v>6120.57</v>
      </c>
      <c r="Y858" s="21">
        <v>5957.19</v>
      </c>
    </row>
    <row r="859" spans="1:25" s="7" customFormat="1" ht="15" x14ac:dyDescent="0.2">
      <c r="A859" s="70">
        <v>26</v>
      </c>
      <c r="B859" s="21">
        <v>5830.18</v>
      </c>
      <c r="C859" s="21">
        <v>5783.3</v>
      </c>
      <c r="D859" s="21">
        <v>5741.45</v>
      </c>
      <c r="E859" s="21">
        <v>5735.27</v>
      </c>
      <c r="F859" s="21">
        <v>5820.34</v>
      </c>
      <c r="G859" s="21">
        <v>5959.56</v>
      </c>
      <c r="H859" s="21">
        <v>6198.74</v>
      </c>
      <c r="I859" s="21">
        <v>6366.44</v>
      </c>
      <c r="J859" s="21">
        <v>6357.11</v>
      </c>
      <c r="K859" s="21">
        <v>6365.32</v>
      </c>
      <c r="L859" s="21">
        <v>6396.71</v>
      </c>
      <c r="M859" s="21">
        <v>6392.62</v>
      </c>
      <c r="N859" s="21">
        <v>6457.73</v>
      </c>
      <c r="O859" s="21">
        <v>6483.71</v>
      </c>
      <c r="P859" s="21">
        <v>6582.6</v>
      </c>
      <c r="Q859" s="21">
        <v>6515.95</v>
      </c>
      <c r="R859" s="21">
        <v>6438.34</v>
      </c>
      <c r="S859" s="21">
        <v>6414.49</v>
      </c>
      <c r="T859" s="21">
        <v>6442.86</v>
      </c>
      <c r="U859" s="21">
        <v>6449.65</v>
      </c>
      <c r="V859" s="21">
        <v>6390.46</v>
      </c>
      <c r="W859" s="21">
        <v>6330.44</v>
      </c>
      <c r="X859" s="21">
        <v>6223.45</v>
      </c>
      <c r="Y859" s="21">
        <v>5976.24</v>
      </c>
    </row>
    <row r="860" spans="1:25" s="7" customFormat="1" ht="15" x14ac:dyDescent="0.2">
      <c r="A860" s="70">
        <v>27</v>
      </c>
      <c r="B860" s="21">
        <v>5861.22</v>
      </c>
      <c r="C860" s="21">
        <v>5817.76</v>
      </c>
      <c r="D860" s="21">
        <v>5799.34</v>
      </c>
      <c r="E860" s="21">
        <v>5815.36</v>
      </c>
      <c r="F860" s="21">
        <v>5891.34</v>
      </c>
      <c r="G860" s="21">
        <v>6126.99</v>
      </c>
      <c r="H860" s="21">
        <v>6267.94</v>
      </c>
      <c r="I860" s="21">
        <v>6378.16</v>
      </c>
      <c r="J860" s="21">
        <v>6371.13</v>
      </c>
      <c r="K860" s="21">
        <v>6376.08</v>
      </c>
      <c r="L860" s="21">
        <v>6374.2</v>
      </c>
      <c r="M860" s="21">
        <v>6354.38</v>
      </c>
      <c r="N860" s="21">
        <v>6367.42</v>
      </c>
      <c r="O860" s="21">
        <v>6374.58</v>
      </c>
      <c r="P860" s="21">
        <v>6528.98</v>
      </c>
      <c r="Q860" s="21">
        <v>6460.06</v>
      </c>
      <c r="R860" s="21">
        <v>6436.13</v>
      </c>
      <c r="S860" s="21">
        <v>6407.46</v>
      </c>
      <c r="T860" s="21">
        <v>6392.37</v>
      </c>
      <c r="U860" s="21">
        <v>6395.55</v>
      </c>
      <c r="V860" s="21">
        <v>6391.41</v>
      </c>
      <c r="W860" s="21">
        <v>6326.93</v>
      </c>
      <c r="X860" s="21">
        <v>6221.21</v>
      </c>
      <c r="Y860" s="21">
        <v>5998.95</v>
      </c>
    </row>
    <row r="861" spans="1:25" s="7" customFormat="1" ht="15" x14ac:dyDescent="0.2">
      <c r="A861" s="70">
        <v>28</v>
      </c>
      <c r="B861" s="21">
        <v>5832.25</v>
      </c>
      <c r="C861" s="21">
        <v>5798.66</v>
      </c>
      <c r="D861" s="21">
        <v>5757.51</v>
      </c>
      <c r="E861" s="21">
        <v>5741</v>
      </c>
      <c r="F861" s="21">
        <v>5802.02</v>
      </c>
      <c r="G861" s="21">
        <v>5915.26</v>
      </c>
      <c r="H861" s="21">
        <v>6176.11</v>
      </c>
      <c r="I861" s="21">
        <v>6340.27</v>
      </c>
      <c r="J861" s="21">
        <v>6401.44</v>
      </c>
      <c r="K861" s="21">
        <v>6432.47</v>
      </c>
      <c r="L861" s="21">
        <v>6427.52</v>
      </c>
      <c r="M861" s="21">
        <v>6417.26</v>
      </c>
      <c r="N861" s="21">
        <v>6424.45</v>
      </c>
      <c r="O861" s="21">
        <v>6459.92</v>
      </c>
      <c r="P861" s="21">
        <v>6539.4</v>
      </c>
      <c r="Q861" s="21">
        <v>6514.16</v>
      </c>
      <c r="R861" s="21">
        <v>6474.58</v>
      </c>
      <c r="S861" s="21">
        <v>6444.95</v>
      </c>
      <c r="T861" s="21">
        <v>6468.8</v>
      </c>
      <c r="U861" s="21">
        <v>6428.85</v>
      </c>
      <c r="V861" s="21">
        <v>6416.12</v>
      </c>
      <c r="W861" s="21">
        <v>6359.73</v>
      </c>
      <c r="X861" s="21">
        <v>6223.23</v>
      </c>
      <c r="Y861" s="21">
        <v>5932.51</v>
      </c>
    </row>
    <row r="862" spans="1:25" s="7" customFormat="1" ht="15" x14ac:dyDescent="0.2">
      <c r="A862" s="70">
        <v>29</v>
      </c>
      <c r="B862" s="21">
        <v>5865.02</v>
      </c>
      <c r="C862" s="21">
        <v>5834.45</v>
      </c>
      <c r="D862" s="21">
        <v>5792.81</v>
      </c>
      <c r="E862" s="21">
        <v>5811.35</v>
      </c>
      <c r="F862" s="21">
        <v>5912.57</v>
      </c>
      <c r="G862" s="21">
        <v>6145.73</v>
      </c>
      <c r="H862" s="21">
        <v>6216.74</v>
      </c>
      <c r="I862" s="21">
        <v>6399.61</v>
      </c>
      <c r="J862" s="21">
        <v>6431.7</v>
      </c>
      <c r="K862" s="21">
        <v>6442.56</v>
      </c>
      <c r="L862" s="21">
        <v>6440.08</v>
      </c>
      <c r="M862" s="21">
        <v>6424.04</v>
      </c>
      <c r="N862" s="21">
        <v>6448.03</v>
      </c>
      <c r="O862" s="21">
        <v>6496.21</v>
      </c>
      <c r="P862" s="21">
        <v>6613.12</v>
      </c>
      <c r="Q862" s="21">
        <v>6529.62</v>
      </c>
      <c r="R862" s="21">
        <v>6495.99</v>
      </c>
      <c r="S862" s="21">
        <v>6478.49</v>
      </c>
      <c r="T862" s="21">
        <v>6507.04</v>
      </c>
      <c r="U862" s="21">
        <v>6478.36</v>
      </c>
      <c r="V862" s="21">
        <v>6365.52</v>
      </c>
      <c r="W862" s="21">
        <v>6332.65</v>
      </c>
      <c r="X862" s="21">
        <v>6264.52</v>
      </c>
      <c r="Y862" s="21">
        <v>6137.69</v>
      </c>
    </row>
    <row r="863" spans="1:25" s="7" customFormat="1" ht="15" x14ac:dyDescent="0.2">
      <c r="A863" s="70">
        <v>30</v>
      </c>
      <c r="B863" s="21">
        <v>5853.68</v>
      </c>
      <c r="C863" s="21">
        <v>5803.7</v>
      </c>
      <c r="D863" s="21">
        <v>5767.5</v>
      </c>
      <c r="E863" s="21">
        <v>5771.54</v>
      </c>
      <c r="F863" s="21">
        <v>5834.54</v>
      </c>
      <c r="G863" s="21">
        <v>6033.93</v>
      </c>
      <c r="H863" s="21">
        <v>6211.07</v>
      </c>
      <c r="I863" s="21">
        <v>6374.91</v>
      </c>
      <c r="J863" s="21">
        <v>6426.53</v>
      </c>
      <c r="K863" s="21">
        <v>6438.08</v>
      </c>
      <c r="L863" s="21">
        <v>6451.08</v>
      </c>
      <c r="M863" s="21">
        <v>6435.72</v>
      </c>
      <c r="N863" s="21">
        <v>6415.13</v>
      </c>
      <c r="O863" s="21">
        <v>6437.75</v>
      </c>
      <c r="P863" s="21">
        <v>6429.22</v>
      </c>
      <c r="Q863" s="21">
        <v>6403.44</v>
      </c>
      <c r="R863" s="21">
        <v>6387.41</v>
      </c>
      <c r="S863" s="21">
        <v>6430.28</v>
      </c>
      <c r="T863" s="21">
        <v>6418.99</v>
      </c>
      <c r="U863" s="21">
        <v>6395.1</v>
      </c>
      <c r="V863" s="21">
        <v>6387.35</v>
      </c>
      <c r="W863" s="21">
        <v>6335.18</v>
      </c>
      <c r="X863" s="21">
        <v>6257.02</v>
      </c>
      <c r="Y863" s="21">
        <v>5982.23</v>
      </c>
    </row>
    <row r="864" spans="1:25" s="7" customFormat="1" ht="15" x14ac:dyDescent="0.2">
      <c r="A864" s="2" t="s">
        <v>94</v>
      </c>
      <c r="H864" s="15">
        <f>L747</f>
        <v>913371.29</v>
      </c>
      <c r="I864" s="2" t="s">
        <v>36</v>
      </c>
      <c r="J864" s="2"/>
      <c r="K864" s="2"/>
    </row>
    <row r="865" spans="1:32" s="7" customFormat="1" ht="15" x14ac:dyDescent="0.2">
      <c r="A865" s="2"/>
      <c r="H865" s="15"/>
      <c r="I865" s="2"/>
      <c r="J865" s="2"/>
      <c r="K865" s="2"/>
    </row>
    <row r="866" spans="1:32" s="7" customFormat="1" ht="15" x14ac:dyDescent="0.2">
      <c r="A866" s="2"/>
      <c r="H866" s="15"/>
      <c r="I866" s="2"/>
      <c r="J866" s="2"/>
      <c r="K866" s="2"/>
    </row>
    <row r="867" spans="1:32" s="7" customFormat="1" ht="15" x14ac:dyDescent="0.2">
      <c r="A867" s="61" t="s">
        <v>89</v>
      </c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0"/>
    </row>
    <row r="868" spans="1:32" s="7" customFormat="1" ht="15" x14ac:dyDescent="0.2">
      <c r="A868" s="79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0"/>
    </row>
    <row r="869" spans="1:32" s="7" customFormat="1" ht="15" x14ac:dyDescent="0.2">
      <c r="A869" s="107" t="s">
        <v>11</v>
      </c>
      <c r="B869" s="107" t="s">
        <v>121</v>
      </c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</row>
    <row r="870" spans="1:32" s="7" customFormat="1" ht="30" x14ac:dyDescent="0.2">
      <c r="A870" s="107"/>
      <c r="B870" s="59" t="s">
        <v>12</v>
      </c>
      <c r="C870" s="59" t="s">
        <v>13</v>
      </c>
      <c r="D870" s="59" t="s">
        <v>14</v>
      </c>
      <c r="E870" s="59" t="s">
        <v>15</v>
      </c>
      <c r="F870" s="59" t="s">
        <v>16</v>
      </c>
      <c r="G870" s="59" t="s">
        <v>17</v>
      </c>
      <c r="H870" s="59" t="s">
        <v>18</v>
      </c>
      <c r="I870" s="59" t="s">
        <v>19</v>
      </c>
      <c r="J870" s="59" t="s">
        <v>20</v>
      </c>
      <c r="K870" s="59" t="s">
        <v>21</v>
      </c>
      <c r="L870" s="59" t="s">
        <v>22</v>
      </c>
      <c r="M870" s="59" t="s">
        <v>23</v>
      </c>
      <c r="N870" s="59" t="s">
        <v>24</v>
      </c>
      <c r="O870" s="59" t="s">
        <v>25</v>
      </c>
      <c r="P870" s="59" t="s">
        <v>26</v>
      </c>
      <c r="Q870" s="59" t="s">
        <v>27</v>
      </c>
      <c r="R870" s="59" t="s">
        <v>28</v>
      </c>
      <c r="S870" s="59" t="s">
        <v>29</v>
      </c>
      <c r="T870" s="59" t="s">
        <v>30</v>
      </c>
      <c r="U870" s="59" t="s">
        <v>31</v>
      </c>
      <c r="V870" s="59" t="s">
        <v>32</v>
      </c>
      <c r="W870" s="59" t="s">
        <v>33</v>
      </c>
      <c r="X870" s="59" t="s">
        <v>34</v>
      </c>
      <c r="Y870" s="59" t="s">
        <v>35</v>
      </c>
    </row>
    <row r="871" spans="1:32" s="7" customFormat="1" ht="15" x14ac:dyDescent="0.2">
      <c r="A871" s="18">
        <v>1</v>
      </c>
      <c r="B871" s="21">
        <v>3741.92</v>
      </c>
      <c r="C871" s="21">
        <v>3637.46</v>
      </c>
      <c r="D871" s="21">
        <v>3600.65</v>
      </c>
      <c r="E871" s="21">
        <v>3609.41</v>
      </c>
      <c r="F871" s="21">
        <v>3632.08</v>
      </c>
      <c r="G871" s="21">
        <v>3669.12</v>
      </c>
      <c r="H871" s="21">
        <v>4016.36</v>
      </c>
      <c r="I871" s="21">
        <v>4118.5200000000004</v>
      </c>
      <c r="J871" s="21">
        <v>4252.6099999999997</v>
      </c>
      <c r="K871" s="21">
        <v>4549.5200000000004</v>
      </c>
      <c r="L871" s="21">
        <v>4372.43</v>
      </c>
      <c r="M871" s="21">
        <v>4548.87</v>
      </c>
      <c r="N871" s="21">
        <v>4548.4399999999996</v>
      </c>
      <c r="O871" s="21">
        <v>4551.6099999999997</v>
      </c>
      <c r="P871" s="21">
        <v>4545.9799999999996</v>
      </c>
      <c r="Q871" s="21">
        <v>4422.3500000000004</v>
      </c>
      <c r="R871" s="21">
        <v>4435.1499999999996</v>
      </c>
      <c r="S871" s="21">
        <v>4395.95</v>
      </c>
      <c r="T871" s="21">
        <v>4384.57</v>
      </c>
      <c r="U871" s="21">
        <v>4388.95</v>
      </c>
      <c r="V871" s="21">
        <v>4338.47</v>
      </c>
      <c r="W871" s="21">
        <v>4219.49</v>
      </c>
      <c r="X871" s="21">
        <v>4099.37</v>
      </c>
      <c r="Y871" s="21">
        <v>3868.72</v>
      </c>
      <c r="Z871" s="20"/>
      <c r="AA871" s="20"/>
      <c r="AB871" s="20"/>
      <c r="AC871" s="20"/>
      <c r="AD871" s="20"/>
      <c r="AE871" s="20"/>
      <c r="AF871" s="20"/>
    </row>
    <row r="872" spans="1:32" s="7" customFormat="1" ht="15" x14ac:dyDescent="0.2">
      <c r="A872" s="18">
        <v>2</v>
      </c>
      <c r="B872" s="21">
        <v>3824.82</v>
      </c>
      <c r="C872" s="21">
        <v>3677.9</v>
      </c>
      <c r="D872" s="21">
        <v>3616.7</v>
      </c>
      <c r="E872" s="21">
        <v>3618.56</v>
      </c>
      <c r="F872" s="21">
        <v>3665.53</v>
      </c>
      <c r="G872" s="21">
        <v>3795.04</v>
      </c>
      <c r="H872" s="21">
        <v>4094.84</v>
      </c>
      <c r="I872" s="21">
        <v>4176.78</v>
      </c>
      <c r="J872" s="21">
        <v>4290.5200000000004</v>
      </c>
      <c r="K872" s="21">
        <v>4372.2700000000004</v>
      </c>
      <c r="L872" s="21">
        <v>4367.04</v>
      </c>
      <c r="M872" s="21">
        <v>4317.1000000000004</v>
      </c>
      <c r="N872" s="21">
        <v>4295.7700000000004</v>
      </c>
      <c r="O872" s="21">
        <v>4324.26</v>
      </c>
      <c r="P872" s="21">
        <v>4356.32</v>
      </c>
      <c r="Q872" s="21">
        <v>4336.42</v>
      </c>
      <c r="R872" s="21">
        <v>4334.99</v>
      </c>
      <c r="S872" s="21">
        <v>4319.4799999999996</v>
      </c>
      <c r="T872" s="21">
        <v>4322.87</v>
      </c>
      <c r="U872" s="21">
        <v>4332.46</v>
      </c>
      <c r="V872" s="21">
        <v>4309.2700000000004</v>
      </c>
      <c r="W872" s="21">
        <v>4272.7</v>
      </c>
      <c r="X872" s="21">
        <v>4172.33</v>
      </c>
      <c r="Y872" s="21">
        <v>3905.82</v>
      </c>
      <c r="Z872" s="20"/>
      <c r="AA872" s="20"/>
      <c r="AB872" s="20"/>
      <c r="AC872" s="20"/>
      <c r="AD872" s="20"/>
      <c r="AE872" s="20"/>
      <c r="AF872" s="20"/>
    </row>
    <row r="873" spans="1:32" s="7" customFormat="1" ht="15" x14ac:dyDescent="0.2">
      <c r="A873" s="18">
        <v>3</v>
      </c>
      <c r="B873" s="21">
        <v>3853.91</v>
      </c>
      <c r="C873" s="21">
        <v>3751.4</v>
      </c>
      <c r="D873" s="21">
        <v>3660.35</v>
      </c>
      <c r="E873" s="21">
        <v>3651.89</v>
      </c>
      <c r="F873" s="21">
        <v>3671.26</v>
      </c>
      <c r="G873" s="21">
        <v>3660.66</v>
      </c>
      <c r="H873" s="21">
        <v>3695.31</v>
      </c>
      <c r="I873" s="21">
        <v>3980.05</v>
      </c>
      <c r="J873" s="21">
        <v>4108.17</v>
      </c>
      <c r="K873" s="21">
        <v>4203.18</v>
      </c>
      <c r="L873" s="21">
        <v>4194.57</v>
      </c>
      <c r="M873" s="21">
        <v>4179.87</v>
      </c>
      <c r="N873" s="21">
        <v>4173.45</v>
      </c>
      <c r="O873" s="21">
        <v>4177.16</v>
      </c>
      <c r="P873" s="21">
        <v>4246.2700000000004</v>
      </c>
      <c r="Q873" s="21">
        <v>4242.4799999999996</v>
      </c>
      <c r="R873" s="21">
        <v>4247.17</v>
      </c>
      <c r="S873" s="21">
        <v>4242.6099999999997</v>
      </c>
      <c r="T873" s="21">
        <v>4234.45</v>
      </c>
      <c r="U873" s="21">
        <v>4235.3</v>
      </c>
      <c r="V873" s="21">
        <v>4193.51</v>
      </c>
      <c r="W873" s="21">
        <v>4151.1899999999996</v>
      </c>
      <c r="X873" s="21">
        <v>4081.49</v>
      </c>
      <c r="Y873" s="21">
        <v>3802.84</v>
      </c>
      <c r="Z873" s="20"/>
    </row>
    <row r="874" spans="1:32" s="7" customFormat="1" ht="15" x14ac:dyDescent="0.2">
      <c r="A874" s="18">
        <v>4</v>
      </c>
      <c r="B874" s="21">
        <v>3756.91</v>
      </c>
      <c r="C874" s="21">
        <v>3642.06</v>
      </c>
      <c r="D874" s="21">
        <v>3591.49</v>
      </c>
      <c r="E874" s="21">
        <v>3564.38</v>
      </c>
      <c r="F874" s="21">
        <v>3556.81</v>
      </c>
      <c r="G874" s="21">
        <v>3426.68</v>
      </c>
      <c r="H874" s="21">
        <v>3606.84</v>
      </c>
      <c r="I874" s="21">
        <v>3677.54</v>
      </c>
      <c r="J874" s="21">
        <v>3820.85</v>
      </c>
      <c r="K874" s="21">
        <v>4084.23</v>
      </c>
      <c r="L874" s="21">
        <v>4094.85</v>
      </c>
      <c r="M874" s="21">
        <v>4091.71</v>
      </c>
      <c r="N874" s="21">
        <v>4090.92</v>
      </c>
      <c r="O874" s="21">
        <v>4095.85</v>
      </c>
      <c r="P874" s="21">
        <v>4123.53</v>
      </c>
      <c r="Q874" s="21">
        <v>4125.13</v>
      </c>
      <c r="R874" s="21">
        <v>4126.2700000000004</v>
      </c>
      <c r="S874" s="21">
        <v>4127.28</v>
      </c>
      <c r="T874" s="21">
        <v>4141.4399999999996</v>
      </c>
      <c r="U874" s="21">
        <v>4143.93</v>
      </c>
      <c r="V874" s="21">
        <v>4127.3599999999997</v>
      </c>
      <c r="W874" s="21">
        <v>4116.2299999999996</v>
      </c>
      <c r="X874" s="21">
        <v>4074.62</v>
      </c>
      <c r="Y874" s="21">
        <v>3767.53</v>
      </c>
    </row>
    <row r="875" spans="1:32" s="7" customFormat="1" ht="15" x14ac:dyDescent="0.2">
      <c r="A875" s="18">
        <v>5</v>
      </c>
      <c r="B875" s="21">
        <v>3746.78</v>
      </c>
      <c r="C875" s="21">
        <v>3645.26</v>
      </c>
      <c r="D875" s="21">
        <v>3589.8</v>
      </c>
      <c r="E875" s="21">
        <v>3565.5</v>
      </c>
      <c r="F875" s="21">
        <v>3622.9</v>
      </c>
      <c r="G875" s="21">
        <v>3676.86</v>
      </c>
      <c r="H875" s="21">
        <v>4041.69</v>
      </c>
      <c r="I875" s="21">
        <v>4116.41</v>
      </c>
      <c r="J875" s="21">
        <v>4120.5600000000004</v>
      </c>
      <c r="K875" s="21">
        <v>4153.1099999999997</v>
      </c>
      <c r="L875" s="21">
        <v>4151.53</v>
      </c>
      <c r="M875" s="21">
        <v>4126.76</v>
      </c>
      <c r="N875" s="21">
        <v>4121.0600000000004</v>
      </c>
      <c r="O875" s="21">
        <v>4127.3100000000004</v>
      </c>
      <c r="P875" s="21">
        <v>4201.41</v>
      </c>
      <c r="Q875" s="21">
        <v>4208.6499999999996</v>
      </c>
      <c r="R875" s="21">
        <v>4208.3999999999996</v>
      </c>
      <c r="S875" s="21">
        <v>4187.26</v>
      </c>
      <c r="T875" s="21">
        <v>4185.9799999999996</v>
      </c>
      <c r="U875" s="21">
        <v>4198.76</v>
      </c>
      <c r="V875" s="21">
        <v>4175.16</v>
      </c>
      <c r="W875" s="21">
        <v>4124.87</v>
      </c>
      <c r="X875" s="21">
        <v>4069.69</v>
      </c>
      <c r="Y875" s="21">
        <v>3761.66</v>
      </c>
    </row>
    <row r="876" spans="1:32" s="7" customFormat="1" ht="15" x14ac:dyDescent="0.2">
      <c r="A876" s="18">
        <v>6</v>
      </c>
      <c r="B876" s="21">
        <v>3641.05</v>
      </c>
      <c r="C876" s="21">
        <v>3608.87</v>
      </c>
      <c r="D876" s="21">
        <v>3568.27</v>
      </c>
      <c r="E876" s="21">
        <v>3550.55</v>
      </c>
      <c r="F876" s="21">
        <v>3617.36</v>
      </c>
      <c r="G876" s="21">
        <v>3706.14</v>
      </c>
      <c r="H876" s="21">
        <v>4070.69</v>
      </c>
      <c r="I876" s="21">
        <v>4124.01</v>
      </c>
      <c r="J876" s="21">
        <v>4119.3999999999996</v>
      </c>
      <c r="K876" s="21">
        <v>4126.16</v>
      </c>
      <c r="L876" s="21">
        <v>4125.67</v>
      </c>
      <c r="M876" s="21">
        <v>4106.78</v>
      </c>
      <c r="N876" s="21">
        <v>4096.7299999999996</v>
      </c>
      <c r="O876" s="21">
        <v>4098.8999999999996</v>
      </c>
      <c r="P876" s="21">
        <v>4150.26</v>
      </c>
      <c r="Q876" s="21">
        <v>4148.2299999999996</v>
      </c>
      <c r="R876" s="21">
        <v>4151.28</v>
      </c>
      <c r="S876" s="21">
        <v>4145.29</v>
      </c>
      <c r="T876" s="21">
        <v>4139.76</v>
      </c>
      <c r="U876" s="21">
        <v>4145.21</v>
      </c>
      <c r="V876" s="21">
        <v>4121.04</v>
      </c>
      <c r="W876" s="21">
        <v>4096.8599999999997</v>
      </c>
      <c r="X876" s="21">
        <v>4052.86</v>
      </c>
      <c r="Y876" s="21">
        <v>3683.65</v>
      </c>
    </row>
    <row r="877" spans="1:32" s="7" customFormat="1" ht="15" x14ac:dyDescent="0.2">
      <c r="A877" s="18">
        <v>7</v>
      </c>
      <c r="B877" s="21">
        <v>3693.54</v>
      </c>
      <c r="C877" s="21">
        <v>3644.61</v>
      </c>
      <c r="D877" s="21">
        <v>3606.75</v>
      </c>
      <c r="E877" s="21">
        <v>3608.24</v>
      </c>
      <c r="F877" s="21">
        <v>3660.64</v>
      </c>
      <c r="G877" s="21">
        <v>3739.38</v>
      </c>
      <c r="H877" s="21">
        <v>4078.89</v>
      </c>
      <c r="I877" s="21">
        <v>4122.92</v>
      </c>
      <c r="J877" s="21">
        <v>4121.58</v>
      </c>
      <c r="K877" s="21">
        <v>4132.25</v>
      </c>
      <c r="L877" s="21">
        <v>4114.3500000000004</v>
      </c>
      <c r="M877" s="21">
        <v>4108.96</v>
      </c>
      <c r="N877" s="21">
        <v>4105.42</v>
      </c>
      <c r="O877" s="21">
        <v>4111.99</v>
      </c>
      <c r="P877" s="21">
        <v>4172.83</v>
      </c>
      <c r="Q877" s="21">
        <v>4181.8500000000004</v>
      </c>
      <c r="R877" s="21">
        <v>4188.6499999999996</v>
      </c>
      <c r="S877" s="21">
        <v>4147.72</v>
      </c>
      <c r="T877" s="21">
        <v>4144.7</v>
      </c>
      <c r="U877" s="21">
        <v>4148.08</v>
      </c>
      <c r="V877" s="21">
        <v>4159.9799999999996</v>
      </c>
      <c r="W877" s="21">
        <v>4121.2299999999996</v>
      </c>
      <c r="X877" s="21">
        <v>4052.93</v>
      </c>
      <c r="Y877" s="21">
        <v>3782.81</v>
      </c>
    </row>
    <row r="878" spans="1:32" s="7" customFormat="1" ht="15" x14ac:dyDescent="0.2">
      <c r="A878" s="18">
        <v>8</v>
      </c>
      <c r="B878" s="21">
        <v>3703.99</v>
      </c>
      <c r="C878" s="21">
        <v>3658.58</v>
      </c>
      <c r="D878" s="21">
        <v>3626.44</v>
      </c>
      <c r="E878" s="21">
        <v>3629.21</v>
      </c>
      <c r="F878" s="21">
        <v>3673.06</v>
      </c>
      <c r="G878" s="21">
        <v>3757.67</v>
      </c>
      <c r="H878" s="21">
        <v>4068.83</v>
      </c>
      <c r="I878" s="21">
        <v>4137.97</v>
      </c>
      <c r="J878" s="21">
        <v>4545.47</v>
      </c>
      <c r="K878" s="21">
        <v>4547.22</v>
      </c>
      <c r="L878" s="21">
        <v>4546.47</v>
      </c>
      <c r="M878" s="21">
        <v>4576.6099999999997</v>
      </c>
      <c r="N878" s="21">
        <v>4578.42</v>
      </c>
      <c r="O878" s="21">
        <v>4576.9799999999996</v>
      </c>
      <c r="P878" s="21">
        <v>4569</v>
      </c>
      <c r="Q878" s="21">
        <v>4534.42</v>
      </c>
      <c r="R878" s="21">
        <v>4235.74</v>
      </c>
      <c r="S878" s="21">
        <v>4228.3500000000004</v>
      </c>
      <c r="T878" s="21">
        <v>4198.18</v>
      </c>
      <c r="U878" s="21">
        <v>4207.1400000000003</v>
      </c>
      <c r="V878" s="21">
        <v>4159.29</v>
      </c>
      <c r="W878" s="21">
        <v>4117.8</v>
      </c>
      <c r="X878" s="21">
        <v>4049.71</v>
      </c>
      <c r="Y878" s="21">
        <v>3747.01</v>
      </c>
    </row>
    <row r="879" spans="1:32" s="7" customFormat="1" ht="15" x14ac:dyDescent="0.2">
      <c r="A879" s="18">
        <v>9</v>
      </c>
      <c r="B879" s="21">
        <v>3708.41</v>
      </c>
      <c r="C879" s="21">
        <v>3654.93</v>
      </c>
      <c r="D879" s="21">
        <v>3623.82</v>
      </c>
      <c r="E879" s="21">
        <v>3633.94</v>
      </c>
      <c r="F879" s="21">
        <v>3662.47</v>
      </c>
      <c r="G879" s="21">
        <v>3743.55</v>
      </c>
      <c r="H879" s="21">
        <v>4074.37</v>
      </c>
      <c r="I879" s="21">
        <v>4179.32</v>
      </c>
      <c r="J879" s="21">
        <v>4575.03</v>
      </c>
      <c r="K879" s="21">
        <v>4579.8599999999997</v>
      </c>
      <c r="L879" s="21">
        <v>4577.53</v>
      </c>
      <c r="M879" s="21">
        <v>4580.55</v>
      </c>
      <c r="N879" s="21">
        <v>4580.1099999999997</v>
      </c>
      <c r="O879" s="21">
        <v>4580.0200000000004</v>
      </c>
      <c r="P879" s="21">
        <v>4567.74</v>
      </c>
      <c r="Q879" s="21">
        <v>4307.3</v>
      </c>
      <c r="R879" s="21">
        <v>4293.71</v>
      </c>
      <c r="S879" s="21">
        <v>4269.3</v>
      </c>
      <c r="T879" s="21">
        <v>4266.24</v>
      </c>
      <c r="U879" s="21">
        <v>4284.13</v>
      </c>
      <c r="V879" s="21">
        <v>4272.3999999999996</v>
      </c>
      <c r="W879" s="21">
        <v>4201.49</v>
      </c>
      <c r="X879" s="21">
        <v>4138.6000000000004</v>
      </c>
      <c r="Y879" s="21">
        <v>3848.18</v>
      </c>
    </row>
    <row r="880" spans="1:32" s="7" customFormat="1" ht="15" x14ac:dyDescent="0.2">
      <c r="A880" s="18">
        <v>10</v>
      </c>
      <c r="B880" s="21">
        <v>3899.21</v>
      </c>
      <c r="C880" s="21">
        <v>3773.48</v>
      </c>
      <c r="D880" s="21">
        <v>3714.96</v>
      </c>
      <c r="E880" s="21">
        <v>3723.29</v>
      </c>
      <c r="F880" s="21">
        <v>3778.34</v>
      </c>
      <c r="G880" s="21">
        <v>3782.49</v>
      </c>
      <c r="H880" s="21">
        <v>3998.57</v>
      </c>
      <c r="I880" s="21">
        <v>4105.0600000000004</v>
      </c>
      <c r="J880" s="21">
        <v>4120.54</v>
      </c>
      <c r="K880" s="21">
        <v>4326.25</v>
      </c>
      <c r="L880" s="21">
        <v>4344.22</v>
      </c>
      <c r="M880" s="21">
        <v>4320.24</v>
      </c>
      <c r="N880" s="21">
        <v>4311.5600000000004</v>
      </c>
      <c r="O880" s="21">
        <v>4319.9799999999996</v>
      </c>
      <c r="P880" s="21">
        <v>4366.88</v>
      </c>
      <c r="Q880" s="21">
        <v>4358.75</v>
      </c>
      <c r="R880" s="21">
        <v>4359.83</v>
      </c>
      <c r="S880" s="21">
        <v>4358.41</v>
      </c>
      <c r="T880" s="21">
        <v>4372.58</v>
      </c>
      <c r="U880" s="21">
        <v>4400.08</v>
      </c>
      <c r="V880" s="21">
        <v>4365.25</v>
      </c>
      <c r="W880" s="21">
        <v>4287.32</v>
      </c>
      <c r="X880" s="21">
        <v>4118.68</v>
      </c>
      <c r="Y880" s="21">
        <v>3802.95</v>
      </c>
    </row>
    <row r="881" spans="1:25" s="7" customFormat="1" ht="15" x14ac:dyDescent="0.2">
      <c r="A881" s="18">
        <v>11</v>
      </c>
      <c r="B881" s="21">
        <v>3776.69</v>
      </c>
      <c r="C881" s="21">
        <v>3685.91</v>
      </c>
      <c r="D881" s="21">
        <v>3644.68</v>
      </c>
      <c r="E881" s="21">
        <v>3640.65</v>
      </c>
      <c r="F881" s="21">
        <v>3646.26</v>
      </c>
      <c r="G881" s="21">
        <v>3646.49</v>
      </c>
      <c r="H881" s="21">
        <v>3717.09</v>
      </c>
      <c r="I881" s="21">
        <v>3798.82</v>
      </c>
      <c r="J881" s="21">
        <v>4030.97</v>
      </c>
      <c r="K881" s="21">
        <v>4121.0600000000004</v>
      </c>
      <c r="L881" s="21">
        <v>4170.01</v>
      </c>
      <c r="M881" s="21">
        <v>4151.63</v>
      </c>
      <c r="N881" s="21">
        <v>4147.54</v>
      </c>
      <c r="O881" s="21">
        <v>4152.33</v>
      </c>
      <c r="P881" s="21">
        <v>4202.83</v>
      </c>
      <c r="Q881" s="21">
        <v>4205.0600000000004</v>
      </c>
      <c r="R881" s="21">
        <v>4206.6099999999997</v>
      </c>
      <c r="S881" s="21">
        <v>4237.66</v>
      </c>
      <c r="T881" s="21">
        <v>4341.93</v>
      </c>
      <c r="U881" s="21">
        <v>4375.99</v>
      </c>
      <c r="V881" s="21">
        <v>4328.8500000000004</v>
      </c>
      <c r="W881" s="21">
        <v>4237.5200000000004</v>
      </c>
      <c r="X881" s="21">
        <v>4082.61</v>
      </c>
      <c r="Y881" s="21">
        <v>3884.8</v>
      </c>
    </row>
    <row r="882" spans="1:25" s="7" customFormat="1" ht="15" x14ac:dyDescent="0.2">
      <c r="A882" s="18">
        <v>12</v>
      </c>
      <c r="B882" s="21">
        <v>3751.23</v>
      </c>
      <c r="C882" s="21">
        <v>3679.53</v>
      </c>
      <c r="D882" s="21">
        <v>3624.09</v>
      </c>
      <c r="E882" s="21">
        <v>3622.51</v>
      </c>
      <c r="F882" s="21">
        <v>3714.94</v>
      </c>
      <c r="G882" s="21">
        <v>3842.39</v>
      </c>
      <c r="H882" s="21">
        <v>4173.5200000000004</v>
      </c>
      <c r="I882" s="21">
        <v>4232.47</v>
      </c>
      <c r="J882" s="21">
        <v>4376.2700000000004</v>
      </c>
      <c r="K882" s="21">
        <v>4431.88</v>
      </c>
      <c r="L882" s="21">
        <v>4418.38</v>
      </c>
      <c r="M882" s="21">
        <v>4397.7299999999996</v>
      </c>
      <c r="N882" s="21">
        <v>4389.8500000000004</v>
      </c>
      <c r="O882" s="21">
        <v>4407.45</v>
      </c>
      <c r="P882" s="21">
        <v>4405.24</v>
      </c>
      <c r="Q882" s="21">
        <v>4390.3500000000004</v>
      </c>
      <c r="R882" s="21">
        <v>4380.2299999999996</v>
      </c>
      <c r="S882" s="21">
        <v>4363.47</v>
      </c>
      <c r="T882" s="21">
        <v>4360.62</v>
      </c>
      <c r="U882" s="21">
        <v>4391.55</v>
      </c>
      <c r="V882" s="21">
        <v>4386.13</v>
      </c>
      <c r="W882" s="21">
        <v>4352.1400000000003</v>
      </c>
      <c r="X882" s="21">
        <v>4199.74</v>
      </c>
      <c r="Y882" s="21">
        <v>3834</v>
      </c>
    </row>
    <row r="883" spans="1:25" s="7" customFormat="1" ht="15" x14ac:dyDescent="0.2">
      <c r="A883" s="18">
        <v>13</v>
      </c>
      <c r="B883" s="21">
        <v>3736.55</v>
      </c>
      <c r="C883" s="21">
        <v>3676.28</v>
      </c>
      <c r="D883" s="21">
        <v>3628.74</v>
      </c>
      <c r="E883" s="21">
        <v>3639.55</v>
      </c>
      <c r="F883" s="21">
        <v>3752.47</v>
      </c>
      <c r="G883" s="21">
        <v>3881.7</v>
      </c>
      <c r="H883" s="21">
        <v>4161.8900000000003</v>
      </c>
      <c r="I883" s="21">
        <v>4318.71</v>
      </c>
      <c r="J883" s="21">
        <v>4388.34</v>
      </c>
      <c r="K883" s="21">
        <v>4404.33</v>
      </c>
      <c r="L883" s="21">
        <v>4413.04</v>
      </c>
      <c r="M883" s="21">
        <v>4397.6000000000004</v>
      </c>
      <c r="N883" s="21">
        <v>4371.29</v>
      </c>
      <c r="O883" s="21">
        <v>4407.4799999999996</v>
      </c>
      <c r="P883" s="21">
        <v>4441.51</v>
      </c>
      <c r="Q883" s="21">
        <v>4415.67</v>
      </c>
      <c r="R883" s="21">
        <v>4389.25</v>
      </c>
      <c r="S883" s="21">
        <v>4367.2700000000004</v>
      </c>
      <c r="T883" s="21">
        <v>4360.3500000000004</v>
      </c>
      <c r="U883" s="21">
        <v>4385.7</v>
      </c>
      <c r="V883" s="21">
        <v>4368.8999999999996</v>
      </c>
      <c r="W883" s="21">
        <v>4272.55</v>
      </c>
      <c r="X883" s="21">
        <v>4131.22</v>
      </c>
      <c r="Y883" s="21">
        <v>3825.08</v>
      </c>
    </row>
    <row r="884" spans="1:25" s="7" customFormat="1" ht="15" x14ac:dyDescent="0.2">
      <c r="A884" s="18">
        <v>14</v>
      </c>
      <c r="B884" s="21">
        <v>3675.25</v>
      </c>
      <c r="C884" s="21">
        <v>3616.72</v>
      </c>
      <c r="D884" s="21">
        <v>3585.6</v>
      </c>
      <c r="E884" s="21">
        <v>3604.98</v>
      </c>
      <c r="F884" s="21">
        <v>3695.88</v>
      </c>
      <c r="G884" s="21">
        <v>3809.18</v>
      </c>
      <c r="H884" s="21">
        <v>4120.3100000000004</v>
      </c>
      <c r="I884" s="21">
        <v>4228.9399999999996</v>
      </c>
      <c r="J884" s="21">
        <v>4290.2</v>
      </c>
      <c r="K884" s="21">
        <v>4310.72</v>
      </c>
      <c r="L884" s="21">
        <v>4317.68</v>
      </c>
      <c r="M884" s="21">
        <v>4304.55</v>
      </c>
      <c r="N884" s="21">
        <v>4291.3500000000004</v>
      </c>
      <c r="O884" s="21">
        <v>4332.1000000000004</v>
      </c>
      <c r="P884" s="21">
        <v>4325.05</v>
      </c>
      <c r="Q884" s="21">
        <v>4309.8500000000004</v>
      </c>
      <c r="R884" s="21">
        <v>4301.2299999999996</v>
      </c>
      <c r="S884" s="21">
        <v>4292.2</v>
      </c>
      <c r="T884" s="21">
        <v>4303.6899999999996</v>
      </c>
      <c r="U884" s="21">
        <v>4309.91</v>
      </c>
      <c r="V884" s="21">
        <v>4298.6000000000004</v>
      </c>
      <c r="W884" s="21">
        <v>4246.99</v>
      </c>
      <c r="X884" s="21">
        <v>4094.38</v>
      </c>
      <c r="Y884" s="21">
        <v>3768.87</v>
      </c>
    </row>
    <row r="885" spans="1:25" s="7" customFormat="1" ht="15" x14ac:dyDescent="0.2">
      <c r="A885" s="18">
        <v>15</v>
      </c>
      <c r="B885" s="21">
        <v>3708.25</v>
      </c>
      <c r="C885" s="21">
        <v>3625.9</v>
      </c>
      <c r="D885" s="21">
        <v>3608.4</v>
      </c>
      <c r="E885" s="21">
        <v>3612.63</v>
      </c>
      <c r="F885" s="21">
        <v>3653.12</v>
      </c>
      <c r="G885" s="21">
        <v>3892.5</v>
      </c>
      <c r="H885" s="21">
        <v>4140.29</v>
      </c>
      <c r="I885" s="21">
        <v>4388.95</v>
      </c>
      <c r="J885" s="21">
        <v>4458.7299999999996</v>
      </c>
      <c r="K885" s="21">
        <v>4475.84</v>
      </c>
      <c r="L885" s="21">
        <v>4473.95</v>
      </c>
      <c r="M885" s="21">
        <v>4471.6099999999997</v>
      </c>
      <c r="N885" s="21">
        <v>4455.9799999999996</v>
      </c>
      <c r="O885" s="21">
        <v>4497.3</v>
      </c>
      <c r="P885" s="21">
        <v>4495.42</v>
      </c>
      <c r="Q885" s="21">
        <v>4486.12</v>
      </c>
      <c r="R885" s="21">
        <v>4467.09</v>
      </c>
      <c r="S885" s="21">
        <v>4442.3900000000003</v>
      </c>
      <c r="T885" s="21">
        <v>4453.78</v>
      </c>
      <c r="U885" s="21">
        <v>4473.88</v>
      </c>
      <c r="V885" s="21">
        <v>4441.9399999999996</v>
      </c>
      <c r="W885" s="21">
        <v>4272.99</v>
      </c>
      <c r="X885" s="21">
        <v>4076.94</v>
      </c>
      <c r="Y885" s="21">
        <v>3800.66</v>
      </c>
    </row>
    <row r="886" spans="1:25" s="7" customFormat="1" ht="15" x14ac:dyDescent="0.2">
      <c r="A886" s="18">
        <v>16</v>
      </c>
      <c r="B886" s="21">
        <v>3658.07</v>
      </c>
      <c r="C886" s="21">
        <v>3594.44</v>
      </c>
      <c r="D886" s="21">
        <v>3530.22</v>
      </c>
      <c r="E886" s="21">
        <v>3534.68</v>
      </c>
      <c r="F886" s="21">
        <v>3610.35</v>
      </c>
      <c r="G886" s="21">
        <v>3790.4</v>
      </c>
      <c r="H886" s="21">
        <v>4091.45</v>
      </c>
      <c r="I886" s="21">
        <v>4307.01</v>
      </c>
      <c r="J886" s="21">
        <v>4468.16</v>
      </c>
      <c r="K886" s="21">
        <v>4491.5</v>
      </c>
      <c r="L886" s="21">
        <v>4497.4399999999996</v>
      </c>
      <c r="M886" s="21">
        <v>4490.99</v>
      </c>
      <c r="N886" s="21">
        <v>4480.97</v>
      </c>
      <c r="O886" s="21">
        <v>4484.1400000000003</v>
      </c>
      <c r="P886" s="21">
        <v>4492.84</v>
      </c>
      <c r="Q886" s="21">
        <v>4473.4799999999996</v>
      </c>
      <c r="R886" s="21">
        <v>4454.6099999999997</v>
      </c>
      <c r="S886" s="21">
        <v>4452.1099999999997</v>
      </c>
      <c r="T886" s="21">
        <v>4457.97</v>
      </c>
      <c r="U886" s="21">
        <v>4472.93</v>
      </c>
      <c r="V886" s="21">
        <v>4443.13</v>
      </c>
      <c r="W886" s="21">
        <v>4244.49</v>
      </c>
      <c r="X886" s="21">
        <v>4075.7</v>
      </c>
      <c r="Y886" s="21">
        <v>3766.64</v>
      </c>
    </row>
    <row r="887" spans="1:25" s="7" customFormat="1" ht="15" x14ac:dyDescent="0.2">
      <c r="A887" s="18">
        <v>17</v>
      </c>
      <c r="B887" s="21">
        <v>3888.02</v>
      </c>
      <c r="C887" s="21">
        <v>3747.89</v>
      </c>
      <c r="D887" s="21">
        <v>3664.82</v>
      </c>
      <c r="E887" s="21">
        <v>3624.21</v>
      </c>
      <c r="F887" s="21">
        <v>3668.25</v>
      </c>
      <c r="G887" s="21">
        <v>3780.93</v>
      </c>
      <c r="H887" s="21">
        <v>3936.3</v>
      </c>
      <c r="I887" s="21">
        <v>4084.08</v>
      </c>
      <c r="J887" s="21">
        <v>4282.4799999999996</v>
      </c>
      <c r="K887" s="21">
        <v>4403.95</v>
      </c>
      <c r="L887" s="21">
        <v>4415.8500000000004</v>
      </c>
      <c r="M887" s="21">
        <v>4409.45</v>
      </c>
      <c r="N887" s="21">
        <v>4395.88</v>
      </c>
      <c r="O887" s="21">
        <v>4420.91</v>
      </c>
      <c r="P887" s="21">
        <v>4427.78</v>
      </c>
      <c r="Q887" s="21">
        <v>4420.93</v>
      </c>
      <c r="R887" s="21">
        <v>4409.04</v>
      </c>
      <c r="S887" s="21">
        <v>4412.29</v>
      </c>
      <c r="T887" s="21">
        <v>4418.92</v>
      </c>
      <c r="U887" s="21">
        <v>4437.4399999999996</v>
      </c>
      <c r="V887" s="21">
        <v>4412.01</v>
      </c>
      <c r="W887" s="21">
        <v>4289.51</v>
      </c>
      <c r="X887" s="21">
        <v>4080.88</v>
      </c>
      <c r="Y887" s="21">
        <v>4007.07</v>
      </c>
    </row>
    <row r="888" spans="1:25" s="7" customFormat="1" ht="15" x14ac:dyDescent="0.2">
      <c r="A888" s="18">
        <v>18</v>
      </c>
      <c r="B888" s="21">
        <v>3800.97</v>
      </c>
      <c r="C888" s="21">
        <v>3659.31</v>
      </c>
      <c r="D888" s="21">
        <v>3601.64</v>
      </c>
      <c r="E888" s="21">
        <v>3593.31</v>
      </c>
      <c r="F888" s="21">
        <v>3603.51</v>
      </c>
      <c r="G888" s="21">
        <v>3641.5</v>
      </c>
      <c r="H888" s="21">
        <v>3633.45</v>
      </c>
      <c r="I888" s="21">
        <v>3827.67</v>
      </c>
      <c r="J888" s="21">
        <v>3994.31</v>
      </c>
      <c r="K888" s="21">
        <v>4098.5</v>
      </c>
      <c r="L888" s="21">
        <v>4112.16</v>
      </c>
      <c r="M888" s="21">
        <v>4105.62</v>
      </c>
      <c r="N888" s="21">
        <v>4103.8900000000003</v>
      </c>
      <c r="O888" s="21">
        <v>4126.66</v>
      </c>
      <c r="P888" s="21">
        <v>4205.1000000000004</v>
      </c>
      <c r="Q888" s="21">
        <v>4221</v>
      </c>
      <c r="R888" s="21">
        <v>4250.41</v>
      </c>
      <c r="S888" s="21">
        <v>4276.55</v>
      </c>
      <c r="T888" s="21">
        <v>4299.47</v>
      </c>
      <c r="U888" s="21">
        <v>4312.97</v>
      </c>
      <c r="V888" s="21">
        <v>4301.71</v>
      </c>
      <c r="W888" s="21">
        <v>4213.9399999999996</v>
      </c>
      <c r="X888" s="21">
        <v>4035.98</v>
      </c>
      <c r="Y888" s="21">
        <v>3873.26</v>
      </c>
    </row>
    <row r="889" spans="1:25" s="7" customFormat="1" ht="15" x14ac:dyDescent="0.2">
      <c r="A889" s="18">
        <v>19</v>
      </c>
      <c r="B889" s="21">
        <v>3730.64</v>
      </c>
      <c r="C889" s="21">
        <v>3631.84</v>
      </c>
      <c r="D889" s="21">
        <v>3591.91</v>
      </c>
      <c r="E889" s="21">
        <v>3572.69</v>
      </c>
      <c r="F889" s="21">
        <v>3637.72</v>
      </c>
      <c r="G889" s="21">
        <v>3776.18</v>
      </c>
      <c r="H889" s="21">
        <v>3981.72</v>
      </c>
      <c r="I889" s="21">
        <v>4190.37</v>
      </c>
      <c r="J889" s="21">
        <v>4319</v>
      </c>
      <c r="K889" s="21">
        <v>4291.0600000000004</v>
      </c>
      <c r="L889" s="21">
        <v>4291.5200000000004</v>
      </c>
      <c r="M889" s="21">
        <v>4277.0200000000004</v>
      </c>
      <c r="N889" s="21">
        <v>4263.5200000000004</v>
      </c>
      <c r="O889" s="21">
        <v>4278.49</v>
      </c>
      <c r="P889" s="21">
        <v>4373.04</v>
      </c>
      <c r="Q889" s="21">
        <v>4371.2</v>
      </c>
      <c r="R889" s="21">
        <v>4311.26</v>
      </c>
      <c r="S889" s="21">
        <v>4274.32</v>
      </c>
      <c r="T889" s="21">
        <v>4305.18</v>
      </c>
      <c r="U889" s="21">
        <v>4320.95</v>
      </c>
      <c r="V889" s="21">
        <v>4290.9399999999996</v>
      </c>
      <c r="W889" s="21">
        <v>4196.3599999999997</v>
      </c>
      <c r="X889" s="21">
        <v>4071.17</v>
      </c>
      <c r="Y889" s="21">
        <v>3902.12</v>
      </c>
    </row>
    <row r="890" spans="1:25" s="7" customFormat="1" ht="15" x14ac:dyDescent="0.2">
      <c r="A890" s="18">
        <v>20</v>
      </c>
      <c r="B890" s="21">
        <v>3648.12</v>
      </c>
      <c r="C890" s="21">
        <v>3583.17</v>
      </c>
      <c r="D890" s="21">
        <v>3540.98</v>
      </c>
      <c r="E890" s="21">
        <v>3537.07</v>
      </c>
      <c r="F890" s="21">
        <v>3619.89</v>
      </c>
      <c r="G890" s="21">
        <v>3769.49</v>
      </c>
      <c r="H890" s="21">
        <v>3978.45</v>
      </c>
      <c r="I890" s="21">
        <v>4180.09</v>
      </c>
      <c r="J890" s="21">
        <v>4224.47</v>
      </c>
      <c r="K890" s="21">
        <v>4197.3500000000004</v>
      </c>
      <c r="L890" s="21">
        <v>4194.68</v>
      </c>
      <c r="M890" s="21">
        <v>4185.16</v>
      </c>
      <c r="N890" s="21">
        <v>4184.47</v>
      </c>
      <c r="O890" s="21">
        <v>4228.3599999999997</v>
      </c>
      <c r="P890" s="21">
        <v>4331.47</v>
      </c>
      <c r="Q890" s="21">
        <v>4320.45</v>
      </c>
      <c r="R890" s="21">
        <v>4279.57</v>
      </c>
      <c r="S890" s="21">
        <v>4248.8999999999996</v>
      </c>
      <c r="T890" s="21">
        <v>4286.74</v>
      </c>
      <c r="U890" s="21">
        <v>4316.54</v>
      </c>
      <c r="V890" s="21">
        <v>4274.17</v>
      </c>
      <c r="W890" s="21">
        <v>4186.1899999999996</v>
      </c>
      <c r="X890" s="21">
        <v>4044.95</v>
      </c>
      <c r="Y890" s="21">
        <v>3846.37</v>
      </c>
    </row>
    <row r="891" spans="1:25" s="7" customFormat="1" ht="15" x14ac:dyDescent="0.2">
      <c r="A891" s="18">
        <v>21</v>
      </c>
      <c r="B891" s="21">
        <v>3612.33</v>
      </c>
      <c r="C891" s="21">
        <v>3579.68</v>
      </c>
      <c r="D891" s="21">
        <v>3521.54</v>
      </c>
      <c r="E891" s="21">
        <v>3513.14</v>
      </c>
      <c r="F891" s="21">
        <v>3614.18</v>
      </c>
      <c r="G891" s="21">
        <v>3705.14</v>
      </c>
      <c r="H891" s="21">
        <v>3918.81</v>
      </c>
      <c r="I891" s="21">
        <v>4151.22</v>
      </c>
      <c r="J891" s="21">
        <v>4250.8100000000004</v>
      </c>
      <c r="K891" s="21">
        <v>4291.3999999999996</v>
      </c>
      <c r="L891" s="21">
        <v>4245</v>
      </c>
      <c r="M891" s="21">
        <v>4210.1099999999997</v>
      </c>
      <c r="N891" s="21">
        <v>4210.79</v>
      </c>
      <c r="O891" s="21">
        <v>4240.2299999999996</v>
      </c>
      <c r="P891" s="21">
        <v>4367.6499999999996</v>
      </c>
      <c r="Q891" s="21">
        <v>4348.58</v>
      </c>
      <c r="R891" s="21">
        <v>4332.47</v>
      </c>
      <c r="S891" s="21">
        <v>4308.49</v>
      </c>
      <c r="T891" s="21">
        <v>4352.9799999999996</v>
      </c>
      <c r="U891" s="21">
        <v>4336.93</v>
      </c>
      <c r="V891" s="21">
        <v>4241.26</v>
      </c>
      <c r="W891" s="21">
        <v>4129.1400000000003</v>
      </c>
      <c r="X891" s="21">
        <v>3999</v>
      </c>
      <c r="Y891" s="21">
        <v>3796.28</v>
      </c>
    </row>
    <row r="892" spans="1:25" s="7" customFormat="1" ht="15" x14ac:dyDescent="0.2">
      <c r="A892" s="18">
        <v>22</v>
      </c>
      <c r="B892" s="21">
        <v>3591.48</v>
      </c>
      <c r="C892" s="21">
        <v>3560.85</v>
      </c>
      <c r="D892" s="21">
        <v>3520.75</v>
      </c>
      <c r="E892" s="21">
        <v>3527.55</v>
      </c>
      <c r="F892" s="21">
        <v>3591.17</v>
      </c>
      <c r="G892" s="21">
        <v>3695.69</v>
      </c>
      <c r="H892" s="21">
        <v>3924.92</v>
      </c>
      <c r="I892" s="21">
        <v>4137.54</v>
      </c>
      <c r="J892" s="21">
        <v>4135.1099999999997</v>
      </c>
      <c r="K892" s="21">
        <v>4136.76</v>
      </c>
      <c r="L892" s="21">
        <v>4138.24</v>
      </c>
      <c r="M892" s="21">
        <v>4099.95</v>
      </c>
      <c r="N892" s="21">
        <v>4134.8</v>
      </c>
      <c r="O892" s="21">
        <v>4094.75</v>
      </c>
      <c r="P892" s="21">
        <v>4145.54</v>
      </c>
      <c r="Q892" s="21">
        <v>4151.5</v>
      </c>
      <c r="R892" s="21">
        <v>4136.09</v>
      </c>
      <c r="S892" s="21">
        <v>4122.9799999999996</v>
      </c>
      <c r="T892" s="21">
        <v>4165.22</v>
      </c>
      <c r="U892" s="21">
        <v>4099.8500000000004</v>
      </c>
      <c r="V892" s="21">
        <v>4084.93</v>
      </c>
      <c r="W892" s="21">
        <v>4097.5</v>
      </c>
      <c r="X892" s="21">
        <v>4017.01</v>
      </c>
      <c r="Y892" s="21">
        <v>3754.25</v>
      </c>
    </row>
    <row r="893" spans="1:25" s="7" customFormat="1" ht="15" x14ac:dyDescent="0.2">
      <c r="A893" s="18">
        <v>23</v>
      </c>
      <c r="B893" s="21">
        <v>3618.44</v>
      </c>
      <c r="C893" s="21">
        <v>3586.6</v>
      </c>
      <c r="D893" s="21">
        <v>3551.74</v>
      </c>
      <c r="E893" s="21">
        <v>3546.39</v>
      </c>
      <c r="F893" s="21">
        <v>3598.4</v>
      </c>
      <c r="G893" s="21">
        <v>3740.09</v>
      </c>
      <c r="H893" s="21">
        <v>4014.87</v>
      </c>
      <c r="I893" s="21">
        <v>4147.28</v>
      </c>
      <c r="J893" s="21">
        <v>4243.13</v>
      </c>
      <c r="K893" s="21">
        <v>4167.18</v>
      </c>
      <c r="L893" s="21">
        <v>4153.68</v>
      </c>
      <c r="M893" s="21">
        <v>4169.47</v>
      </c>
      <c r="N893" s="21">
        <v>4166.7700000000004</v>
      </c>
      <c r="O893" s="21">
        <v>4167.74</v>
      </c>
      <c r="P893" s="21">
        <v>4395.55</v>
      </c>
      <c r="Q893" s="21">
        <v>4374.99</v>
      </c>
      <c r="R893" s="21">
        <v>4341.0600000000004</v>
      </c>
      <c r="S893" s="21">
        <v>4256.1000000000004</v>
      </c>
      <c r="T893" s="21">
        <v>4267.2</v>
      </c>
      <c r="U893" s="21">
        <v>4234.28</v>
      </c>
      <c r="V893" s="21">
        <v>4212.79</v>
      </c>
      <c r="W893" s="21">
        <v>4125.71</v>
      </c>
      <c r="X893" s="21">
        <v>4017.7</v>
      </c>
      <c r="Y893" s="21">
        <v>3787.74</v>
      </c>
    </row>
    <row r="894" spans="1:25" s="7" customFormat="1" ht="15" x14ac:dyDescent="0.2">
      <c r="A894" s="18">
        <v>24</v>
      </c>
      <c r="B894" s="21">
        <v>3749.62</v>
      </c>
      <c r="C894" s="21">
        <v>3655.83</v>
      </c>
      <c r="D894" s="21">
        <v>3615.47</v>
      </c>
      <c r="E894" s="21">
        <v>3600.27</v>
      </c>
      <c r="F894" s="21">
        <v>3636.92</v>
      </c>
      <c r="G894" s="21">
        <v>3694.7</v>
      </c>
      <c r="H894" s="21">
        <v>3794.15</v>
      </c>
      <c r="I894" s="21">
        <v>4041.63</v>
      </c>
      <c r="J894" s="21">
        <v>4077.76</v>
      </c>
      <c r="K894" s="21">
        <v>4073.96</v>
      </c>
      <c r="L894" s="21">
        <v>4077.26</v>
      </c>
      <c r="M894" s="21">
        <v>4087.18</v>
      </c>
      <c r="N894" s="21">
        <v>4078.32</v>
      </c>
      <c r="O894" s="21">
        <v>4088.29</v>
      </c>
      <c r="P894" s="21">
        <v>4123.6499999999996</v>
      </c>
      <c r="Q894" s="21">
        <v>4114.4799999999996</v>
      </c>
      <c r="R894" s="21">
        <v>4115.28</v>
      </c>
      <c r="S894" s="21">
        <v>4101.5600000000004</v>
      </c>
      <c r="T894" s="21">
        <v>4155.66</v>
      </c>
      <c r="U894" s="21">
        <v>4146.6000000000004</v>
      </c>
      <c r="V894" s="21">
        <v>4087.13</v>
      </c>
      <c r="W894" s="21">
        <v>4090.77</v>
      </c>
      <c r="X894" s="21">
        <v>3908.29</v>
      </c>
      <c r="Y894" s="21">
        <v>3758.86</v>
      </c>
    </row>
    <row r="895" spans="1:25" s="7" customFormat="1" ht="15" x14ac:dyDescent="0.2">
      <c r="A895" s="18">
        <v>25</v>
      </c>
      <c r="B895" s="21">
        <v>3653.04</v>
      </c>
      <c r="C895" s="21">
        <v>3585.47</v>
      </c>
      <c r="D895" s="21">
        <v>3543.54</v>
      </c>
      <c r="E895" s="21">
        <v>3524.67</v>
      </c>
      <c r="F895" s="21">
        <v>3558.54</v>
      </c>
      <c r="G895" s="21">
        <v>3618.52</v>
      </c>
      <c r="H895" s="21">
        <v>3590.78</v>
      </c>
      <c r="I895" s="21">
        <v>3782.82</v>
      </c>
      <c r="J895" s="21">
        <v>3806.36</v>
      </c>
      <c r="K895" s="21">
        <v>4052.04</v>
      </c>
      <c r="L895" s="21">
        <v>4069.7</v>
      </c>
      <c r="M895" s="21">
        <v>4053.83</v>
      </c>
      <c r="N895" s="21">
        <v>4044.91</v>
      </c>
      <c r="O895" s="21">
        <v>4065.03</v>
      </c>
      <c r="P895" s="21">
        <v>4111</v>
      </c>
      <c r="Q895" s="21">
        <v>4102.93</v>
      </c>
      <c r="R895" s="21">
        <v>4105.91</v>
      </c>
      <c r="S895" s="21">
        <v>4104.45</v>
      </c>
      <c r="T895" s="21">
        <v>4111.43</v>
      </c>
      <c r="U895" s="21">
        <v>4107.1499999999996</v>
      </c>
      <c r="V895" s="21">
        <v>4091.9</v>
      </c>
      <c r="W895" s="21">
        <v>4076.65</v>
      </c>
      <c r="X895" s="21">
        <v>3893.06</v>
      </c>
      <c r="Y895" s="21">
        <v>3729.68</v>
      </c>
    </row>
    <row r="896" spans="1:25" s="7" customFormat="1" ht="15" x14ac:dyDescent="0.2">
      <c r="A896" s="18">
        <v>26</v>
      </c>
      <c r="B896" s="21">
        <v>3602.67</v>
      </c>
      <c r="C896" s="21">
        <v>3555.79</v>
      </c>
      <c r="D896" s="21">
        <v>3513.94</v>
      </c>
      <c r="E896" s="21">
        <v>3507.76</v>
      </c>
      <c r="F896" s="21">
        <v>3592.83</v>
      </c>
      <c r="G896" s="21">
        <v>3732.05</v>
      </c>
      <c r="H896" s="21">
        <v>3971.23</v>
      </c>
      <c r="I896" s="21">
        <v>4138.93</v>
      </c>
      <c r="J896" s="21">
        <v>4129.6000000000004</v>
      </c>
      <c r="K896" s="21">
        <v>4137.8100000000004</v>
      </c>
      <c r="L896" s="21">
        <v>4169.2</v>
      </c>
      <c r="M896" s="21">
        <v>4165.1099999999997</v>
      </c>
      <c r="N896" s="21">
        <v>4230.22</v>
      </c>
      <c r="O896" s="21">
        <v>4256.2</v>
      </c>
      <c r="P896" s="21">
        <v>4355.09</v>
      </c>
      <c r="Q896" s="21">
        <v>4288.4399999999996</v>
      </c>
      <c r="R896" s="21">
        <v>4210.83</v>
      </c>
      <c r="S896" s="21">
        <v>4186.9799999999996</v>
      </c>
      <c r="T896" s="21">
        <v>4215.3500000000004</v>
      </c>
      <c r="U896" s="21">
        <v>4222.1400000000003</v>
      </c>
      <c r="V896" s="21">
        <v>4162.95</v>
      </c>
      <c r="W896" s="21">
        <v>4102.93</v>
      </c>
      <c r="X896" s="21">
        <v>3995.94</v>
      </c>
      <c r="Y896" s="21">
        <v>3748.73</v>
      </c>
    </row>
    <row r="897" spans="1:26" s="7" customFormat="1" ht="15" x14ac:dyDescent="0.2">
      <c r="A897" s="18">
        <v>27</v>
      </c>
      <c r="B897" s="21">
        <v>3633.71</v>
      </c>
      <c r="C897" s="21">
        <v>3590.25</v>
      </c>
      <c r="D897" s="21">
        <v>3571.83</v>
      </c>
      <c r="E897" s="21">
        <v>3587.85</v>
      </c>
      <c r="F897" s="21">
        <v>3663.83</v>
      </c>
      <c r="G897" s="21">
        <v>3899.48</v>
      </c>
      <c r="H897" s="21">
        <v>4040.43</v>
      </c>
      <c r="I897" s="21">
        <v>4150.6499999999996</v>
      </c>
      <c r="J897" s="21">
        <v>4143.62</v>
      </c>
      <c r="K897" s="21">
        <v>4148.57</v>
      </c>
      <c r="L897" s="21">
        <v>4146.6899999999996</v>
      </c>
      <c r="M897" s="21">
        <v>4126.87</v>
      </c>
      <c r="N897" s="21">
        <v>4139.91</v>
      </c>
      <c r="O897" s="21">
        <v>4147.07</v>
      </c>
      <c r="P897" s="21">
        <v>4301.47</v>
      </c>
      <c r="Q897" s="21">
        <v>4232.55</v>
      </c>
      <c r="R897" s="21">
        <v>4208.62</v>
      </c>
      <c r="S897" s="21">
        <v>4179.95</v>
      </c>
      <c r="T897" s="21">
        <v>4164.8599999999997</v>
      </c>
      <c r="U897" s="21">
        <v>4168.04</v>
      </c>
      <c r="V897" s="21">
        <v>4163.8999999999996</v>
      </c>
      <c r="W897" s="21">
        <v>4099.42</v>
      </c>
      <c r="X897" s="21">
        <v>3993.7</v>
      </c>
      <c r="Y897" s="21">
        <v>3771.44</v>
      </c>
    </row>
    <row r="898" spans="1:26" s="7" customFormat="1" ht="15" x14ac:dyDescent="0.2">
      <c r="A898" s="18">
        <v>28</v>
      </c>
      <c r="B898" s="21">
        <v>3604.74</v>
      </c>
      <c r="C898" s="21">
        <v>3571.15</v>
      </c>
      <c r="D898" s="21">
        <v>3530</v>
      </c>
      <c r="E898" s="21">
        <v>3513.49</v>
      </c>
      <c r="F898" s="21">
        <v>3574.51</v>
      </c>
      <c r="G898" s="21">
        <v>3687.75</v>
      </c>
      <c r="H898" s="21">
        <v>3948.6</v>
      </c>
      <c r="I898" s="21">
        <v>4112.76</v>
      </c>
      <c r="J898" s="21">
        <v>4173.93</v>
      </c>
      <c r="K898" s="21">
        <v>4204.96</v>
      </c>
      <c r="L898" s="21">
        <v>4200.01</v>
      </c>
      <c r="M898" s="21">
        <v>4189.75</v>
      </c>
      <c r="N898" s="21">
        <v>4196.9399999999996</v>
      </c>
      <c r="O898" s="21">
        <v>4232.41</v>
      </c>
      <c r="P898" s="21">
        <v>4311.8900000000003</v>
      </c>
      <c r="Q898" s="21">
        <v>4286.6499999999996</v>
      </c>
      <c r="R898" s="21">
        <v>4247.07</v>
      </c>
      <c r="S898" s="21">
        <v>4217.4399999999996</v>
      </c>
      <c r="T898" s="21">
        <v>4241.29</v>
      </c>
      <c r="U898" s="21">
        <v>4201.34</v>
      </c>
      <c r="V898" s="21">
        <v>4188.6099999999997</v>
      </c>
      <c r="W898" s="21">
        <v>4132.22</v>
      </c>
      <c r="X898" s="21">
        <v>3995.72</v>
      </c>
      <c r="Y898" s="21">
        <v>3705</v>
      </c>
    </row>
    <row r="899" spans="1:26" s="7" customFormat="1" ht="15" x14ac:dyDescent="0.2">
      <c r="A899" s="18">
        <v>29</v>
      </c>
      <c r="B899" s="21">
        <v>3637.51</v>
      </c>
      <c r="C899" s="21">
        <v>3606.94</v>
      </c>
      <c r="D899" s="21">
        <v>3565.3</v>
      </c>
      <c r="E899" s="21">
        <v>3583.84</v>
      </c>
      <c r="F899" s="21">
        <v>3685.06</v>
      </c>
      <c r="G899" s="21">
        <v>3918.22</v>
      </c>
      <c r="H899" s="21">
        <v>3989.23</v>
      </c>
      <c r="I899" s="21">
        <v>4172.1000000000004</v>
      </c>
      <c r="J899" s="21">
        <v>4204.1899999999996</v>
      </c>
      <c r="K899" s="21">
        <v>4215.05</v>
      </c>
      <c r="L899" s="21">
        <v>4212.57</v>
      </c>
      <c r="M899" s="21">
        <v>4196.53</v>
      </c>
      <c r="N899" s="21">
        <v>4220.5200000000004</v>
      </c>
      <c r="O899" s="21">
        <v>4268.7</v>
      </c>
      <c r="P899" s="21">
        <v>4385.6099999999997</v>
      </c>
      <c r="Q899" s="21">
        <v>4302.1099999999997</v>
      </c>
      <c r="R899" s="21">
        <v>4268.4799999999996</v>
      </c>
      <c r="S899" s="21">
        <v>4250.9799999999996</v>
      </c>
      <c r="T899" s="21">
        <v>4279.53</v>
      </c>
      <c r="U899" s="21">
        <v>4250.8500000000004</v>
      </c>
      <c r="V899" s="21">
        <v>4138.01</v>
      </c>
      <c r="W899" s="21">
        <v>4105.1400000000003</v>
      </c>
      <c r="X899" s="21">
        <v>4037.01</v>
      </c>
      <c r="Y899" s="21">
        <v>3910.18</v>
      </c>
    </row>
    <row r="900" spans="1:26" s="7" customFormat="1" ht="15" x14ac:dyDescent="0.2">
      <c r="A900" s="18">
        <v>30</v>
      </c>
      <c r="B900" s="21">
        <v>3626.17</v>
      </c>
      <c r="C900" s="21">
        <v>3576.19</v>
      </c>
      <c r="D900" s="21">
        <v>3539.99</v>
      </c>
      <c r="E900" s="21">
        <v>3544.03</v>
      </c>
      <c r="F900" s="21">
        <v>3607.03</v>
      </c>
      <c r="G900" s="21">
        <v>3806.42</v>
      </c>
      <c r="H900" s="21">
        <v>3983.56</v>
      </c>
      <c r="I900" s="21">
        <v>4147.3999999999996</v>
      </c>
      <c r="J900" s="21">
        <v>4199.0200000000004</v>
      </c>
      <c r="K900" s="21">
        <v>4210.57</v>
      </c>
      <c r="L900" s="21">
        <v>4223.57</v>
      </c>
      <c r="M900" s="21">
        <v>4208.21</v>
      </c>
      <c r="N900" s="21">
        <v>4187.62</v>
      </c>
      <c r="O900" s="21">
        <v>4210.24</v>
      </c>
      <c r="P900" s="21">
        <v>4201.71</v>
      </c>
      <c r="Q900" s="21">
        <v>4175.93</v>
      </c>
      <c r="R900" s="21">
        <v>4159.8999999999996</v>
      </c>
      <c r="S900" s="21">
        <v>4202.7700000000004</v>
      </c>
      <c r="T900" s="21">
        <v>4191.4799999999996</v>
      </c>
      <c r="U900" s="21">
        <v>4167.59</v>
      </c>
      <c r="V900" s="21">
        <v>4159.84</v>
      </c>
      <c r="W900" s="21">
        <v>4107.67</v>
      </c>
      <c r="X900" s="21">
        <v>4029.51</v>
      </c>
      <c r="Y900" s="21">
        <v>3754.72</v>
      </c>
    </row>
    <row r="901" spans="1:26" s="7" customFormat="1" ht="15" x14ac:dyDescent="0.2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</row>
    <row r="902" spans="1:26" s="7" customFormat="1" ht="15" x14ac:dyDescent="0.2">
      <c r="A902" s="107" t="s">
        <v>11</v>
      </c>
      <c r="B902" s="107" t="s">
        <v>122</v>
      </c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</row>
    <row r="903" spans="1:26" s="7" customFormat="1" ht="30" x14ac:dyDescent="0.2">
      <c r="A903" s="107"/>
      <c r="B903" s="59" t="s">
        <v>12</v>
      </c>
      <c r="C903" s="59" t="s">
        <v>13</v>
      </c>
      <c r="D903" s="59" t="s">
        <v>14</v>
      </c>
      <c r="E903" s="59" t="s">
        <v>15</v>
      </c>
      <c r="F903" s="59" t="s">
        <v>16</v>
      </c>
      <c r="G903" s="59" t="s">
        <v>17</v>
      </c>
      <c r="H903" s="59" t="s">
        <v>18</v>
      </c>
      <c r="I903" s="59" t="s">
        <v>19</v>
      </c>
      <c r="J903" s="59" t="s">
        <v>20</v>
      </c>
      <c r="K903" s="59" t="s">
        <v>21</v>
      </c>
      <c r="L903" s="59" t="s">
        <v>22</v>
      </c>
      <c r="M903" s="59" t="s">
        <v>23</v>
      </c>
      <c r="N903" s="59" t="s">
        <v>24</v>
      </c>
      <c r="O903" s="59" t="s">
        <v>25</v>
      </c>
      <c r="P903" s="59" t="s">
        <v>26</v>
      </c>
      <c r="Q903" s="59" t="s">
        <v>27</v>
      </c>
      <c r="R903" s="59" t="s">
        <v>28</v>
      </c>
      <c r="S903" s="59" t="s">
        <v>29</v>
      </c>
      <c r="T903" s="59" t="s">
        <v>30</v>
      </c>
      <c r="U903" s="59" t="s">
        <v>31</v>
      </c>
      <c r="V903" s="59" t="s">
        <v>32</v>
      </c>
      <c r="W903" s="59" t="s">
        <v>33</v>
      </c>
      <c r="X903" s="59" t="s">
        <v>34</v>
      </c>
      <c r="Y903" s="59" t="s">
        <v>35</v>
      </c>
    </row>
    <row r="904" spans="1:26" s="7" customFormat="1" ht="15" x14ac:dyDescent="0.2">
      <c r="A904" s="18">
        <v>1</v>
      </c>
      <c r="B904" s="21">
        <v>5066.34</v>
      </c>
      <c r="C904" s="21">
        <v>4961.88</v>
      </c>
      <c r="D904" s="21">
        <v>4925.07</v>
      </c>
      <c r="E904" s="21">
        <v>4933.83</v>
      </c>
      <c r="F904" s="21">
        <v>4956.5</v>
      </c>
      <c r="G904" s="21">
        <v>4993.54</v>
      </c>
      <c r="H904" s="21">
        <v>5340.78</v>
      </c>
      <c r="I904" s="21">
        <v>5442.94</v>
      </c>
      <c r="J904" s="21">
        <v>5577.03</v>
      </c>
      <c r="K904" s="21">
        <v>5873.94</v>
      </c>
      <c r="L904" s="21">
        <v>5696.85</v>
      </c>
      <c r="M904" s="21">
        <v>5873.29</v>
      </c>
      <c r="N904" s="21">
        <v>5872.86</v>
      </c>
      <c r="O904" s="21">
        <v>5876.03</v>
      </c>
      <c r="P904" s="21">
        <v>5870.4</v>
      </c>
      <c r="Q904" s="21">
        <v>5746.77</v>
      </c>
      <c r="R904" s="21">
        <v>5759.57</v>
      </c>
      <c r="S904" s="21">
        <v>5720.37</v>
      </c>
      <c r="T904" s="21">
        <v>5708.99</v>
      </c>
      <c r="U904" s="21">
        <v>5713.37</v>
      </c>
      <c r="V904" s="21">
        <v>5662.89</v>
      </c>
      <c r="W904" s="21">
        <v>5543.91</v>
      </c>
      <c r="X904" s="21">
        <v>5423.79</v>
      </c>
      <c r="Y904" s="21">
        <v>5193.1400000000003</v>
      </c>
      <c r="Z904" s="20"/>
    </row>
    <row r="905" spans="1:26" s="7" customFormat="1" ht="15" x14ac:dyDescent="0.2">
      <c r="A905" s="18">
        <v>2</v>
      </c>
      <c r="B905" s="21">
        <v>5149.24</v>
      </c>
      <c r="C905" s="21">
        <v>5002.32</v>
      </c>
      <c r="D905" s="21">
        <v>4941.12</v>
      </c>
      <c r="E905" s="21">
        <v>4942.9799999999996</v>
      </c>
      <c r="F905" s="21">
        <v>4989.95</v>
      </c>
      <c r="G905" s="21">
        <v>5119.46</v>
      </c>
      <c r="H905" s="21">
        <v>5419.26</v>
      </c>
      <c r="I905" s="21">
        <v>5501.2</v>
      </c>
      <c r="J905" s="21">
        <v>5614.94</v>
      </c>
      <c r="K905" s="21">
        <v>5696.69</v>
      </c>
      <c r="L905" s="21">
        <v>5691.46</v>
      </c>
      <c r="M905" s="21">
        <v>5641.52</v>
      </c>
      <c r="N905" s="21">
        <v>5620.19</v>
      </c>
      <c r="O905" s="21">
        <v>5648.68</v>
      </c>
      <c r="P905" s="21">
        <v>5680.74</v>
      </c>
      <c r="Q905" s="21">
        <v>5660.84</v>
      </c>
      <c r="R905" s="21">
        <v>5659.41</v>
      </c>
      <c r="S905" s="21">
        <v>5643.9</v>
      </c>
      <c r="T905" s="21">
        <v>5647.29</v>
      </c>
      <c r="U905" s="21">
        <v>5656.88</v>
      </c>
      <c r="V905" s="21">
        <v>5633.69</v>
      </c>
      <c r="W905" s="21">
        <v>5597.12</v>
      </c>
      <c r="X905" s="21">
        <v>5496.75</v>
      </c>
      <c r="Y905" s="21">
        <v>5230.24</v>
      </c>
      <c r="Z905" s="20"/>
    </row>
    <row r="906" spans="1:26" s="7" customFormat="1" ht="15" x14ac:dyDescent="0.2">
      <c r="A906" s="18">
        <v>3</v>
      </c>
      <c r="B906" s="21">
        <v>5178.33</v>
      </c>
      <c r="C906" s="21">
        <v>5075.82</v>
      </c>
      <c r="D906" s="21">
        <v>4984.7700000000004</v>
      </c>
      <c r="E906" s="21">
        <v>4976.3100000000004</v>
      </c>
      <c r="F906" s="21">
        <v>4995.68</v>
      </c>
      <c r="G906" s="21">
        <v>4985.08</v>
      </c>
      <c r="H906" s="21">
        <v>5019.7299999999996</v>
      </c>
      <c r="I906" s="21">
        <v>5304.47</v>
      </c>
      <c r="J906" s="21">
        <v>5432.59</v>
      </c>
      <c r="K906" s="21">
        <v>5527.6</v>
      </c>
      <c r="L906" s="21">
        <v>5518.99</v>
      </c>
      <c r="M906" s="21">
        <v>5504.29</v>
      </c>
      <c r="N906" s="21">
        <v>5497.87</v>
      </c>
      <c r="O906" s="21">
        <v>5501.58</v>
      </c>
      <c r="P906" s="21">
        <v>5570.69</v>
      </c>
      <c r="Q906" s="21">
        <v>5566.9</v>
      </c>
      <c r="R906" s="21">
        <v>5571.59</v>
      </c>
      <c r="S906" s="21">
        <v>5567.03</v>
      </c>
      <c r="T906" s="21">
        <v>5558.87</v>
      </c>
      <c r="U906" s="21">
        <v>5559.72</v>
      </c>
      <c r="V906" s="21">
        <v>5517.93</v>
      </c>
      <c r="W906" s="21">
        <v>5475.61</v>
      </c>
      <c r="X906" s="21">
        <v>5405.91</v>
      </c>
      <c r="Y906" s="21">
        <v>5127.26</v>
      </c>
      <c r="Z906" s="20"/>
    </row>
    <row r="907" spans="1:26" s="7" customFormat="1" ht="15" x14ac:dyDescent="0.2">
      <c r="A907" s="18">
        <v>4</v>
      </c>
      <c r="B907" s="21">
        <v>5081.33</v>
      </c>
      <c r="C907" s="21">
        <v>4966.4799999999996</v>
      </c>
      <c r="D907" s="21">
        <v>4915.91</v>
      </c>
      <c r="E907" s="21">
        <v>4888.8</v>
      </c>
      <c r="F907" s="21">
        <v>4881.2299999999996</v>
      </c>
      <c r="G907" s="21">
        <v>4751.1000000000004</v>
      </c>
      <c r="H907" s="21">
        <v>4931.26</v>
      </c>
      <c r="I907" s="21">
        <v>5001.96</v>
      </c>
      <c r="J907" s="21">
        <v>5145.2700000000004</v>
      </c>
      <c r="K907" s="21">
        <v>5408.65</v>
      </c>
      <c r="L907" s="21">
        <v>5419.27</v>
      </c>
      <c r="M907" s="21">
        <v>5416.13</v>
      </c>
      <c r="N907" s="21">
        <v>5415.34</v>
      </c>
      <c r="O907" s="21">
        <v>5420.27</v>
      </c>
      <c r="P907" s="21">
        <v>5447.95</v>
      </c>
      <c r="Q907" s="21">
        <v>5449.55</v>
      </c>
      <c r="R907" s="21">
        <v>5450.69</v>
      </c>
      <c r="S907" s="21">
        <v>5451.7</v>
      </c>
      <c r="T907" s="21">
        <v>5465.86</v>
      </c>
      <c r="U907" s="21">
        <v>5468.35</v>
      </c>
      <c r="V907" s="21">
        <v>5451.78</v>
      </c>
      <c r="W907" s="21">
        <v>5440.65</v>
      </c>
      <c r="X907" s="21">
        <v>5399.04</v>
      </c>
      <c r="Y907" s="21">
        <v>5091.95</v>
      </c>
    </row>
    <row r="908" spans="1:26" s="7" customFormat="1" ht="15" x14ac:dyDescent="0.2">
      <c r="A908" s="18">
        <v>5</v>
      </c>
      <c r="B908" s="21">
        <v>5071.2</v>
      </c>
      <c r="C908" s="21">
        <v>4969.68</v>
      </c>
      <c r="D908" s="21">
        <v>4914.22</v>
      </c>
      <c r="E908" s="21">
        <v>4889.92</v>
      </c>
      <c r="F908" s="21">
        <v>4947.32</v>
      </c>
      <c r="G908" s="21">
        <v>5001.28</v>
      </c>
      <c r="H908" s="21">
        <v>5366.11</v>
      </c>
      <c r="I908" s="21">
        <v>5440.83</v>
      </c>
      <c r="J908" s="21">
        <v>5444.98</v>
      </c>
      <c r="K908" s="21">
        <v>5477.53</v>
      </c>
      <c r="L908" s="21">
        <v>5475.95</v>
      </c>
      <c r="M908" s="21">
        <v>5451.18</v>
      </c>
      <c r="N908" s="21">
        <v>5445.48</v>
      </c>
      <c r="O908" s="21">
        <v>5451.73</v>
      </c>
      <c r="P908" s="21">
        <v>5525.83</v>
      </c>
      <c r="Q908" s="21">
        <v>5533.07</v>
      </c>
      <c r="R908" s="21">
        <v>5532.82</v>
      </c>
      <c r="S908" s="21">
        <v>5511.68</v>
      </c>
      <c r="T908" s="21">
        <v>5510.4</v>
      </c>
      <c r="U908" s="21">
        <v>5523.18</v>
      </c>
      <c r="V908" s="21">
        <v>5499.58</v>
      </c>
      <c r="W908" s="21">
        <v>5449.29</v>
      </c>
      <c r="X908" s="21">
        <v>5394.11</v>
      </c>
      <c r="Y908" s="21">
        <v>5086.08</v>
      </c>
    </row>
    <row r="909" spans="1:26" s="7" customFormat="1" ht="15" x14ac:dyDescent="0.2">
      <c r="A909" s="18">
        <v>6</v>
      </c>
      <c r="B909" s="21">
        <v>4965.47</v>
      </c>
      <c r="C909" s="21">
        <v>4933.29</v>
      </c>
      <c r="D909" s="21">
        <v>4892.6899999999996</v>
      </c>
      <c r="E909" s="21">
        <v>4874.97</v>
      </c>
      <c r="F909" s="21">
        <v>4941.78</v>
      </c>
      <c r="G909" s="21">
        <v>5030.5600000000004</v>
      </c>
      <c r="H909" s="21">
        <v>5395.11</v>
      </c>
      <c r="I909" s="21">
        <v>5448.43</v>
      </c>
      <c r="J909" s="21">
        <v>5443.82</v>
      </c>
      <c r="K909" s="21">
        <v>5450.58</v>
      </c>
      <c r="L909" s="21">
        <v>5450.09</v>
      </c>
      <c r="M909" s="21">
        <v>5431.2</v>
      </c>
      <c r="N909" s="21">
        <v>5421.15</v>
      </c>
      <c r="O909" s="21">
        <v>5423.32</v>
      </c>
      <c r="P909" s="21">
        <v>5474.68</v>
      </c>
      <c r="Q909" s="21">
        <v>5472.65</v>
      </c>
      <c r="R909" s="21">
        <v>5475.7</v>
      </c>
      <c r="S909" s="21">
        <v>5469.71</v>
      </c>
      <c r="T909" s="21">
        <v>5464.18</v>
      </c>
      <c r="U909" s="21">
        <v>5469.63</v>
      </c>
      <c r="V909" s="21">
        <v>5445.46</v>
      </c>
      <c r="W909" s="21">
        <v>5421.28</v>
      </c>
      <c r="X909" s="21">
        <v>5377.28</v>
      </c>
      <c r="Y909" s="21">
        <v>5008.07</v>
      </c>
    </row>
    <row r="910" spans="1:26" s="7" customFormat="1" ht="15" x14ac:dyDescent="0.2">
      <c r="A910" s="18">
        <v>7</v>
      </c>
      <c r="B910" s="21">
        <v>5017.96</v>
      </c>
      <c r="C910" s="21">
        <v>4969.03</v>
      </c>
      <c r="D910" s="21">
        <v>4931.17</v>
      </c>
      <c r="E910" s="21">
        <v>4932.66</v>
      </c>
      <c r="F910" s="21">
        <v>4985.0600000000004</v>
      </c>
      <c r="G910" s="21">
        <v>5063.8</v>
      </c>
      <c r="H910" s="21">
        <v>5403.31</v>
      </c>
      <c r="I910" s="21">
        <v>5447.34</v>
      </c>
      <c r="J910" s="21">
        <v>5446</v>
      </c>
      <c r="K910" s="21">
        <v>5456.67</v>
      </c>
      <c r="L910" s="21">
        <v>5438.77</v>
      </c>
      <c r="M910" s="21">
        <v>5433.38</v>
      </c>
      <c r="N910" s="21">
        <v>5429.84</v>
      </c>
      <c r="O910" s="21">
        <v>5436.41</v>
      </c>
      <c r="P910" s="21">
        <v>5497.25</v>
      </c>
      <c r="Q910" s="21">
        <v>5506.27</v>
      </c>
      <c r="R910" s="21">
        <v>5513.07</v>
      </c>
      <c r="S910" s="21">
        <v>5472.14</v>
      </c>
      <c r="T910" s="21">
        <v>5469.12</v>
      </c>
      <c r="U910" s="21">
        <v>5472.5</v>
      </c>
      <c r="V910" s="21">
        <v>5484.4</v>
      </c>
      <c r="W910" s="21">
        <v>5445.65</v>
      </c>
      <c r="X910" s="21">
        <v>5377.35</v>
      </c>
      <c r="Y910" s="21">
        <v>5107.2299999999996</v>
      </c>
    </row>
    <row r="911" spans="1:26" s="7" customFormat="1" ht="15" x14ac:dyDescent="0.2">
      <c r="A911" s="18">
        <v>8</v>
      </c>
      <c r="B911" s="21">
        <v>5028.41</v>
      </c>
      <c r="C911" s="21">
        <v>4983</v>
      </c>
      <c r="D911" s="21">
        <v>4950.8599999999997</v>
      </c>
      <c r="E911" s="21">
        <v>4953.63</v>
      </c>
      <c r="F911" s="21">
        <v>4997.4799999999996</v>
      </c>
      <c r="G911" s="21">
        <v>5082.09</v>
      </c>
      <c r="H911" s="21">
        <v>5393.25</v>
      </c>
      <c r="I911" s="21">
        <v>5462.39</v>
      </c>
      <c r="J911" s="21">
        <v>5869.89</v>
      </c>
      <c r="K911" s="21">
        <v>5871.64</v>
      </c>
      <c r="L911" s="21">
        <v>5870.89</v>
      </c>
      <c r="M911" s="21">
        <v>5901.03</v>
      </c>
      <c r="N911" s="21">
        <v>5902.84</v>
      </c>
      <c r="O911" s="21">
        <v>5901.4</v>
      </c>
      <c r="P911" s="21">
        <v>5893.42</v>
      </c>
      <c r="Q911" s="21">
        <v>5858.84</v>
      </c>
      <c r="R911" s="21">
        <v>5560.16</v>
      </c>
      <c r="S911" s="21">
        <v>5552.77</v>
      </c>
      <c r="T911" s="21">
        <v>5522.6</v>
      </c>
      <c r="U911" s="21">
        <v>5531.56</v>
      </c>
      <c r="V911" s="21">
        <v>5483.71</v>
      </c>
      <c r="W911" s="21">
        <v>5442.22</v>
      </c>
      <c r="X911" s="21">
        <v>5374.13</v>
      </c>
      <c r="Y911" s="21">
        <v>5071.43</v>
      </c>
    </row>
    <row r="912" spans="1:26" s="7" customFormat="1" ht="15" x14ac:dyDescent="0.2">
      <c r="A912" s="18">
        <v>9</v>
      </c>
      <c r="B912" s="21">
        <v>5032.83</v>
      </c>
      <c r="C912" s="21">
        <v>4979.3500000000004</v>
      </c>
      <c r="D912" s="21">
        <v>4948.24</v>
      </c>
      <c r="E912" s="21">
        <v>4958.3599999999997</v>
      </c>
      <c r="F912" s="21">
        <v>4986.8900000000003</v>
      </c>
      <c r="G912" s="21">
        <v>5067.97</v>
      </c>
      <c r="H912" s="21">
        <v>5398.79</v>
      </c>
      <c r="I912" s="21">
        <v>5503.74</v>
      </c>
      <c r="J912" s="21">
        <v>5899.45</v>
      </c>
      <c r="K912" s="21">
        <v>5904.28</v>
      </c>
      <c r="L912" s="21">
        <v>5901.95</v>
      </c>
      <c r="M912" s="21">
        <v>5904.97</v>
      </c>
      <c r="N912" s="21">
        <v>5904.53</v>
      </c>
      <c r="O912" s="21">
        <v>5904.44</v>
      </c>
      <c r="P912" s="21">
        <v>5892.16</v>
      </c>
      <c r="Q912" s="21">
        <v>5631.72</v>
      </c>
      <c r="R912" s="21">
        <v>5618.13</v>
      </c>
      <c r="S912" s="21">
        <v>5593.72</v>
      </c>
      <c r="T912" s="21">
        <v>5590.66</v>
      </c>
      <c r="U912" s="21">
        <v>5608.55</v>
      </c>
      <c r="V912" s="21">
        <v>5596.82</v>
      </c>
      <c r="W912" s="21">
        <v>5525.91</v>
      </c>
      <c r="X912" s="21">
        <v>5463.02</v>
      </c>
      <c r="Y912" s="21">
        <v>5172.6000000000004</v>
      </c>
    </row>
    <row r="913" spans="1:25" s="7" customFormat="1" ht="15" x14ac:dyDescent="0.2">
      <c r="A913" s="18">
        <v>10</v>
      </c>
      <c r="B913" s="21">
        <v>5223.63</v>
      </c>
      <c r="C913" s="21">
        <v>5097.8999999999996</v>
      </c>
      <c r="D913" s="21">
        <v>5039.38</v>
      </c>
      <c r="E913" s="21">
        <v>5047.71</v>
      </c>
      <c r="F913" s="21">
        <v>5102.76</v>
      </c>
      <c r="G913" s="21">
        <v>5106.91</v>
      </c>
      <c r="H913" s="21">
        <v>5322.99</v>
      </c>
      <c r="I913" s="21">
        <v>5429.48</v>
      </c>
      <c r="J913" s="21">
        <v>5444.96</v>
      </c>
      <c r="K913" s="21">
        <v>5650.67</v>
      </c>
      <c r="L913" s="21">
        <v>5668.64</v>
      </c>
      <c r="M913" s="21">
        <v>5644.66</v>
      </c>
      <c r="N913" s="21">
        <v>5635.98</v>
      </c>
      <c r="O913" s="21">
        <v>5644.4</v>
      </c>
      <c r="P913" s="21">
        <v>5691.3</v>
      </c>
      <c r="Q913" s="21">
        <v>5683.17</v>
      </c>
      <c r="R913" s="21">
        <v>5684.25</v>
      </c>
      <c r="S913" s="21">
        <v>5682.83</v>
      </c>
      <c r="T913" s="21">
        <v>5697</v>
      </c>
      <c r="U913" s="21">
        <v>5724.5</v>
      </c>
      <c r="V913" s="21">
        <v>5689.67</v>
      </c>
      <c r="W913" s="21">
        <v>5611.74</v>
      </c>
      <c r="X913" s="21">
        <v>5443.1</v>
      </c>
      <c r="Y913" s="21">
        <v>5127.37</v>
      </c>
    </row>
    <row r="914" spans="1:25" s="7" customFormat="1" ht="15" x14ac:dyDescent="0.2">
      <c r="A914" s="18">
        <v>11</v>
      </c>
      <c r="B914" s="21">
        <v>5101.1099999999997</v>
      </c>
      <c r="C914" s="21">
        <v>5010.33</v>
      </c>
      <c r="D914" s="21">
        <v>4969.1000000000004</v>
      </c>
      <c r="E914" s="21">
        <v>4965.07</v>
      </c>
      <c r="F914" s="21">
        <v>4970.68</v>
      </c>
      <c r="G914" s="21">
        <v>4970.91</v>
      </c>
      <c r="H914" s="21">
        <v>5041.51</v>
      </c>
      <c r="I914" s="21">
        <v>5123.24</v>
      </c>
      <c r="J914" s="21">
        <v>5355.39</v>
      </c>
      <c r="K914" s="21">
        <v>5445.48</v>
      </c>
      <c r="L914" s="21">
        <v>5494.43</v>
      </c>
      <c r="M914" s="21">
        <v>5476.05</v>
      </c>
      <c r="N914" s="21">
        <v>5471.96</v>
      </c>
      <c r="O914" s="21">
        <v>5476.75</v>
      </c>
      <c r="P914" s="21">
        <v>5527.25</v>
      </c>
      <c r="Q914" s="21">
        <v>5529.48</v>
      </c>
      <c r="R914" s="21">
        <v>5531.03</v>
      </c>
      <c r="S914" s="21">
        <v>5562.08</v>
      </c>
      <c r="T914" s="21">
        <v>5666.35</v>
      </c>
      <c r="U914" s="21">
        <v>5700.41</v>
      </c>
      <c r="V914" s="21">
        <v>5653.27</v>
      </c>
      <c r="W914" s="21">
        <v>5561.94</v>
      </c>
      <c r="X914" s="21">
        <v>5407.03</v>
      </c>
      <c r="Y914" s="21">
        <v>5209.22</v>
      </c>
    </row>
    <row r="915" spans="1:25" s="7" customFormat="1" ht="15" x14ac:dyDescent="0.2">
      <c r="A915" s="18">
        <v>12</v>
      </c>
      <c r="B915" s="21">
        <v>5075.6499999999996</v>
      </c>
      <c r="C915" s="21">
        <v>5003.95</v>
      </c>
      <c r="D915" s="21">
        <v>4948.51</v>
      </c>
      <c r="E915" s="21">
        <v>4946.93</v>
      </c>
      <c r="F915" s="21">
        <v>5039.3599999999997</v>
      </c>
      <c r="G915" s="21">
        <v>5166.8100000000004</v>
      </c>
      <c r="H915" s="21">
        <v>5497.94</v>
      </c>
      <c r="I915" s="21">
        <v>5556.89</v>
      </c>
      <c r="J915" s="21">
        <v>5700.69</v>
      </c>
      <c r="K915" s="21">
        <v>5756.3</v>
      </c>
      <c r="L915" s="21">
        <v>5742.8</v>
      </c>
      <c r="M915" s="21">
        <v>5722.15</v>
      </c>
      <c r="N915" s="21">
        <v>5714.27</v>
      </c>
      <c r="O915" s="21">
        <v>5731.87</v>
      </c>
      <c r="P915" s="21">
        <v>5729.66</v>
      </c>
      <c r="Q915" s="21">
        <v>5714.77</v>
      </c>
      <c r="R915" s="21">
        <v>5704.65</v>
      </c>
      <c r="S915" s="21">
        <v>5687.89</v>
      </c>
      <c r="T915" s="21">
        <v>5685.04</v>
      </c>
      <c r="U915" s="21">
        <v>5715.97</v>
      </c>
      <c r="V915" s="21">
        <v>5710.55</v>
      </c>
      <c r="W915" s="21">
        <v>5676.56</v>
      </c>
      <c r="X915" s="21">
        <v>5524.16</v>
      </c>
      <c r="Y915" s="21">
        <v>5158.42</v>
      </c>
    </row>
    <row r="916" spans="1:25" s="7" customFormat="1" ht="15" x14ac:dyDescent="0.2">
      <c r="A916" s="18">
        <v>13</v>
      </c>
      <c r="B916" s="21">
        <v>5060.97</v>
      </c>
      <c r="C916" s="21">
        <v>5000.7</v>
      </c>
      <c r="D916" s="21">
        <v>4953.16</v>
      </c>
      <c r="E916" s="21">
        <v>4963.97</v>
      </c>
      <c r="F916" s="21">
        <v>5076.8900000000003</v>
      </c>
      <c r="G916" s="21">
        <v>5206.12</v>
      </c>
      <c r="H916" s="21">
        <v>5486.31</v>
      </c>
      <c r="I916" s="21">
        <v>5643.13</v>
      </c>
      <c r="J916" s="21">
        <v>5712.76</v>
      </c>
      <c r="K916" s="21">
        <v>5728.75</v>
      </c>
      <c r="L916" s="21">
        <v>5737.46</v>
      </c>
      <c r="M916" s="21">
        <v>5722.02</v>
      </c>
      <c r="N916" s="21">
        <v>5695.71</v>
      </c>
      <c r="O916" s="21">
        <v>5731.9</v>
      </c>
      <c r="P916" s="21">
        <v>5765.93</v>
      </c>
      <c r="Q916" s="21">
        <v>5740.09</v>
      </c>
      <c r="R916" s="21">
        <v>5713.67</v>
      </c>
      <c r="S916" s="21">
        <v>5691.69</v>
      </c>
      <c r="T916" s="21">
        <v>5684.77</v>
      </c>
      <c r="U916" s="21">
        <v>5710.12</v>
      </c>
      <c r="V916" s="21">
        <v>5693.32</v>
      </c>
      <c r="W916" s="21">
        <v>5596.97</v>
      </c>
      <c r="X916" s="21">
        <v>5455.64</v>
      </c>
      <c r="Y916" s="21">
        <v>5149.5</v>
      </c>
    </row>
    <row r="917" spans="1:25" s="7" customFormat="1" ht="15" x14ac:dyDescent="0.2">
      <c r="A917" s="18">
        <v>14</v>
      </c>
      <c r="B917" s="21">
        <v>4999.67</v>
      </c>
      <c r="C917" s="21">
        <v>4941.1400000000003</v>
      </c>
      <c r="D917" s="21">
        <v>4910.0200000000004</v>
      </c>
      <c r="E917" s="21">
        <v>4929.3999999999996</v>
      </c>
      <c r="F917" s="21">
        <v>5020.3</v>
      </c>
      <c r="G917" s="21">
        <v>5133.6000000000004</v>
      </c>
      <c r="H917" s="21">
        <v>5444.73</v>
      </c>
      <c r="I917" s="21">
        <v>5553.36</v>
      </c>
      <c r="J917" s="21">
        <v>5614.62</v>
      </c>
      <c r="K917" s="21">
        <v>5635.14</v>
      </c>
      <c r="L917" s="21">
        <v>5642.1</v>
      </c>
      <c r="M917" s="21">
        <v>5628.97</v>
      </c>
      <c r="N917" s="21">
        <v>5615.77</v>
      </c>
      <c r="O917" s="21">
        <v>5656.52</v>
      </c>
      <c r="P917" s="21">
        <v>5649.47</v>
      </c>
      <c r="Q917" s="21">
        <v>5634.27</v>
      </c>
      <c r="R917" s="21">
        <v>5625.65</v>
      </c>
      <c r="S917" s="21">
        <v>5616.62</v>
      </c>
      <c r="T917" s="21">
        <v>5628.11</v>
      </c>
      <c r="U917" s="21">
        <v>5634.33</v>
      </c>
      <c r="V917" s="21">
        <v>5623.02</v>
      </c>
      <c r="W917" s="21">
        <v>5571.41</v>
      </c>
      <c r="X917" s="21">
        <v>5418.8</v>
      </c>
      <c r="Y917" s="21">
        <v>5093.29</v>
      </c>
    </row>
    <row r="918" spans="1:25" s="7" customFormat="1" ht="15" x14ac:dyDescent="0.2">
      <c r="A918" s="18">
        <v>15</v>
      </c>
      <c r="B918" s="21">
        <v>5032.67</v>
      </c>
      <c r="C918" s="21">
        <v>4950.32</v>
      </c>
      <c r="D918" s="21">
        <v>4932.82</v>
      </c>
      <c r="E918" s="21">
        <v>4937.05</v>
      </c>
      <c r="F918" s="21">
        <v>4977.54</v>
      </c>
      <c r="G918" s="21">
        <v>5216.92</v>
      </c>
      <c r="H918" s="21">
        <v>5464.71</v>
      </c>
      <c r="I918" s="21">
        <v>5713.37</v>
      </c>
      <c r="J918" s="21">
        <v>5783.15</v>
      </c>
      <c r="K918" s="21">
        <v>5800.26</v>
      </c>
      <c r="L918" s="21">
        <v>5798.37</v>
      </c>
      <c r="M918" s="21">
        <v>5796.03</v>
      </c>
      <c r="N918" s="21">
        <v>5780.4</v>
      </c>
      <c r="O918" s="21">
        <v>5821.72</v>
      </c>
      <c r="P918" s="21">
        <v>5819.84</v>
      </c>
      <c r="Q918" s="21">
        <v>5810.54</v>
      </c>
      <c r="R918" s="21">
        <v>5791.51</v>
      </c>
      <c r="S918" s="21">
        <v>5766.81</v>
      </c>
      <c r="T918" s="21">
        <v>5778.2</v>
      </c>
      <c r="U918" s="21">
        <v>5798.3</v>
      </c>
      <c r="V918" s="21">
        <v>5766.36</v>
      </c>
      <c r="W918" s="21">
        <v>5597.41</v>
      </c>
      <c r="X918" s="21">
        <v>5401.36</v>
      </c>
      <c r="Y918" s="21">
        <v>5125.08</v>
      </c>
    </row>
    <row r="919" spans="1:25" s="7" customFormat="1" ht="15" x14ac:dyDescent="0.2">
      <c r="A919" s="18">
        <v>16</v>
      </c>
      <c r="B919" s="21">
        <v>4982.49</v>
      </c>
      <c r="C919" s="21">
        <v>4918.8599999999997</v>
      </c>
      <c r="D919" s="21">
        <v>4854.6400000000003</v>
      </c>
      <c r="E919" s="21">
        <v>4859.1000000000004</v>
      </c>
      <c r="F919" s="21">
        <v>4934.7700000000004</v>
      </c>
      <c r="G919" s="21">
        <v>5114.82</v>
      </c>
      <c r="H919" s="21">
        <v>5415.87</v>
      </c>
      <c r="I919" s="21">
        <v>5631.43</v>
      </c>
      <c r="J919" s="21">
        <v>5792.58</v>
      </c>
      <c r="K919" s="21">
        <v>5815.92</v>
      </c>
      <c r="L919" s="21">
        <v>5821.86</v>
      </c>
      <c r="M919" s="21">
        <v>5815.41</v>
      </c>
      <c r="N919" s="21">
        <v>5805.39</v>
      </c>
      <c r="O919" s="21">
        <v>5808.56</v>
      </c>
      <c r="P919" s="21">
        <v>5817.26</v>
      </c>
      <c r="Q919" s="21">
        <v>5797.9</v>
      </c>
      <c r="R919" s="21">
        <v>5779.03</v>
      </c>
      <c r="S919" s="21">
        <v>5776.53</v>
      </c>
      <c r="T919" s="21">
        <v>5782.39</v>
      </c>
      <c r="U919" s="21">
        <v>5797.35</v>
      </c>
      <c r="V919" s="21">
        <v>5767.55</v>
      </c>
      <c r="W919" s="21">
        <v>5568.91</v>
      </c>
      <c r="X919" s="21">
        <v>5400.12</v>
      </c>
      <c r="Y919" s="21">
        <v>5091.0600000000004</v>
      </c>
    </row>
    <row r="920" spans="1:25" s="7" customFormat="1" ht="15" x14ac:dyDescent="0.2">
      <c r="A920" s="18">
        <v>17</v>
      </c>
      <c r="B920" s="21">
        <v>5212.4399999999996</v>
      </c>
      <c r="C920" s="21">
        <v>5072.3100000000004</v>
      </c>
      <c r="D920" s="21">
        <v>4989.24</v>
      </c>
      <c r="E920" s="21">
        <v>4948.63</v>
      </c>
      <c r="F920" s="21">
        <v>4992.67</v>
      </c>
      <c r="G920" s="21">
        <v>5105.3500000000004</v>
      </c>
      <c r="H920" s="21">
        <v>5260.72</v>
      </c>
      <c r="I920" s="21">
        <v>5408.5</v>
      </c>
      <c r="J920" s="21">
        <v>5606.9</v>
      </c>
      <c r="K920" s="21">
        <v>5728.37</v>
      </c>
      <c r="L920" s="21">
        <v>5740.27</v>
      </c>
      <c r="M920" s="21">
        <v>5733.87</v>
      </c>
      <c r="N920" s="21">
        <v>5720.3</v>
      </c>
      <c r="O920" s="21">
        <v>5745.33</v>
      </c>
      <c r="P920" s="21">
        <v>5752.2</v>
      </c>
      <c r="Q920" s="21">
        <v>5745.35</v>
      </c>
      <c r="R920" s="21">
        <v>5733.46</v>
      </c>
      <c r="S920" s="21">
        <v>5736.71</v>
      </c>
      <c r="T920" s="21">
        <v>5743.34</v>
      </c>
      <c r="U920" s="21">
        <v>5761.86</v>
      </c>
      <c r="V920" s="21">
        <v>5736.43</v>
      </c>
      <c r="W920" s="21">
        <v>5613.93</v>
      </c>
      <c r="X920" s="21">
        <v>5405.3</v>
      </c>
      <c r="Y920" s="21">
        <v>5331.49</v>
      </c>
    </row>
    <row r="921" spans="1:25" s="7" customFormat="1" ht="15" x14ac:dyDescent="0.2">
      <c r="A921" s="18">
        <v>18</v>
      </c>
      <c r="B921" s="21">
        <v>5125.3900000000003</v>
      </c>
      <c r="C921" s="21">
        <v>4983.7299999999996</v>
      </c>
      <c r="D921" s="21">
        <v>4926.0600000000004</v>
      </c>
      <c r="E921" s="21">
        <v>4917.7299999999996</v>
      </c>
      <c r="F921" s="21">
        <v>4927.93</v>
      </c>
      <c r="G921" s="21">
        <v>4965.92</v>
      </c>
      <c r="H921" s="21">
        <v>4957.87</v>
      </c>
      <c r="I921" s="21">
        <v>5152.09</v>
      </c>
      <c r="J921" s="21">
        <v>5318.73</v>
      </c>
      <c r="K921" s="21">
        <v>5422.92</v>
      </c>
      <c r="L921" s="21">
        <v>5436.58</v>
      </c>
      <c r="M921" s="21">
        <v>5430.04</v>
      </c>
      <c r="N921" s="21">
        <v>5428.31</v>
      </c>
      <c r="O921" s="21">
        <v>5451.08</v>
      </c>
      <c r="P921" s="21">
        <v>5529.52</v>
      </c>
      <c r="Q921" s="21">
        <v>5545.42</v>
      </c>
      <c r="R921" s="21">
        <v>5574.83</v>
      </c>
      <c r="S921" s="21">
        <v>5600.97</v>
      </c>
      <c r="T921" s="21">
        <v>5623.89</v>
      </c>
      <c r="U921" s="21">
        <v>5637.39</v>
      </c>
      <c r="V921" s="21">
        <v>5626.13</v>
      </c>
      <c r="W921" s="21">
        <v>5538.36</v>
      </c>
      <c r="X921" s="21">
        <v>5360.4</v>
      </c>
      <c r="Y921" s="21">
        <v>5197.68</v>
      </c>
    </row>
    <row r="922" spans="1:25" s="7" customFormat="1" ht="15" x14ac:dyDescent="0.2">
      <c r="A922" s="18">
        <v>19</v>
      </c>
      <c r="B922" s="21">
        <v>5055.0600000000004</v>
      </c>
      <c r="C922" s="21">
        <v>4956.26</v>
      </c>
      <c r="D922" s="21">
        <v>4916.33</v>
      </c>
      <c r="E922" s="21">
        <v>4897.1099999999997</v>
      </c>
      <c r="F922" s="21">
        <v>4962.1400000000003</v>
      </c>
      <c r="G922" s="21">
        <v>5100.6000000000004</v>
      </c>
      <c r="H922" s="21">
        <v>5306.14</v>
      </c>
      <c r="I922" s="21">
        <v>5514.79</v>
      </c>
      <c r="J922" s="21">
        <v>5643.42</v>
      </c>
      <c r="K922" s="21">
        <v>5615.48</v>
      </c>
      <c r="L922" s="21">
        <v>5615.94</v>
      </c>
      <c r="M922" s="21">
        <v>5601.44</v>
      </c>
      <c r="N922" s="21">
        <v>5587.94</v>
      </c>
      <c r="O922" s="21">
        <v>5602.91</v>
      </c>
      <c r="P922" s="21">
        <v>5697.46</v>
      </c>
      <c r="Q922" s="21">
        <v>5695.62</v>
      </c>
      <c r="R922" s="21">
        <v>5635.68</v>
      </c>
      <c r="S922" s="21">
        <v>5598.74</v>
      </c>
      <c r="T922" s="21">
        <v>5629.6</v>
      </c>
      <c r="U922" s="21">
        <v>5645.37</v>
      </c>
      <c r="V922" s="21">
        <v>5615.36</v>
      </c>
      <c r="W922" s="21">
        <v>5520.78</v>
      </c>
      <c r="X922" s="21">
        <v>5395.59</v>
      </c>
      <c r="Y922" s="21">
        <v>5226.54</v>
      </c>
    </row>
    <row r="923" spans="1:25" s="7" customFormat="1" ht="15" x14ac:dyDescent="0.2">
      <c r="A923" s="18">
        <v>20</v>
      </c>
      <c r="B923" s="21">
        <v>4972.54</v>
      </c>
      <c r="C923" s="21">
        <v>4907.59</v>
      </c>
      <c r="D923" s="21">
        <v>4865.3999999999996</v>
      </c>
      <c r="E923" s="21">
        <v>4861.49</v>
      </c>
      <c r="F923" s="21">
        <v>4944.3100000000004</v>
      </c>
      <c r="G923" s="21">
        <v>5093.91</v>
      </c>
      <c r="H923" s="21">
        <v>5302.87</v>
      </c>
      <c r="I923" s="21">
        <v>5504.51</v>
      </c>
      <c r="J923" s="21">
        <v>5548.89</v>
      </c>
      <c r="K923" s="21">
        <v>5521.77</v>
      </c>
      <c r="L923" s="21">
        <v>5519.1</v>
      </c>
      <c r="M923" s="21">
        <v>5509.58</v>
      </c>
      <c r="N923" s="21">
        <v>5508.89</v>
      </c>
      <c r="O923" s="21">
        <v>5552.78</v>
      </c>
      <c r="P923" s="21">
        <v>5655.89</v>
      </c>
      <c r="Q923" s="21">
        <v>5644.87</v>
      </c>
      <c r="R923" s="21">
        <v>5603.99</v>
      </c>
      <c r="S923" s="21">
        <v>5573.32</v>
      </c>
      <c r="T923" s="21">
        <v>5611.16</v>
      </c>
      <c r="U923" s="21">
        <v>5640.96</v>
      </c>
      <c r="V923" s="21">
        <v>5598.59</v>
      </c>
      <c r="W923" s="21">
        <v>5510.61</v>
      </c>
      <c r="X923" s="21">
        <v>5369.37</v>
      </c>
      <c r="Y923" s="21">
        <v>5170.79</v>
      </c>
    </row>
    <row r="924" spans="1:25" s="7" customFormat="1" ht="15" x14ac:dyDescent="0.2">
      <c r="A924" s="18">
        <v>21</v>
      </c>
      <c r="B924" s="21">
        <v>4936.75</v>
      </c>
      <c r="C924" s="21">
        <v>4904.1000000000004</v>
      </c>
      <c r="D924" s="21">
        <v>4845.96</v>
      </c>
      <c r="E924" s="21">
        <v>4837.5600000000004</v>
      </c>
      <c r="F924" s="21">
        <v>4938.6000000000004</v>
      </c>
      <c r="G924" s="21">
        <v>5029.5600000000004</v>
      </c>
      <c r="H924" s="21">
        <v>5243.23</v>
      </c>
      <c r="I924" s="21">
        <v>5475.64</v>
      </c>
      <c r="J924" s="21">
        <v>5575.23</v>
      </c>
      <c r="K924" s="21">
        <v>5615.82</v>
      </c>
      <c r="L924" s="21">
        <v>5569.42</v>
      </c>
      <c r="M924" s="21">
        <v>5534.53</v>
      </c>
      <c r="N924" s="21">
        <v>5535.21</v>
      </c>
      <c r="O924" s="21">
        <v>5564.65</v>
      </c>
      <c r="P924" s="21">
        <v>5692.07</v>
      </c>
      <c r="Q924" s="21">
        <v>5673</v>
      </c>
      <c r="R924" s="21">
        <v>5656.89</v>
      </c>
      <c r="S924" s="21">
        <v>5632.91</v>
      </c>
      <c r="T924" s="21">
        <v>5677.4</v>
      </c>
      <c r="U924" s="21">
        <v>5661.35</v>
      </c>
      <c r="V924" s="21">
        <v>5565.68</v>
      </c>
      <c r="W924" s="21">
        <v>5453.56</v>
      </c>
      <c r="X924" s="21">
        <v>5323.42</v>
      </c>
      <c r="Y924" s="21">
        <v>5120.7</v>
      </c>
    </row>
    <row r="925" spans="1:25" s="7" customFormat="1" ht="15" x14ac:dyDescent="0.2">
      <c r="A925" s="18">
        <v>22</v>
      </c>
      <c r="B925" s="21">
        <v>4915.8999999999996</v>
      </c>
      <c r="C925" s="21">
        <v>4885.2700000000004</v>
      </c>
      <c r="D925" s="21">
        <v>4845.17</v>
      </c>
      <c r="E925" s="21">
        <v>4851.97</v>
      </c>
      <c r="F925" s="21">
        <v>4915.59</v>
      </c>
      <c r="G925" s="21">
        <v>5020.1099999999997</v>
      </c>
      <c r="H925" s="21">
        <v>5249.34</v>
      </c>
      <c r="I925" s="21">
        <v>5461.96</v>
      </c>
      <c r="J925" s="21">
        <v>5459.53</v>
      </c>
      <c r="K925" s="21">
        <v>5461.18</v>
      </c>
      <c r="L925" s="21">
        <v>5462.66</v>
      </c>
      <c r="M925" s="21">
        <v>5424.37</v>
      </c>
      <c r="N925" s="21">
        <v>5459.22</v>
      </c>
      <c r="O925" s="21">
        <v>5419.17</v>
      </c>
      <c r="P925" s="21">
        <v>5469.96</v>
      </c>
      <c r="Q925" s="21">
        <v>5475.92</v>
      </c>
      <c r="R925" s="21">
        <v>5460.51</v>
      </c>
      <c r="S925" s="21">
        <v>5447.4</v>
      </c>
      <c r="T925" s="21">
        <v>5489.64</v>
      </c>
      <c r="U925" s="21">
        <v>5424.27</v>
      </c>
      <c r="V925" s="21">
        <v>5409.35</v>
      </c>
      <c r="W925" s="21">
        <v>5421.92</v>
      </c>
      <c r="X925" s="21">
        <v>5341.43</v>
      </c>
      <c r="Y925" s="21">
        <v>5078.67</v>
      </c>
    </row>
    <row r="926" spans="1:25" s="7" customFormat="1" ht="15" x14ac:dyDescent="0.2">
      <c r="A926" s="18">
        <v>23</v>
      </c>
      <c r="B926" s="21">
        <v>4942.8599999999997</v>
      </c>
      <c r="C926" s="21">
        <v>4911.0200000000004</v>
      </c>
      <c r="D926" s="21">
        <v>4876.16</v>
      </c>
      <c r="E926" s="21">
        <v>4870.8100000000004</v>
      </c>
      <c r="F926" s="21">
        <v>4922.82</v>
      </c>
      <c r="G926" s="21">
        <v>5064.51</v>
      </c>
      <c r="H926" s="21">
        <v>5339.29</v>
      </c>
      <c r="I926" s="21">
        <v>5471.7</v>
      </c>
      <c r="J926" s="21">
        <v>5567.55</v>
      </c>
      <c r="K926" s="21">
        <v>5491.6</v>
      </c>
      <c r="L926" s="21">
        <v>5478.1</v>
      </c>
      <c r="M926" s="21">
        <v>5493.89</v>
      </c>
      <c r="N926" s="21">
        <v>5491.19</v>
      </c>
      <c r="O926" s="21">
        <v>5492.16</v>
      </c>
      <c r="P926" s="21">
        <v>5719.97</v>
      </c>
      <c r="Q926" s="21">
        <v>5699.41</v>
      </c>
      <c r="R926" s="21">
        <v>5665.48</v>
      </c>
      <c r="S926" s="21">
        <v>5580.52</v>
      </c>
      <c r="T926" s="21">
        <v>5591.62</v>
      </c>
      <c r="U926" s="21">
        <v>5558.7</v>
      </c>
      <c r="V926" s="21">
        <v>5537.21</v>
      </c>
      <c r="W926" s="21">
        <v>5450.13</v>
      </c>
      <c r="X926" s="21">
        <v>5342.12</v>
      </c>
      <c r="Y926" s="21">
        <v>5112.16</v>
      </c>
    </row>
    <row r="927" spans="1:25" s="7" customFormat="1" ht="15" x14ac:dyDescent="0.2">
      <c r="A927" s="18">
        <v>24</v>
      </c>
      <c r="B927" s="21">
        <v>5074.04</v>
      </c>
      <c r="C927" s="21">
        <v>4980.25</v>
      </c>
      <c r="D927" s="21">
        <v>4939.8900000000003</v>
      </c>
      <c r="E927" s="21">
        <v>4924.6899999999996</v>
      </c>
      <c r="F927" s="21">
        <v>4961.34</v>
      </c>
      <c r="G927" s="21">
        <v>5019.12</v>
      </c>
      <c r="H927" s="21">
        <v>5118.57</v>
      </c>
      <c r="I927" s="21">
        <v>5366.05</v>
      </c>
      <c r="J927" s="21">
        <v>5402.18</v>
      </c>
      <c r="K927" s="21">
        <v>5398.38</v>
      </c>
      <c r="L927" s="21">
        <v>5401.68</v>
      </c>
      <c r="M927" s="21">
        <v>5411.6</v>
      </c>
      <c r="N927" s="21">
        <v>5402.74</v>
      </c>
      <c r="O927" s="21">
        <v>5412.71</v>
      </c>
      <c r="P927" s="21">
        <v>5448.07</v>
      </c>
      <c r="Q927" s="21">
        <v>5438.9</v>
      </c>
      <c r="R927" s="21">
        <v>5439.7</v>
      </c>
      <c r="S927" s="21">
        <v>5425.98</v>
      </c>
      <c r="T927" s="21">
        <v>5480.08</v>
      </c>
      <c r="U927" s="21">
        <v>5471.02</v>
      </c>
      <c r="V927" s="21">
        <v>5411.55</v>
      </c>
      <c r="W927" s="21">
        <v>5415.19</v>
      </c>
      <c r="X927" s="21">
        <v>5232.71</v>
      </c>
      <c r="Y927" s="21">
        <v>5083.28</v>
      </c>
    </row>
    <row r="928" spans="1:25" s="7" customFormat="1" ht="15" x14ac:dyDescent="0.2">
      <c r="A928" s="18">
        <v>25</v>
      </c>
      <c r="B928" s="21">
        <v>4977.46</v>
      </c>
      <c r="C928" s="21">
        <v>4909.8900000000003</v>
      </c>
      <c r="D928" s="21">
        <v>4867.96</v>
      </c>
      <c r="E928" s="21">
        <v>4849.09</v>
      </c>
      <c r="F928" s="21">
        <v>4882.96</v>
      </c>
      <c r="G928" s="21">
        <v>4942.9399999999996</v>
      </c>
      <c r="H928" s="21">
        <v>4915.2</v>
      </c>
      <c r="I928" s="21">
        <v>5107.24</v>
      </c>
      <c r="J928" s="21">
        <v>5130.78</v>
      </c>
      <c r="K928" s="21">
        <v>5376.46</v>
      </c>
      <c r="L928" s="21">
        <v>5394.12</v>
      </c>
      <c r="M928" s="21">
        <v>5378.25</v>
      </c>
      <c r="N928" s="21">
        <v>5369.33</v>
      </c>
      <c r="O928" s="21">
        <v>5389.45</v>
      </c>
      <c r="P928" s="21">
        <v>5435.42</v>
      </c>
      <c r="Q928" s="21">
        <v>5427.35</v>
      </c>
      <c r="R928" s="21">
        <v>5430.33</v>
      </c>
      <c r="S928" s="21">
        <v>5428.87</v>
      </c>
      <c r="T928" s="21">
        <v>5435.85</v>
      </c>
      <c r="U928" s="21">
        <v>5431.57</v>
      </c>
      <c r="V928" s="21">
        <v>5416.32</v>
      </c>
      <c r="W928" s="21">
        <v>5401.07</v>
      </c>
      <c r="X928" s="21">
        <v>5217.4799999999996</v>
      </c>
      <c r="Y928" s="21">
        <v>5054.1000000000004</v>
      </c>
    </row>
    <row r="929" spans="1:32" s="7" customFormat="1" ht="15" x14ac:dyDescent="0.2">
      <c r="A929" s="18">
        <v>26</v>
      </c>
      <c r="B929" s="21">
        <v>4927.09</v>
      </c>
      <c r="C929" s="21">
        <v>4880.21</v>
      </c>
      <c r="D929" s="21">
        <v>4838.3599999999997</v>
      </c>
      <c r="E929" s="21">
        <v>4832.18</v>
      </c>
      <c r="F929" s="21">
        <v>4917.25</v>
      </c>
      <c r="G929" s="21">
        <v>5056.47</v>
      </c>
      <c r="H929" s="21">
        <v>5295.65</v>
      </c>
      <c r="I929" s="21">
        <v>5463.35</v>
      </c>
      <c r="J929" s="21">
        <v>5454.02</v>
      </c>
      <c r="K929" s="21">
        <v>5462.23</v>
      </c>
      <c r="L929" s="21">
        <v>5493.62</v>
      </c>
      <c r="M929" s="21">
        <v>5489.53</v>
      </c>
      <c r="N929" s="21">
        <v>5554.64</v>
      </c>
      <c r="O929" s="21">
        <v>5580.62</v>
      </c>
      <c r="P929" s="21">
        <v>5679.51</v>
      </c>
      <c r="Q929" s="21">
        <v>5612.86</v>
      </c>
      <c r="R929" s="21">
        <v>5535.25</v>
      </c>
      <c r="S929" s="21">
        <v>5511.4</v>
      </c>
      <c r="T929" s="21">
        <v>5539.77</v>
      </c>
      <c r="U929" s="21">
        <v>5546.56</v>
      </c>
      <c r="V929" s="21">
        <v>5487.37</v>
      </c>
      <c r="W929" s="21">
        <v>5427.35</v>
      </c>
      <c r="X929" s="21">
        <v>5320.36</v>
      </c>
      <c r="Y929" s="21">
        <v>5073.1499999999996</v>
      </c>
    </row>
    <row r="930" spans="1:32" s="7" customFormat="1" ht="15" x14ac:dyDescent="0.2">
      <c r="A930" s="18">
        <v>27</v>
      </c>
      <c r="B930" s="21">
        <v>4958.13</v>
      </c>
      <c r="C930" s="21">
        <v>4914.67</v>
      </c>
      <c r="D930" s="21">
        <v>4896.25</v>
      </c>
      <c r="E930" s="21">
        <v>4912.2700000000004</v>
      </c>
      <c r="F930" s="21">
        <v>4988.25</v>
      </c>
      <c r="G930" s="21">
        <v>5223.8999999999996</v>
      </c>
      <c r="H930" s="21">
        <v>5364.85</v>
      </c>
      <c r="I930" s="21">
        <v>5475.07</v>
      </c>
      <c r="J930" s="21">
        <v>5468.04</v>
      </c>
      <c r="K930" s="21">
        <v>5472.99</v>
      </c>
      <c r="L930" s="21">
        <v>5471.11</v>
      </c>
      <c r="M930" s="21">
        <v>5451.29</v>
      </c>
      <c r="N930" s="21">
        <v>5464.33</v>
      </c>
      <c r="O930" s="21">
        <v>5471.49</v>
      </c>
      <c r="P930" s="21">
        <v>5625.89</v>
      </c>
      <c r="Q930" s="21">
        <v>5556.97</v>
      </c>
      <c r="R930" s="21">
        <v>5533.04</v>
      </c>
      <c r="S930" s="21">
        <v>5504.37</v>
      </c>
      <c r="T930" s="21">
        <v>5489.28</v>
      </c>
      <c r="U930" s="21">
        <v>5492.46</v>
      </c>
      <c r="V930" s="21">
        <v>5488.32</v>
      </c>
      <c r="W930" s="21">
        <v>5423.84</v>
      </c>
      <c r="X930" s="21">
        <v>5318.12</v>
      </c>
      <c r="Y930" s="21">
        <v>5095.8599999999997</v>
      </c>
    </row>
    <row r="931" spans="1:32" s="7" customFormat="1" ht="15" x14ac:dyDescent="0.2">
      <c r="A931" s="18">
        <v>28</v>
      </c>
      <c r="B931" s="21">
        <v>4929.16</v>
      </c>
      <c r="C931" s="21">
        <v>4895.57</v>
      </c>
      <c r="D931" s="21">
        <v>4854.42</v>
      </c>
      <c r="E931" s="21">
        <v>4837.91</v>
      </c>
      <c r="F931" s="21">
        <v>4898.93</v>
      </c>
      <c r="G931" s="21">
        <v>5012.17</v>
      </c>
      <c r="H931" s="21">
        <v>5273.02</v>
      </c>
      <c r="I931" s="21">
        <v>5437.18</v>
      </c>
      <c r="J931" s="21">
        <v>5498.35</v>
      </c>
      <c r="K931" s="21">
        <v>5529.38</v>
      </c>
      <c r="L931" s="21">
        <v>5524.43</v>
      </c>
      <c r="M931" s="21">
        <v>5514.17</v>
      </c>
      <c r="N931" s="21">
        <v>5521.36</v>
      </c>
      <c r="O931" s="21">
        <v>5556.83</v>
      </c>
      <c r="P931" s="21">
        <v>5636.31</v>
      </c>
      <c r="Q931" s="21">
        <v>5611.07</v>
      </c>
      <c r="R931" s="21">
        <v>5571.49</v>
      </c>
      <c r="S931" s="21">
        <v>5541.86</v>
      </c>
      <c r="T931" s="21">
        <v>5565.71</v>
      </c>
      <c r="U931" s="21">
        <v>5525.76</v>
      </c>
      <c r="V931" s="21">
        <v>5513.03</v>
      </c>
      <c r="W931" s="21">
        <v>5456.64</v>
      </c>
      <c r="X931" s="21">
        <v>5320.14</v>
      </c>
      <c r="Y931" s="21">
        <v>5029.42</v>
      </c>
    </row>
    <row r="932" spans="1:32" s="7" customFormat="1" ht="15" x14ac:dyDescent="0.2">
      <c r="A932" s="18">
        <v>29</v>
      </c>
      <c r="B932" s="21">
        <v>4961.93</v>
      </c>
      <c r="C932" s="21">
        <v>4931.3599999999997</v>
      </c>
      <c r="D932" s="21">
        <v>4889.72</v>
      </c>
      <c r="E932" s="21">
        <v>4908.26</v>
      </c>
      <c r="F932" s="21">
        <v>5009.4799999999996</v>
      </c>
      <c r="G932" s="21">
        <v>5242.6400000000003</v>
      </c>
      <c r="H932" s="21">
        <v>5313.65</v>
      </c>
      <c r="I932" s="21">
        <v>5496.52</v>
      </c>
      <c r="J932" s="21">
        <v>5528.61</v>
      </c>
      <c r="K932" s="21">
        <v>5539.47</v>
      </c>
      <c r="L932" s="21">
        <v>5536.99</v>
      </c>
      <c r="M932" s="21">
        <v>5520.95</v>
      </c>
      <c r="N932" s="21">
        <v>5544.94</v>
      </c>
      <c r="O932" s="21">
        <v>5593.12</v>
      </c>
      <c r="P932" s="21">
        <v>5710.03</v>
      </c>
      <c r="Q932" s="21">
        <v>5626.53</v>
      </c>
      <c r="R932" s="21">
        <v>5592.9</v>
      </c>
      <c r="S932" s="21">
        <v>5575.4</v>
      </c>
      <c r="T932" s="21">
        <v>5603.95</v>
      </c>
      <c r="U932" s="21">
        <v>5575.27</v>
      </c>
      <c r="V932" s="21">
        <v>5462.43</v>
      </c>
      <c r="W932" s="21">
        <v>5429.56</v>
      </c>
      <c r="X932" s="21">
        <v>5361.43</v>
      </c>
      <c r="Y932" s="21">
        <v>5234.6000000000004</v>
      </c>
    </row>
    <row r="933" spans="1:32" s="7" customFormat="1" ht="15" x14ac:dyDescent="0.2">
      <c r="A933" s="18">
        <v>30</v>
      </c>
      <c r="B933" s="21">
        <v>4950.59</v>
      </c>
      <c r="C933" s="21">
        <v>4900.6099999999997</v>
      </c>
      <c r="D933" s="21">
        <v>4864.41</v>
      </c>
      <c r="E933" s="21">
        <v>4868.45</v>
      </c>
      <c r="F933" s="21">
        <v>4931.45</v>
      </c>
      <c r="G933" s="21">
        <v>5130.84</v>
      </c>
      <c r="H933" s="21">
        <v>5307.98</v>
      </c>
      <c r="I933" s="21">
        <v>5471.82</v>
      </c>
      <c r="J933" s="21">
        <v>5523.44</v>
      </c>
      <c r="K933" s="21">
        <v>5534.99</v>
      </c>
      <c r="L933" s="21">
        <v>5547.99</v>
      </c>
      <c r="M933" s="21">
        <v>5532.63</v>
      </c>
      <c r="N933" s="21">
        <v>5512.04</v>
      </c>
      <c r="O933" s="21">
        <v>5534.66</v>
      </c>
      <c r="P933" s="21">
        <v>5526.13</v>
      </c>
      <c r="Q933" s="21">
        <v>5500.35</v>
      </c>
      <c r="R933" s="21">
        <v>5484.32</v>
      </c>
      <c r="S933" s="21">
        <v>5527.19</v>
      </c>
      <c r="T933" s="21">
        <v>5515.9</v>
      </c>
      <c r="U933" s="21">
        <v>5492.01</v>
      </c>
      <c r="V933" s="21">
        <v>5484.26</v>
      </c>
      <c r="W933" s="21">
        <v>5432.09</v>
      </c>
      <c r="X933" s="21">
        <v>5353.93</v>
      </c>
      <c r="Y933" s="21">
        <v>5079.1400000000003</v>
      </c>
    </row>
    <row r="934" spans="1:32" s="92" customFormat="1" ht="15" x14ac:dyDescent="0.2">
      <c r="A934" s="94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  <c r="AA934" s="145"/>
      <c r="AB934" s="145"/>
      <c r="AC934" s="145"/>
      <c r="AD934" s="145"/>
      <c r="AE934" s="145"/>
      <c r="AF934" s="145"/>
    </row>
    <row r="935" spans="1:32" s="7" customFormat="1" ht="15" x14ac:dyDescent="0.2">
      <c r="A935" s="92" t="s">
        <v>11</v>
      </c>
      <c r="B935" s="107" t="s">
        <v>123</v>
      </c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</row>
    <row r="936" spans="1:32" s="7" customFormat="1" ht="30" x14ac:dyDescent="0.2">
      <c r="A936" s="96"/>
      <c r="B936" s="59" t="s">
        <v>12</v>
      </c>
      <c r="C936" s="59" t="s">
        <v>13</v>
      </c>
      <c r="D936" s="59" t="s">
        <v>14</v>
      </c>
      <c r="E936" s="59" t="s">
        <v>15</v>
      </c>
      <c r="F936" s="59" t="s">
        <v>16</v>
      </c>
      <c r="G936" s="59" t="s">
        <v>17</v>
      </c>
      <c r="H936" s="59" t="s">
        <v>18</v>
      </c>
      <c r="I936" s="59" t="s">
        <v>19</v>
      </c>
      <c r="J936" s="59" t="s">
        <v>20</v>
      </c>
      <c r="K936" s="59" t="s">
        <v>21</v>
      </c>
      <c r="L936" s="59" t="s">
        <v>22</v>
      </c>
      <c r="M936" s="59" t="s">
        <v>23</v>
      </c>
      <c r="N936" s="59" t="s">
        <v>24</v>
      </c>
      <c r="O936" s="59" t="s">
        <v>25</v>
      </c>
      <c r="P936" s="59" t="s">
        <v>26</v>
      </c>
      <c r="Q936" s="59" t="s">
        <v>27</v>
      </c>
      <c r="R936" s="59" t="s">
        <v>28</v>
      </c>
      <c r="S936" s="59" t="s">
        <v>29</v>
      </c>
      <c r="T936" s="59" t="s">
        <v>30</v>
      </c>
      <c r="U936" s="59" t="s">
        <v>31</v>
      </c>
      <c r="V936" s="59" t="s">
        <v>32</v>
      </c>
      <c r="W936" s="59" t="s">
        <v>33</v>
      </c>
      <c r="X936" s="59" t="s">
        <v>34</v>
      </c>
      <c r="Y936" s="59" t="s">
        <v>35</v>
      </c>
    </row>
    <row r="937" spans="1:32" s="7" customFormat="1" ht="15" x14ac:dyDescent="0.2">
      <c r="A937" s="70">
        <v>1</v>
      </c>
      <c r="B937" s="21">
        <v>5734.13</v>
      </c>
      <c r="C937" s="21">
        <v>5629.67</v>
      </c>
      <c r="D937" s="21">
        <v>5592.86</v>
      </c>
      <c r="E937" s="21">
        <v>5601.62</v>
      </c>
      <c r="F937" s="21">
        <v>5624.29</v>
      </c>
      <c r="G937" s="21">
        <v>5661.33</v>
      </c>
      <c r="H937" s="21">
        <v>6008.57</v>
      </c>
      <c r="I937" s="21">
        <v>6110.73</v>
      </c>
      <c r="J937" s="21">
        <v>6244.82</v>
      </c>
      <c r="K937" s="21">
        <v>6541.73</v>
      </c>
      <c r="L937" s="21">
        <v>6364.64</v>
      </c>
      <c r="M937" s="21">
        <v>6541.08</v>
      </c>
      <c r="N937" s="21">
        <v>6540.65</v>
      </c>
      <c r="O937" s="21">
        <v>6543.82</v>
      </c>
      <c r="P937" s="21">
        <v>6538.19</v>
      </c>
      <c r="Q937" s="21">
        <v>6414.56</v>
      </c>
      <c r="R937" s="21">
        <v>6427.36</v>
      </c>
      <c r="S937" s="21">
        <v>6388.16</v>
      </c>
      <c r="T937" s="21">
        <v>6376.78</v>
      </c>
      <c r="U937" s="21">
        <v>6381.16</v>
      </c>
      <c r="V937" s="21">
        <v>6330.68</v>
      </c>
      <c r="W937" s="21">
        <v>6211.7</v>
      </c>
      <c r="X937" s="21">
        <v>6091.58</v>
      </c>
      <c r="Y937" s="21">
        <v>5860.93</v>
      </c>
      <c r="Z937" s="9"/>
      <c r="AA937" s="1"/>
    </row>
    <row r="938" spans="1:32" s="7" customFormat="1" ht="15" x14ac:dyDescent="0.2">
      <c r="A938" s="70">
        <v>2</v>
      </c>
      <c r="B938" s="21">
        <v>5817.03</v>
      </c>
      <c r="C938" s="21">
        <v>5670.11</v>
      </c>
      <c r="D938" s="21">
        <v>5608.91</v>
      </c>
      <c r="E938" s="21">
        <v>5610.77</v>
      </c>
      <c r="F938" s="21">
        <v>5657.74</v>
      </c>
      <c r="G938" s="21">
        <v>5787.25</v>
      </c>
      <c r="H938" s="21">
        <v>6087.05</v>
      </c>
      <c r="I938" s="21">
        <v>6168.99</v>
      </c>
      <c r="J938" s="21">
        <v>6282.73</v>
      </c>
      <c r="K938" s="21">
        <v>6364.48</v>
      </c>
      <c r="L938" s="21">
        <v>6359.25</v>
      </c>
      <c r="M938" s="21">
        <v>6309.31</v>
      </c>
      <c r="N938" s="21">
        <v>6287.98</v>
      </c>
      <c r="O938" s="21">
        <v>6316.47</v>
      </c>
      <c r="P938" s="21">
        <v>6348.53</v>
      </c>
      <c r="Q938" s="21">
        <v>6328.63</v>
      </c>
      <c r="R938" s="21">
        <v>6327.2</v>
      </c>
      <c r="S938" s="21">
        <v>6311.69</v>
      </c>
      <c r="T938" s="21">
        <v>6315.08</v>
      </c>
      <c r="U938" s="21">
        <v>6324.67</v>
      </c>
      <c r="V938" s="21">
        <v>6301.48</v>
      </c>
      <c r="W938" s="21">
        <v>6264.91</v>
      </c>
      <c r="X938" s="21">
        <v>6164.54</v>
      </c>
      <c r="Y938" s="21">
        <v>5898.03</v>
      </c>
      <c r="Z938" s="20"/>
    </row>
    <row r="939" spans="1:32" s="7" customFormat="1" ht="15" x14ac:dyDescent="0.2">
      <c r="A939" s="70">
        <v>3</v>
      </c>
      <c r="B939" s="21">
        <v>5846.12</v>
      </c>
      <c r="C939" s="21">
        <v>5743.61</v>
      </c>
      <c r="D939" s="21">
        <v>5652.56</v>
      </c>
      <c r="E939" s="21">
        <v>5644.1</v>
      </c>
      <c r="F939" s="21">
        <v>5663.47</v>
      </c>
      <c r="G939" s="21">
        <v>5652.87</v>
      </c>
      <c r="H939" s="21">
        <v>5687.52</v>
      </c>
      <c r="I939" s="21">
        <v>5972.26</v>
      </c>
      <c r="J939" s="21">
        <v>6100.38</v>
      </c>
      <c r="K939" s="21">
        <v>6195.39</v>
      </c>
      <c r="L939" s="21">
        <v>6186.78</v>
      </c>
      <c r="M939" s="21">
        <v>6172.08</v>
      </c>
      <c r="N939" s="21">
        <v>6165.66</v>
      </c>
      <c r="O939" s="21">
        <v>6169.37</v>
      </c>
      <c r="P939" s="21">
        <v>6238.48</v>
      </c>
      <c r="Q939" s="21">
        <v>6234.69</v>
      </c>
      <c r="R939" s="21">
        <v>6239.38</v>
      </c>
      <c r="S939" s="21">
        <v>6234.82</v>
      </c>
      <c r="T939" s="21">
        <v>6226.66</v>
      </c>
      <c r="U939" s="21">
        <v>6227.51</v>
      </c>
      <c r="V939" s="21">
        <v>6185.72</v>
      </c>
      <c r="W939" s="21">
        <v>6143.4</v>
      </c>
      <c r="X939" s="21">
        <v>6073.7</v>
      </c>
      <c r="Y939" s="21">
        <v>5795.05</v>
      </c>
      <c r="Z939" s="20"/>
    </row>
    <row r="940" spans="1:32" s="7" customFormat="1" ht="15" x14ac:dyDescent="0.2">
      <c r="A940" s="70">
        <v>4</v>
      </c>
      <c r="B940" s="21">
        <v>5749.12</v>
      </c>
      <c r="C940" s="21">
        <v>5634.27</v>
      </c>
      <c r="D940" s="21">
        <v>5583.7</v>
      </c>
      <c r="E940" s="21">
        <v>5556.59</v>
      </c>
      <c r="F940" s="21">
        <v>5549.02</v>
      </c>
      <c r="G940" s="21">
        <v>5418.89</v>
      </c>
      <c r="H940" s="21">
        <v>5599.05</v>
      </c>
      <c r="I940" s="21">
        <v>5669.75</v>
      </c>
      <c r="J940" s="21">
        <v>5813.06</v>
      </c>
      <c r="K940" s="21">
        <v>6076.44</v>
      </c>
      <c r="L940" s="21">
        <v>6087.06</v>
      </c>
      <c r="M940" s="21">
        <v>6083.92</v>
      </c>
      <c r="N940" s="21">
        <v>6083.13</v>
      </c>
      <c r="O940" s="21">
        <v>6088.06</v>
      </c>
      <c r="P940" s="21">
        <v>6115.74</v>
      </c>
      <c r="Q940" s="21">
        <v>6117.34</v>
      </c>
      <c r="R940" s="21">
        <v>6118.48</v>
      </c>
      <c r="S940" s="21">
        <v>6119.49</v>
      </c>
      <c r="T940" s="21">
        <v>6133.65</v>
      </c>
      <c r="U940" s="21">
        <v>6136.14</v>
      </c>
      <c r="V940" s="21">
        <v>6119.57</v>
      </c>
      <c r="W940" s="21">
        <v>6108.44</v>
      </c>
      <c r="X940" s="21">
        <v>6066.83</v>
      </c>
      <c r="Y940" s="21">
        <v>5759.74</v>
      </c>
    </row>
    <row r="941" spans="1:32" s="7" customFormat="1" ht="15" x14ac:dyDescent="0.2">
      <c r="A941" s="70">
        <v>5</v>
      </c>
      <c r="B941" s="21">
        <v>5738.99</v>
      </c>
      <c r="C941" s="21">
        <v>5637.47</v>
      </c>
      <c r="D941" s="21">
        <v>5582.01</v>
      </c>
      <c r="E941" s="21">
        <v>5557.71</v>
      </c>
      <c r="F941" s="21">
        <v>5615.11</v>
      </c>
      <c r="G941" s="21">
        <v>5669.07</v>
      </c>
      <c r="H941" s="21">
        <v>6033.9</v>
      </c>
      <c r="I941" s="21">
        <v>6108.62</v>
      </c>
      <c r="J941" s="21">
        <v>6112.77</v>
      </c>
      <c r="K941" s="21">
        <v>6145.32</v>
      </c>
      <c r="L941" s="21">
        <v>6143.74</v>
      </c>
      <c r="M941" s="21">
        <v>6118.97</v>
      </c>
      <c r="N941" s="21">
        <v>6113.27</v>
      </c>
      <c r="O941" s="21">
        <v>6119.52</v>
      </c>
      <c r="P941" s="21">
        <v>6193.62</v>
      </c>
      <c r="Q941" s="21">
        <v>6200.86</v>
      </c>
      <c r="R941" s="21">
        <v>6200.61</v>
      </c>
      <c r="S941" s="21">
        <v>6179.47</v>
      </c>
      <c r="T941" s="21">
        <v>6178.19</v>
      </c>
      <c r="U941" s="21">
        <v>6190.97</v>
      </c>
      <c r="V941" s="21">
        <v>6167.37</v>
      </c>
      <c r="W941" s="21">
        <v>6117.08</v>
      </c>
      <c r="X941" s="21">
        <v>6061.9</v>
      </c>
      <c r="Y941" s="21">
        <v>5753.87</v>
      </c>
    </row>
    <row r="942" spans="1:32" s="7" customFormat="1" ht="15" x14ac:dyDescent="0.2">
      <c r="A942" s="70">
        <v>6</v>
      </c>
      <c r="B942" s="21">
        <v>5633.26</v>
      </c>
      <c r="C942" s="21">
        <v>5601.08</v>
      </c>
      <c r="D942" s="21">
        <v>5560.48</v>
      </c>
      <c r="E942" s="21">
        <v>5542.76</v>
      </c>
      <c r="F942" s="21">
        <v>5609.57</v>
      </c>
      <c r="G942" s="21">
        <v>5698.35</v>
      </c>
      <c r="H942" s="21">
        <v>6062.9</v>
      </c>
      <c r="I942" s="21">
        <v>6116.22</v>
      </c>
      <c r="J942" s="21">
        <v>6111.61</v>
      </c>
      <c r="K942" s="21">
        <v>6118.37</v>
      </c>
      <c r="L942" s="21">
        <v>6117.88</v>
      </c>
      <c r="M942" s="21">
        <v>6098.99</v>
      </c>
      <c r="N942" s="21">
        <v>6088.94</v>
      </c>
      <c r="O942" s="21">
        <v>6091.11</v>
      </c>
      <c r="P942" s="21">
        <v>6142.47</v>
      </c>
      <c r="Q942" s="21">
        <v>6140.44</v>
      </c>
      <c r="R942" s="21">
        <v>6143.49</v>
      </c>
      <c r="S942" s="21">
        <v>6137.5</v>
      </c>
      <c r="T942" s="21">
        <v>6131.97</v>
      </c>
      <c r="U942" s="21">
        <v>6137.42</v>
      </c>
      <c r="V942" s="21">
        <v>6113.25</v>
      </c>
      <c r="W942" s="21">
        <v>6089.07</v>
      </c>
      <c r="X942" s="21">
        <v>6045.07</v>
      </c>
      <c r="Y942" s="21">
        <v>5675.86</v>
      </c>
    </row>
    <row r="943" spans="1:32" s="7" customFormat="1" ht="15" x14ac:dyDescent="0.2">
      <c r="A943" s="70">
        <v>7</v>
      </c>
      <c r="B943" s="21">
        <v>5685.75</v>
      </c>
      <c r="C943" s="21">
        <v>5636.82</v>
      </c>
      <c r="D943" s="21">
        <v>5598.96</v>
      </c>
      <c r="E943" s="21">
        <v>5600.45</v>
      </c>
      <c r="F943" s="21">
        <v>5652.85</v>
      </c>
      <c r="G943" s="21">
        <v>5731.59</v>
      </c>
      <c r="H943" s="21">
        <v>6071.1</v>
      </c>
      <c r="I943" s="21">
        <v>6115.13</v>
      </c>
      <c r="J943" s="21">
        <v>6113.79</v>
      </c>
      <c r="K943" s="21">
        <v>6124.46</v>
      </c>
      <c r="L943" s="21">
        <v>6106.56</v>
      </c>
      <c r="M943" s="21">
        <v>6101.17</v>
      </c>
      <c r="N943" s="21">
        <v>6097.63</v>
      </c>
      <c r="O943" s="21">
        <v>6104.2</v>
      </c>
      <c r="P943" s="21">
        <v>6165.04</v>
      </c>
      <c r="Q943" s="21">
        <v>6174.06</v>
      </c>
      <c r="R943" s="21">
        <v>6180.86</v>
      </c>
      <c r="S943" s="21">
        <v>6139.93</v>
      </c>
      <c r="T943" s="21">
        <v>6136.91</v>
      </c>
      <c r="U943" s="21">
        <v>6140.29</v>
      </c>
      <c r="V943" s="21">
        <v>6152.19</v>
      </c>
      <c r="W943" s="21">
        <v>6113.44</v>
      </c>
      <c r="X943" s="21">
        <v>6045.14</v>
      </c>
      <c r="Y943" s="21">
        <v>5775.02</v>
      </c>
    </row>
    <row r="944" spans="1:32" s="7" customFormat="1" ht="15" x14ac:dyDescent="0.2">
      <c r="A944" s="70">
        <v>8</v>
      </c>
      <c r="B944" s="21">
        <v>5696.2</v>
      </c>
      <c r="C944" s="21">
        <v>5650.79</v>
      </c>
      <c r="D944" s="21">
        <v>5618.65</v>
      </c>
      <c r="E944" s="21">
        <v>5621.42</v>
      </c>
      <c r="F944" s="21">
        <v>5665.27</v>
      </c>
      <c r="G944" s="21">
        <v>5749.88</v>
      </c>
      <c r="H944" s="21">
        <v>6061.04</v>
      </c>
      <c r="I944" s="21">
        <v>6130.18</v>
      </c>
      <c r="J944" s="21">
        <v>6537.68</v>
      </c>
      <c r="K944" s="21">
        <v>6539.43</v>
      </c>
      <c r="L944" s="21">
        <v>6538.68</v>
      </c>
      <c r="M944" s="21">
        <v>6568.82</v>
      </c>
      <c r="N944" s="21">
        <v>6570.63</v>
      </c>
      <c r="O944" s="21">
        <v>6569.19</v>
      </c>
      <c r="P944" s="21">
        <v>6561.21</v>
      </c>
      <c r="Q944" s="21">
        <v>6526.63</v>
      </c>
      <c r="R944" s="21">
        <v>6227.95</v>
      </c>
      <c r="S944" s="21">
        <v>6220.56</v>
      </c>
      <c r="T944" s="21">
        <v>6190.39</v>
      </c>
      <c r="U944" s="21">
        <v>6199.35</v>
      </c>
      <c r="V944" s="21">
        <v>6151.5</v>
      </c>
      <c r="W944" s="21">
        <v>6110.01</v>
      </c>
      <c r="X944" s="21">
        <v>6041.92</v>
      </c>
      <c r="Y944" s="21">
        <v>5739.22</v>
      </c>
    </row>
    <row r="945" spans="1:25" s="7" customFormat="1" ht="15" x14ac:dyDescent="0.2">
      <c r="A945" s="70">
        <v>9</v>
      </c>
      <c r="B945" s="21">
        <v>5700.62</v>
      </c>
      <c r="C945" s="21">
        <v>5647.14</v>
      </c>
      <c r="D945" s="21">
        <v>5616.03</v>
      </c>
      <c r="E945" s="21">
        <v>5626.15</v>
      </c>
      <c r="F945" s="21">
        <v>5654.68</v>
      </c>
      <c r="G945" s="21">
        <v>5735.76</v>
      </c>
      <c r="H945" s="21">
        <v>6066.58</v>
      </c>
      <c r="I945" s="21">
        <v>6171.53</v>
      </c>
      <c r="J945" s="21">
        <v>6567.24</v>
      </c>
      <c r="K945" s="21">
        <v>6572.07</v>
      </c>
      <c r="L945" s="21">
        <v>6569.74</v>
      </c>
      <c r="M945" s="21">
        <v>6572.76</v>
      </c>
      <c r="N945" s="21">
        <v>6572.32</v>
      </c>
      <c r="O945" s="21">
        <v>6572.23</v>
      </c>
      <c r="P945" s="21">
        <v>6559.95</v>
      </c>
      <c r="Q945" s="21">
        <v>6299.51</v>
      </c>
      <c r="R945" s="21">
        <v>6285.92</v>
      </c>
      <c r="S945" s="21">
        <v>6261.51</v>
      </c>
      <c r="T945" s="21">
        <v>6258.45</v>
      </c>
      <c r="U945" s="21">
        <v>6276.34</v>
      </c>
      <c r="V945" s="21">
        <v>6264.61</v>
      </c>
      <c r="W945" s="21">
        <v>6193.7</v>
      </c>
      <c r="X945" s="21">
        <v>6130.81</v>
      </c>
      <c r="Y945" s="21">
        <v>5840.39</v>
      </c>
    </row>
    <row r="946" spans="1:25" s="7" customFormat="1" ht="15" x14ac:dyDescent="0.2">
      <c r="A946" s="70">
        <v>10</v>
      </c>
      <c r="B946" s="21">
        <v>5891.42</v>
      </c>
      <c r="C946" s="21">
        <v>5765.69</v>
      </c>
      <c r="D946" s="21">
        <v>5707.17</v>
      </c>
      <c r="E946" s="21">
        <v>5715.5</v>
      </c>
      <c r="F946" s="21">
        <v>5770.55</v>
      </c>
      <c r="G946" s="21">
        <v>5774.7</v>
      </c>
      <c r="H946" s="21">
        <v>5990.78</v>
      </c>
      <c r="I946" s="21">
        <v>6097.27</v>
      </c>
      <c r="J946" s="21">
        <v>6112.75</v>
      </c>
      <c r="K946" s="21">
        <v>6318.46</v>
      </c>
      <c r="L946" s="21">
        <v>6336.43</v>
      </c>
      <c r="M946" s="21">
        <v>6312.45</v>
      </c>
      <c r="N946" s="21">
        <v>6303.77</v>
      </c>
      <c r="O946" s="21">
        <v>6312.19</v>
      </c>
      <c r="P946" s="21">
        <v>6359.09</v>
      </c>
      <c r="Q946" s="21">
        <v>6350.96</v>
      </c>
      <c r="R946" s="21">
        <v>6352.04</v>
      </c>
      <c r="S946" s="21">
        <v>6350.62</v>
      </c>
      <c r="T946" s="21">
        <v>6364.79</v>
      </c>
      <c r="U946" s="21">
        <v>6392.29</v>
      </c>
      <c r="V946" s="21">
        <v>6357.46</v>
      </c>
      <c r="W946" s="21">
        <v>6279.53</v>
      </c>
      <c r="X946" s="21">
        <v>6110.89</v>
      </c>
      <c r="Y946" s="21">
        <v>5795.16</v>
      </c>
    </row>
    <row r="947" spans="1:25" s="7" customFormat="1" ht="15" x14ac:dyDescent="0.2">
      <c r="A947" s="70">
        <v>11</v>
      </c>
      <c r="B947" s="21">
        <v>5768.9</v>
      </c>
      <c r="C947" s="21">
        <v>5678.12</v>
      </c>
      <c r="D947" s="21">
        <v>5636.89</v>
      </c>
      <c r="E947" s="21">
        <v>5632.86</v>
      </c>
      <c r="F947" s="21">
        <v>5638.47</v>
      </c>
      <c r="G947" s="21">
        <v>5638.7</v>
      </c>
      <c r="H947" s="21">
        <v>5709.3</v>
      </c>
      <c r="I947" s="21">
        <v>5791.03</v>
      </c>
      <c r="J947" s="21">
        <v>6023.18</v>
      </c>
      <c r="K947" s="21">
        <v>6113.27</v>
      </c>
      <c r="L947" s="21">
        <v>6162.22</v>
      </c>
      <c r="M947" s="21">
        <v>6143.84</v>
      </c>
      <c r="N947" s="21">
        <v>6139.75</v>
      </c>
      <c r="O947" s="21">
        <v>6144.54</v>
      </c>
      <c r="P947" s="21">
        <v>6195.04</v>
      </c>
      <c r="Q947" s="21">
        <v>6197.27</v>
      </c>
      <c r="R947" s="21">
        <v>6198.82</v>
      </c>
      <c r="S947" s="21">
        <v>6229.87</v>
      </c>
      <c r="T947" s="21">
        <v>6334.14</v>
      </c>
      <c r="U947" s="21">
        <v>6368.2</v>
      </c>
      <c r="V947" s="21">
        <v>6321.06</v>
      </c>
      <c r="W947" s="21">
        <v>6229.73</v>
      </c>
      <c r="X947" s="21">
        <v>6074.82</v>
      </c>
      <c r="Y947" s="21">
        <v>5877.01</v>
      </c>
    </row>
    <row r="948" spans="1:25" s="7" customFormat="1" ht="15" x14ac:dyDescent="0.2">
      <c r="A948" s="70">
        <v>12</v>
      </c>
      <c r="B948" s="21">
        <v>5743.44</v>
      </c>
      <c r="C948" s="21">
        <v>5671.74</v>
      </c>
      <c r="D948" s="21">
        <v>5616.3</v>
      </c>
      <c r="E948" s="21">
        <v>5614.72</v>
      </c>
      <c r="F948" s="21">
        <v>5707.15</v>
      </c>
      <c r="G948" s="21">
        <v>5834.6</v>
      </c>
      <c r="H948" s="21">
        <v>6165.73</v>
      </c>
      <c r="I948" s="21">
        <v>6224.68</v>
      </c>
      <c r="J948" s="21">
        <v>6368.48</v>
      </c>
      <c r="K948" s="21">
        <v>6424.09</v>
      </c>
      <c r="L948" s="21">
        <v>6410.59</v>
      </c>
      <c r="M948" s="21">
        <v>6389.94</v>
      </c>
      <c r="N948" s="21">
        <v>6382.06</v>
      </c>
      <c r="O948" s="21">
        <v>6399.66</v>
      </c>
      <c r="P948" s="21">
        <v>6397.45</v>
      </c>
      <c r="Q948" s="21">
        <v>6382.56</v>
      </c>
      <c r="R948" s="21">
        <v>6372.44</v>
      </c>
      <c r="S948" s="21">
        <v>6355.68</v>
      </c>
      <c r="T948" s="21">
        <v>6352.83</v>
      </c>
      <c r="U948" s="21">
        <v>6383.76</v>
      </c>
      <c r="V948" s="21">
        <v>6378.34</v>
      </c>
      <c r="W948" s="21">
        <v>6344.35</v>
      </c>
      <c r="X948" s="21">
        <v>6191.95</v>
      </c>
      <c r="Y948" s="21">
        <v>5826.21</v>
      </c>
    </row>
    <row r="949" spans="1:25" s="7" customFormat="1" ht="15" x14ac:dyDescent="0.2">
      <c r="A949" s="70">
        <v>13</v>
      </c>
      <c r="B949" s="21">
        <v>5728.76</v>
      </c>
      <c r="C949" s="21">
        <v>5668.49</v>
      </c>
      <c r="D949" s="21">
        <v>5620.95</v>
      </c>
      <c r="E949" s="21">
        <v>5631.76</v>
      </c>
      <c r="F949" s="21">
        <v>5744.68</v>
      </c>
      <c r="G949" s="21">
        <v>5873.91</v>
      </c>
      <c r="H949" s="21">
        <v>6154.1</v>
      </c>
      <c r="I949" s="21">
        <v>6310.92</v>
      </c>
      <c r="J949" s="21">
        <v>6380.55</v>
      </c>
      <c r="K949" s="21">
        <v>6396.54</v>
      </c>
      <c r="L949" s="21">
        <v>6405.25</v>
      </c>
      <c r="M949" s="21">
        <v>6389.81</v>
      </c>
      <c r="N949" s="21">
        <v>6363.5</v>
      </c>
      <c r="O949" s="21">
        <v>6399.69</v>
      </c>
      <c r="P949" s="21">
        <v>6433.72</v>
      </c>
      <c r="Q949" s="21">
        <v>6407.88</v>
      </c>
      <c r="R949" s="21">
        <v>6381.46</v>
      </c>
      <c r="S949" s="21">
        <v>6359.48</v>
      </c>
      <c r="T949" s="21">
        <v>6352.56</v>
      </c>
      <c r="U949" s="21">
        <v>6377.91</v>
      </c>
      <c r="V949" s="21">
        <v>6361.11</v>
      </c>
      <c r="W949" s="21">
        <v>6264.76</v>
      </c>
      <c r="X949" s="21">
        <v>6123.43</v>
      </c>
      <c r="Y949" s="21">
        <v>5817.29</v>
      </c>
    </row>
    <row r="950" spans="1:25" s="7" customFormat="1" ht="15" x14ac:dyDescent="0.2">
      <c r="A950" s="70">
        <v>14</v>
      </c>
      <c r="B950" s="21">
        <v>5667.46</v>
      </c>
      <c r="C950" s="21">
        <v>5608.93</v>
      </c>
      <c r="D950" s="21">
        <v>5577.81</v>
      </c>
      <c r="E950" s="21">
        <v>5597.19</v>
      </c>
      <c r="F950" s="21">
        <v>5688.09</v>
      </c>
      <c r="G950" s="21">
        <v>5801.39</v>
      </c>
      <c r="H950" s="21">
        <v>6112.52</v>
      </c>
      <c r="I950" s="21">
        <v>6221.15</v>
      </c>
      <c r="J950" s="21">
        <v>6282.41</v>
      </c>
      <c r="K950" s="21">
        <v>6302.93</v>
      </c>
      <c r="L950" s="21">
        <v>6309.89</v>
      </c>
      <c r="M950" s="21">
        <v>6296.76</v>
      </c>
      <c r="N950" s="21">
        <v>6283.56</v>
      </c>
      <c r="O950" s="21">
        <v>6324.31</v>
      </c>
      <c r="P950" s="21">
        <v>6317.26</v>
      </c>
      <c r="Q950" s="21">
        <v>6302.06</v>
      </c>
      <c r="R950" s="21">
        <v>6293.44</v>
      </c>
      <c r="S950" s="21">
        <v>6284.41</v>
      </c>
      <c r="T950" s="21">
        <v>6295.9</v>
      </c>
      <c r="U950" s="21">
        <v>6302.12</v>
      </c>
      <c r="V950" s="21">
        <v>6290.81</v>
      </c>
      <c r="W950" s="21">
        <v>6239.2</v>
      </c>
      <c r="X950" s="21">
        <v>6086.59</v>
      </c>
      <c r="Y950" s="21">
        <v>5761.08</v>
      </c>
    </row>
    <row r="951" spans="1:25" s="7" customFormat="1" ht="15" x14ac:dyDescent="0.2">
      <c r="A951" s="70">
        <v>15</v>
      </c>
      <c r="B951" s="21">
        <v>5700.46</v>
      </c>
      <c r="C951" s="21">
        <v>5618.11</v>
      </c>
      <c r="D951" s="21">
        <v>5600.61</v>
      </c>
      <c r="E951" s="21">
        <v>5604.84</v>
      </c>
      <c r="F951" s="21">
        <v>5645.33</v>
      </c>
      <c r="G951" s="21">
        <v>5884.71</v>
      </c>
      <c r="H951" s="21">
        <v>6132.5</v>
      </c>
      <c r="I951" s="21">
        <v>6381.16</v>
      </c>
      <c r="J951" s="21">
        <v>6450.94</v>
      </c>
      <c r="K951" s="21">
        <v>6468.05</v>
      </c>
      <c r="L951" s="21">
        <v>6466.16</v>
      </c>
      <c r="M951" s="21">
        <v>6463.82</v>
      </c>
      <c r="N951" s="21">
        <v>6448.19</v>
      </c>
      <c r="O951" s="21">
        <v>6489.51</v>
      </c>
      <c r="P951" s="21">
        <v>6487.63</v>
      </c>
      <c r="Q951" s="21">
        <v>6478.33</v>
      </c>
      <c r="R951" s="21">
        <v>6459.3</v>
      </c>
      <c r="S951" s="21">
        <v>6434.6</v>
      </c>
      <c r="T951" s="21">
        <v>6445.99</v>
      </c>
      <c r="U951" s="21">
        <v>6466.09</v>
      </c>
      <c r="V951" s="21">
        <v>6434.15</v>
      </c>
      <c r="W951" s="21">
        <v>6265.2</v>
      </c>
      <c r="X951" s="21">
        <v>6069.15</v>
      </c>
      <c r="Y951" s="21">
        <v>5792.87</v>
      </c>
    </row>
    <row r="952" spans="1:25" s="7" customFormat="1" ht="15" x14ac:dyDescent="0.2">
      <c r="A952" s="70">
        <v>16</v>
      </c>
      <c r="B952" s="21">
        <v>5650.28</v>
      </c>
      <c r="C952" s="21">
        <v>5586.65</v>
      </c>
      <c r="D952" s="21">
        <v>5522.43</v>
      </c>
      <c r="E952" s="21">
        <v>5526.89</v>
      </c>
      <c r="F952" s="21">
        <v>5602.56</v>
      </c>
      <c r="G952" s="21">
        <v>5782.61</v>
      </c>
      <c r="H952" s="21">
        <v>6083.66</v>
      </c>
      <c r="I952" s="21">
        <v>6299.22</v>
      </c>
      <c r="J952" s="21">
        <v>6460.37</v>
      </c>
      <c r="K952" s="21">
        <v>6483.71</v>
      </c>
      <c r="L952" s="21">
        <v>6489.65</v>
      </c>
      <c r="M952" s="21">
        <v>6483.2</v>
      </c>
      <c r="N952" s="21">
        <v>6473.18</v>
      </c>
      <c r="O952" s="21">
        <v>6476.35</v>
      </c>
      <c r="P952" s="21">
        <v>6485.05</v>
      </c>
      <c r="Q952" s="21">
        <v>6465.69</v>
      </c>
      <c r="R952" s="21">
        <v>6446.82</v>
      </c>
      <c r="S952" s="21">
        <v>6444.32</v>
      </c>
      <c r="T952" s="21">
        <v>6450.18</v>
      </c>
      <c r="U952" s="21">
        <v>6465.14</v>
      </c>
      <c r="V952" s="21">
        <v>6435.34</v>
      </c>
      <c r="W952" s="21">
        <v>6236.7</v>
      </c>
      <c r="X952" s="21">
        <v>6067.91</v>
      </c>
      <c r="Y952" s="21">
        <v>5758.85</v>
      </c>
    </row>
    <row r="953" spans="1:25" s="7" customFormat="1" ht="15" x14ac:dyDescent="0.2">
      <c r="A953" s="70">
        <v>17</v>
      </c>
      <c r="B953" s="21">
        <v>5880.23</v>
      </c>
      <c r="C953" s="21">
        <v>5740.1</v>
      </c>
      <c r="D953" s="21">
        <v>5657.03</v>
      </c>
      <c r="E953" s="21">
        <v>5616.42</v>
      </c>
      <c r="F953" s="21">
        <v>5660.46</v>
      </c>
      <c r="G953" s="21">
        <v>5773.14</v>
      </c>
      <c r="H953" s="21">
        <v>5928.51</v>
      </c>
      <c r="I953" s="21">
        <v>6076.29</v>
      </c>
      <c r="J953" s="21">
        <v>6274.69</v>
      </c>
      <c r="K953" s="21">
        <v>6396.16</v>
      </c>
      <c r="L953" s="21">
        <v>6408.06</v>
      </c>
      <c r="M953" s="21">
        <v>6401.66</v>
      </c>
      <c r="N953" s="21">
        <v>6388.09</v>
      </c>
      <c r="O953" s="21">
        <v>6413.12</v>
      </c>
      <c r="P953" s="21">
        <v>6419.99</v>
      </c>
      <c r="Q953" s="21">
        <v>6413.14</v>
      </c>
      <c r="R953" s="21">
        <v>6401.25</v>
      </c>
      <c r="S953" s="21">
        <v>6404.5</v>
      </c>
      <c r="T953" s="21">
        <v>6411.13</v>
      </c>
      <c r="U953" s="21">
        <v>6429.65</v>
      </c>
      <c r="V953" s="21">
        <v>6404.22</v>
      </c>
      <c r="W953" s="21">
        <v>6281.72</v>
      </c>
      <c r="X953" s="21">
        <v>6073.09</v>
      </c>
      <c r="Y953" s="21">
        <v>5999.28</v>
      </c>
    </row>
    <row r="954" spans="1:25" s="7" customFormat="1" ht="15" x14ac:dyDescent="0.2">
      <c r="A954" s="70">
        <v>18</v>
      </c>
      <c r="B954" s="21">
        <v>5793.18</v>
      </c>
      <c r="C954" s="21">
        <v>5651.52</v>
      </c>
      <c r="D954" s="21">
        <v>5593.85</v>
      </c>
      <c r="E954" s="21">
        <v>5585.52</v>
      </c>
      <c r="F954" s="21">
        <v>5595.72</v>
      </c>
      <c r="G954" s="21">
        <v>5633.71</v>
      </c>
      <c r="H954" s="21">
        <v>5625.66</v>
      </c>
      <c r="I954" s="21">
        <v>5819.88</v>
      </c>
      <c r="J954" s="21">
        <v>5986.52</v>
      </c>
      <c r="K954" s="21">
        <v>6090.71</v>
      </c>
      <c r="L954" s="21">
        <v>6104.37</v>
      </c>
      <c r="M954" s="21">
        <v>6097.83</v>
      </c>
      <c r="N954" s="21">
        <v>6096.1</v>
      </c>
      <c r="O954" s="21">
        <v>6118.87</v>
      </c>
      <c r="P954" s="21">
        <v>6197.31</v>
      </c>
      <c r="Q954" s="21">
        <v>6213.21</v>
      </c>
      <c r="R954" s="21">
        <v>6242.62</v>
      </c>
      <c r="S954" s="21">
        <v>6268.76</v>
      </c>
      <c r="T954" s="21">
        <v>6291.68</v>
      </c>
      <c r="U954" s="21">
        <v>6305.18</v>
      </c>
      <c r="V954" s="21">
        <v>6293.92</v>
      </c>
      <c r="W954" s="21">
        <v>6206.15</v>
      </c>
      <c r="X954" s="21">
        <v>6028.19</v>
      </c>
      <c r="Y954" s="21">
        <v>5865.47</v>
      </c>
    </row>
    <row r="955" spans="1:25" s="7" customFormat="1" ht="15" x14ac:dyDescent="0.2">
      <c r="A955" s="70">
        <v>19</v>
      </c>
      <c r="B955" s="21">
        <v>5722.85</v>
      </c>
      <c r="C955" s="21">
        <v>5624.05</v>
      </c>
      <c r="D955" s="21">
        <v>5584.12</v>
      </c>
      <c r="E955" s="21">
        <v>5564.9</v>
      </c>
      <c r="F955" s="21">
        <v>5629.93</v>
      </c>
      <c r="G955" s="21">
        <v>5768.39</v>
      </c>
      <c r="H955" s="21">
        <v>5973.93</v>
      </c>
      <c r="I955" s="21">
        <v>6182.58</v>
      </c>
      <c r="J955" s="21">
        <v>6311.21</v>
      </c>
      <c r="K955" s="21">
        <v>6283.27</v>
      </c>
      <c r="L955" s="21">
        <v>6283.73</v>
      </c>
      <c r="M955" s="21">
        <v>6269.23</v>
      </c>
      <c r="N955" s="21">
        <v>6255.73</v>
      </c>
      <c r="O955" s="21">
        <v>6270.7</v>
      </c>
      <c r="P955" s="21">
        <v>6365.25</v>
      </c>
      <c r="Q955" s="21">
        <v>6363.41</v>
      </c>
      <c r="R955" s="21">
        <v>6303.47</v>
      </c>
      <c r="S955" s="21">
        <v>6266.53</v>
      </c>
      <c r="T955" s="21">
        <v>6297.39</v>
      </c>
      <c r="U955" s="21">
        <v>6313.16</v>
      </c>
      <c r="V955" s="21">
        <v>6283.15</v>
      </c>
      <c r="W955" s="21">
        <v>6188.57</v>
      </c>
      <c r="X955" s="21">
        <v>6063.38</v>
      </c>
      <c r="Y955" s="21">
        <v>5894.33</v>
      </c>
    </row>
    <row r="956" spans="1:25" s="7" customFormat="1" ht="15" x14ac:dyDescent="0.2">
      <c r="A956" s="70">
        <v>20</v>
      </c>
      <c r="B956" s="21">
        <v>5640.33</v>
      </c>
      <c r="C956" s="21">
        <v>5575.38</v>
      </c>
      <c r="D956" s="21">
        <v>5533.19</v>
      </c>
      <c r="E956" s="21">
        <v>5529.28</v>
      </c>
      <c r="F956" s="21">
        <v>5612.1</v>
      </c>
      <c r="G956" s="21">
        <v>5761.7</v>
      </c>
      <c r="H956" s="21">
        <v>5970.66</v>
      </c>
      <c r="I956" s="21">
        <v>6172.3</v>
      </c>
      <c r="J956" s="21">
        <v>6216.68</v>
      </c>
      <c r="K956" s="21">
        <v>6189.56</v>
      </c>
      <c r="L956" s="21">
        <v>6186.89</v>
      </c>
      <c r="M956" s="21">
        <v>6177.37</v>
      </c>
      <c r="N956" s="21">
        <v>6176.68</v>
      </c>
      <c r="O956" s="21">
        <v>6220.57</v>
      </c>
      <c r="P956" s="21">
        <v>6323.68</v>
      </c>
      <c r="Q956" s="21">
        <v>6312.66</v>
      </c>
      <c r="R956" s="21">
        <v>6271.78</v>
      </c>
      <c r="S956" s="21">
        <v>6241.11</v>
      </c>
      <c r="T956" s="21">
        <v>6278.95</v>
      </c>
      <c r="U956" s="21">
        <v>6308.75</v>
      </c>
      <c r="V956" s="21">
        <v>6266.38</v>
      </c>
      <c r="W956" s="21">
        <v>6178.4</v>
      </c>
      <c r="X956" s="21">
        <v>6037.16</v>
      </c>
      <c r="Y956" s="21">
        <v>5838.58</v>
      </c>
    </row>
    <row r="957" spans="1:25" s="7" customFormat="1" ht="15" x14ac:dyDescent="0.2">
      <c r="A957" s="70">
        <v>21</v>
      </c>
      <c r="B957" s="21">
        <v>5604.54</v>
      </c>
      <c r="C957" s="21">
        <v>5571.89</v>
      </c>
      <c r="D957" s="21">
        <v>5513.75</v>
      </c>
      <c r="E957" s="21">
        <v>5505.35</v>
      </c>
      <c r="F957" s="21">
        <v>5606.39</v>
      </c>
      <c r="G957" s="21">
        <v>5697.35</v>
      </c>
      <c r="H957" s="21">
        <v>5911.02</v>
      </c>
      <c r="I957" s="21">
        <v>6143.43</v>
      </c>
      <c r="J957" s="21">
        <v>6243.02</v>
      </c>
      <c r="K957" s="21">
        <v>6283.61</v>
      </c>
      <c r="L957" s="21">
        <v>6237.21</v>
      </c>
      <c r="M957" s="21">
        <v>6202.32</v>
      </c>
      <c r="N957" s="21">
        <v>6203</v>
      </c>
      <c r="O957" s="21">
        <v>6232.44</v>
      </c>
      <c r="P957" s="21">
        <v>6359.86</v>
      </c>
      <c r="Q957" s="21">
        <v>6340.79</v>
      </c>
      <c r="R957" s="21">
        <v>6324.68</v>
      </c>
      <c r="S957" s="21">
        <v>6300.7</v>
      </c>
      <c r="T957" s="21">
        <v>6345.19</v>
      </c>
      <c r="U957" s="21">
        <v>6329.14</v>
      </c>
      <c r="V957" s="21">
        <v>6233.47</v>
      </c>
      <c r="W957" s="21">
        <v>6121.35</v>
      </c>
      <c r="X957" s="21">
        <v>5991.21</v>
      </c>
      <c r="Y957" s="21">
        <v>5788.49</v>
      </c>
    </row>
    <row r="958" spans="1:25" s="7" customFormat="1" ht="15" x14ac:dyDescent="0.2">
      <c r="A958" s="70">
        <v>22</v>
      </c>
      <c r="B958" s="21">
        <v>5583.69</v>
      </c>
      <c r="C958" s="21">
        <v>5553.06</v>
      </c>
      <c r="D958" s="21">
        <v>5512.96</v>
      </c>
      <c r="E958" s="21">
        <v>5519.76</v>
      </c>
      <c r="F958" s="21">
        <v>5583.38</v>
      </c>
      <c r="G958" s="21">
        <v>5687.9</v>
      </c>
      <c r="H958" s="21">
        <v>5917.13</v>
      </c>
      <c r="I958" s="21">
        <v>6129.75</v>
      </c>
      <c r="J958" s="21">
        <v>6127.32</v>
      </c>
      <c r="K958" s="21">
        <v>6128.97</v>
      </c>
      <c r="L958" s="21">
        <v>6130.45</v>
      </c>
      <c r="M958" s="21">
        <v>6092.16</v>
      </c>
      <c r="N958" s="21">
        <v>6127.01</v>
      </c>
      <c r="O958" s="21">
        <v>6086.96</v>
      </c>
      <c r="P958" s="21">
        <v>6137.75</v>
      </c>
      <c r="Q958" s="21">
        <v>6143.71</v>
      </c>
      <c r="R958" s="21">
        <v>6128.3</v>
      </c>
      <c r="S958" s="21">
        <v>6115.19</v>
      </c>
      <c r="T958" s="21">
        <v>6157.43</v>
      </c>
      <c r="U958" s="21">
        <v>6092.06</v>
      </c>
      <c r="V958" s="21">
        <v>6077.14</v>
      </c>
      <c r="W958" s="21">
        <v>6089.71</v>
      </c>
      <c r="X958" s="21">
        <v>6009.22</v>
      </c>
      <c r="Y958" s="21">
        <v>5746.46</v>
      </c>
    </row>
    <row r="959" spans="1:25" s="7" customFormat="1" ht="15" x14ac:dyDescent="0.2">
      <c r="A959" s="70">
        <v>23</v>
      </c>
      <c r="B959" s="21">
        <v>5610.65</v>
      </c>
      <c r="C959" s="21">
        <v>5578.81</v>
      </c>
      <c r="D959" s="21">
        <v>5543.95</v>
      </c>
      <c r="E959" s="21">
        <v>5538.6</v>
      </c>
      <c r="F959" s="21">
        <v>5590.61</v>
      </c>
      <c r="G959" s="21">
        <v>5732.3</v>
      </c>
      <c r="H959" s="21">
        <v>6007.08</v>
      </c>
      <c r="I959" s="21">
        <v>6139.49</v>
      </c>
      <c r="J959" s="21">
        <v>6235.34</v>
      </c>
      <c r="K959" s="21">
        <v>6159.39</v>
      </c>
      <c r="L959" s="21">
        <v>6145.89</v>
      </c>
      <c r="M959" s="21">
        <v>6161.68</v>
      </c>
      <c r="N959" s="21">
        <v>6158.98</v>
      </c>
      <c r="O959" s="21">
        <v>6159.95</v>
      </c>
      <c r="P959" s="21">
        <v>6387.76</v>
      </c>
      <c r="Q959" s="21">
        <v>6367.2</v>
      </c>
      <c r="R959" s="21">
        <v>6333.27</v>
      </c>
      <c r="S959" s="21">
        <v>6248.31</v>
      </c>
      <c r="T959" s="21">
        <v>6259.41</v>
      </c>
      <c r="U959" s="21">
        <v>6226.49</v>
      </c>
      <c r="V959" s="21">
        <v>6205</v>
      </c>
      <c r="W959" s="21">
        <v>6117.92</v>
      </c>
      <c r="X959" s="21">
        <v>6009.91</v>
      </c>
      <c r="Y959" s="21">
        <v>5779.95</v>
      </c>
    </row>
    <row r="960" spans="1:25" s="7" customFormat="1" ht="15" x14ac:dyDescent="0.2">
      <c r="A960" s="70">
        <v>24</v>
      </c>
      <c r="B960" s="21">
        <v>5741.83</v>
      </c>
      <c r="C960" s="21">
        <v>5648.04</v>
      </c>
      <c r="D960" s="21">
        <v>5607.68</v>
      </c>
      <c r="E960" s="21">
        <v>5592.48</v>
      </c>
      <c r="F960" s="21">
        <v>5629.13</v>
      </c>
      <c r="G960" s="21">
        <v>5686.91</v>
      </c>
      <c r="H960" s="21">
        <v>5786.36</v>
      </c>
      <c r="I960" s="21">
        <v>6033.84</v>
      </c>
      <c r="J960" s="21">
        <v>6069.97</v>
      </c>
      <c r="K960" s="21">
        <v>6066.17</v>
      </c>
      <c r="L960" s="21">
        <v>6069.47</v>
      </c>
      <c r="M960" s="21">
        <v>6079.39</v>
      </c>
      <c r="N960" s="21">
        <v>6070.53</v>
      </c>
      <c r="O960" s="21">
        <v>6080.5</v>
      </c>
      <c r="P960" s="21">
        <v>6115.86</v>
      </c>
      <c r="Q960" s="21">
        <v>6106.69</v>
      </c>
      <c r="R960" s="21">
        <v>6107.49</v>
      </c>
      <c r="S960" s="21">
        <v>6093.77</v>
      </c>
      <c r="T960" s="21">
        <v>6147.87</v>
      </c>
      <c r="U960" s="21">
        <v>6138.81</v>
      </c>
      <c r="V960" s="21">
        <v>6079.34</v>
      </c>
      <c r="W960" s="21">
        <v>6082.98</v>
      </c>
      <c r="X960" s="21">
        <v>5900.5</v>
      </c>
      <c r="Y960" s="21">
        <v>5751.07</v>
      </c>
    </row>
    <row r="961" spans="1:32" s="7" customFormat="1" ht="15" x14ac:dyDescent="0.2">
      <c r="A961" s="70">
        <v>25</v>
      </c>
      <c r="B961" s="21">
        <v>5645.25</v>
      </c>
      <c r="C961" s="21">
        <v>5577.68</v>
      </c>
      <c r="D961" s="21">
        <v>5535.75</v>
      </c>
      <c r="E961" s="21">
        <v>5516.88</v>
      </c>
      <c r="F961" s="21">
        <v>5550.75</v>
      </c>
      <c r="G961" s="21">
        <v>5610.73</v>
      </c>
      <c r="H961" s="21">
        <v>5582.99</v>
      </c>
      <c r="I961" s="21">
        <v>5775.03</v>
      </c>
      <c r="J961" s="21">
        <v>5798.57</v>
      </c>
      <c r="K961" s="21">
        <v>6044.25</v>
      </c>
      <c r="L961" s="21">
        <v>6061.91</v>
      </c>
      <c r="M961" s="21">
        <v>6046.04</v>
      </c>
      <c r="N961" s="21">
        <v>6037.12</v>
      </c>
      <c r="O961" s="21">
        <v>6057.24</v>
      </c>
      <c r="P961" s="21">
        <v>6103.21</v>
      </c>
      <c r="Q961" s="21">
        <v>6095.14</v>
      </c>
      <c r="R961" s="21">
        <v>6098.12</v>
      </c>
      <c r="S961" s="21">
        <v>6096.66</v>
      </c>
      <c r="T961" s="21">
        <v>6103.64</v>
      </c>
      <c r="U961" s="21">
        <v>6099.36</v>
      </c>
      <c r="V961" s="21">
        <v>6084.11</v>
      </c>
      <c r="W961" s="21">
        <v>6068.86</v>
      </c>
      <c r="X961" s="21">
        <v>5885.27</v>
      </c>
      <c r="Y961" s="21">
        <v>5721.89</v>
      </c>
    </row>
    <row r="962" spans="1:32" s="7" customFormat="1" ht="15" x14ac:dyDescent="0.2">
      <c r="A962" s="70">
        <v>26</v>
      </c>
      <c r="B962" s="21">
        <v>5594.88</v>
      </c>
      <c r="C962" s="21">
        <v>5548</v>
      </c>
      <c r="D962" s="21">
        <v>5506.15</v>
      </c>
      <c r="E962" s="21">
        <v>5499.97</v>
      </c>
      <c r="F962" s="21">
        <v>5585.04</v>
      </c>
      <c r="G962" s="21">
        <v>5724.26</v>
      </c>
      <c r="H962" s="21">
        <v>5963.44</v>
      </c>
      <c r="I962" s="21">
        <v>6131.14</v>
      </c>
      <c r="J962" s="21">
        <v>6121.81</v>
      </c>
      <c r="K962" s="21">
        <v>6130.02</v>
      </c>
      <c r="L962" s="21">
        <v>6161.41</v>
      </c>
      <c r="M962" s="21">
        <v>6157.32</v>
      </c>
      <c r="N962" s="21">
        <v>6222.43</v>
      </c>
      <c r="O962" s="21">
        <v>6248.41</v>
      </c>
      <c r="P962" s="21">
        <v>6347.3</v>
      </c>
      <c r="Q962" s="21">
        <v>6280.65</v>
      </c>
      <c r="R962" s="21">
        <v>6203.04</v>
      </c>
      <c r="S962" s="21">
        <v>6179.19</v>
      </c>
      <c r="T962" s="21">
        <v>6207.56</v>
      </c>
      <c r="U962" s="21">
        <v>6214.35</v>
      </c>
      <c r="V962" s="21">
        <v>6155.16</v>
      </c>
      <c r="W962" s="21">
        <v>6095.14</v>
      </c>
      <c r="X962" s="21">
        <v>5988.15</v>
      </c>
      <c r="Y962" s="21">
        <v>5740.94</v>
      </c>
    </row>
    <row r="963" spans="1:32" s="7" customFormat="1" ht="15" x14ac:dyDescent="0.2">
      <c r="A963" s="70">
        <v>27</v>
      </c>
      <c r="B963" s="21">
        <v>5625.92</v>
      </c>
      <c r="C963" s="21">
        <v>5582.46</v>
      </c>
      <c r="D963" s="21">
        <v>5564.04</v>
      </c>
      <c r="E963" s="21">
        <v>5580.06</v>
      </c>
      <c r="F963" s="21">
        <v>5656.04</v>
      </c>
      <c r="G963" s="21">
        <v>5891.69</v>
      </c>
      <c r="H963" s="21">
        <v>6032.64</v>
      </c>
      <c r="I963" s="21">
        <v>6142.86</v>
      </c>
      <c r="J963" s="21">
        <v>6135.83</v>
      </c>
      <c r="K963" s="21">
        <v>6140.78</v>
      </c>
      <c r="L963" s="21">
        <v>6138.9</v>
      </c>
      <c r="M963" s="21">
        <v>6119.08</v>
      </c>
      <c r="N963" s="21">
        <v>6132.12</v>
      </c>
      <c r="O963" s="21">
        <v>6139.28</v>
      </c>
      <c r="P963" s="21">
        <v>6293.68</v>
      </c>
      <c r="Q963" s="21">
        <v>6224.76</v>
      </c>
      <c r="R963" s="21">
        <v>6200.83</v>
      </c>
      <c r="S963" s="21">
        <v>6172.16</v>
      </c>
      <c r="T963" s="21">
        <v>6157.07</v>
      </c>
      <c r="U963" s="21">
        <v>6160.25</v>
      </c>
      <c r="V963" s="21">
        <v>6156.11</v>
      </c>
      <c r="W963" s="21">
        <v>6091.63</v>
      </c>
      <c r="X963" s="21">
        <v>5985.91</v>
      </c>
      <c r="Y963" s="21">
        <v>5763.65</v>
      </c>
    </row>
    <row r="964" spans="1:32" s="7" customFormat="1" ht="15" x14ac:dyDescent="0.2">
      <c r="A964" s="70">
        <v>28</v>
      </c>
      <c r="B964" s="21">
        <v>5596.95</v>
      </c>
      <c r="C964" s="21">
        <v>5563.36</v>
      </c>
      <c r="D964" s="21">
        <v>5522.21</v>
      </c>
      <c r="E964" s="21">
        <v>5505.7</v>
      </c>
      <c r="F964" s="21">
        <v>5566.72</v>
      </c>
      <c r="G964" s="21">
        <v>5679.96</v>
      </c>
      <c r="H964" s="21">
        <v>5940.81</v>
      </c>
      <c r="I964" s="21">
        <v>6104.97</v>
      </c>
      <c r="J964" s="21">
        <v>6166.14</v>
      </c>
      <c r="K964" s="21">
        <v>6197.17</v>
      </c>
      <c r="L964" s="21">
        <v>6192.22</v>
      </c>
      <c r="M964" s="21">
        <v>6181.96</v>
      </c>
      <c r="N964" s="21">
        <v>6189.15</v>
      </c>
      <c r="O964" s="21">
        <v>6224.62</v>
      </c>
      <c r="P964" s="21">
        <v>6304.1</v>
      </c>
      <c r="Q964" s="21">
        <v>6278.86</v>
      </c>
      <c r="R964" s="21">
        <v>6239.28</v>
      </c>
      <c r="S964" s="21">
        <v>6209.65</v>
      </c>
      <c r="T964" s="21">
        <v>6233.5</v>
      </c>
      <c r="U964" s="21">
        <v>6193.55</v>
      </c>
      <c r="V964" s="21">
        <v>6180.82</v>
      </c>
      <c r="W964" s="21">
        <v>6124.43</v>
      </c>
      <c r="X964" s="21">
        <v>5987.93</v>
      </c>
      <c r="Y964" s="21">
        <v>5697.21</v>
      </c>
    </row>
    <row r="965" spans="1:32" s="7" customFormat="1" ht="15" x14ac:dyDescent="0.2">
      <c r="A965" s="70">
        <v>29</v>
      </c>
      <c r="B965" s="21">
        <v>5629.72</v>
      </c>
      <c r="C965" s="21">
        <v>5599.15</v>
      </c>
      <c r="D965" s="21">
        <v>5557.51</v>
      </c>
      <c r="E965" s="21">
        <v>5576.05</v>
      </c>
      <c r="F965" s="21">
        <v>5677.27</v>
      </c>
      <c r="G965" s="21">
        <v>5910.43</v>
      </c>
      <c r="H965" s="21">
        <v>5981.44</v>
      </c>
      <c r="I965" s="21">
        <v>6164.31</v>
      </c>
      <c r="J965" s="21">
        <v>6196.4</v>
      </c>
      <c r="K965" s="21">
        <v>6207.26</v>
      </c>
      <c r="L965" s="21">
        <v>6204.78</v>
      </c>
      <c r="M965" s="21">
        <v>6188.74</v>
      </c>
      <c r="N965" s="21">
        <v>6212.73</v>
      </c>
      <c r="O965" s="21">
        <v>6260.91</v>
      </c>
      <c r="P965" s="21">
        <v>6377.82</v>
      </c>
      <c r="Q965" s="21">
        <v>6294.32</v>
      </c>
      <c r="R965" s="21">
        <v>6260.69</v>
      </c>
      <c r="S965" s="21">
        <v>6243.19</v>
      </c>
      <c r="T965" s="21">
        <v>6271.74</v>
      </c>
      <c r="U965" s="21">
        <v>6243.06</v>
      </c>
      <c r="V965" s="21">
        <v>6130.22</v>
      </c>
      <c r="W965" s="21">
        <v>6097.35</v>
      </c>
      <c r="X965" s="21">
        <v>6029.22</v>
      </c>
      <c r="Y965" s="21">
        <v>5902.39</v>
      </c>
    </row>
    <row r="966" spans="1:32" s="7" customFormat="1" ht="15" x14ac:dyDescent="0.2">
      <c r="A966" s="70">
        <v>30</v>
      </c>
      <c r="B966" s="21">
        <v>5618.38</v>
      </c>
      <c r="C966" s="21">
        <v>5568.4</v>
      </c>
      <c r="D966" s="21">
        <v>5532.2</v>
      </c>
      <c r="E966" s="21">
        <v>5536.24</v>
      </c>
      <c r="F966" s="21">
        <v>5599.24</v>
      </c>
      <c r="G966" s="21">
        <v>5798.63</v>
      </c>
      <c r="H966" s="21">
        <v>5975.77</v>
      </c>
      <c r="I966" s="21">
        <v>6139.61</v>
      </c>
      <c r="J966" s="21">
        <v>6191.23</v>
      </c>
      <c r="K966" s="21">
        <v>6202.78</v>
      </c>
      <c r="L966" s="21">
        <v>6215.78</v>
      </c>
      <c r="M966" s="21">
        <v>6200.42</v>
      </c>
      <c r="N966" s="21">
        <v>6179.83</v>
      </c>
      <c r="O966" s="21">
        <v>6202.45</v>
      </c>
      <c r="P966" s="21">
        <v>6193.92</v>
      </c>
      <c r="Q966" s="21">
        <v>6168.14</v>
      </c>
      <c r="R966" s="21">
        <v>6152.11</v>
      </c>
      <c r="S966" s="21">
        <v>6194.98</v>
      </c>
      <c r="T966" s="21">
        <v>6183.69</v>
      </c>
      <c r="U966" s="21">
        <v>6159.8</v>
      </c>
      <c r="V966" s="21">
        <v>6152.05</v>
      </c>
      <c r="W966" s="21">
        <v>6099.88</v>
      </c>
      <c r="X966" s="21">
        <v>6021.72</v>
      </c>
      <c r="Y966" s="21">
        <v>5746.93</v>
      </c>
    </row>
    <row r="967" spans="1:32" s="7" customFormat="1" ht="15" x14ac:dyDescent="0.2">
      <c r="A967" s="2" t="s">
        <v>94</v>
      </c>
      <c r="H967" s="15">
        <f>H864</f>
        <v>913371.29</v>
      </c>
      <c r="I967" s="2" t="s">
        <v>36</v>
      </c>
      <c r="J967" s="2"/>
      <c r="K967" s="2"/>
    </row>
    <row r="968" spans="1:32" s="7" customFormat="1" ht="15" x14ac:dyDescent="0.2">
      <c r="A968" s="79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0"/>
    </row>
    <row r="969" spans="1:32" s="7" customFormat="1" ht="15" x14ac:dyDescent="0.2">
      <c r="A969" s="61" t="s">
        <v>87</v>
      </c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0"/>
    </row>
    <row r="970" spans="1:32" s="7" customFormat="1" ht="15" x14ac:dyDescent="0.2">
      <c r="A970" s="79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0"/>
    </row>
    <row r="971" spans="1:32" s="7" customFormat="1" ht="15" x14ac:dyDescent="0.2">
      <c r="A971" s="107" t="s">
        <v>11</v>
      </c>
      <c r="B971" s="107" t="s">
        <v>121</v>
      </c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</row>
    <row r="972" spans="1:32" s="7" customFormat="1" ht="30" x14ac:dyDescent="0.2">
      <c r="A972" s="107"/>
      <c r="B972" s="59" t="s">
        <v>12</v>
      </c>
      <c r="C972" s="59" t="s">
        <v>13</v>
      </c>
      <c r="D972" s="59" t="s">
        <v>14</v>
      </c>
      <c r="E972" s="59" t="s">
        <v>15</v>
      </c>
      <c r="F972" s="59" t="s">
        <v>16</v>
      </c>
      <c r="G972" s="59" t="s">
        <v>17</v>
      </c>
      <c r="H972" s="59" t="s">
        <v>18</v>
      </c>
      <c r="I972" s="59" t="s">
        <v>19</v>
      </c>
      <c r="J972" s="59" t="s">
        <v>20</v>
      </c>
      <c r="K972" s="59" t="s">
        <v>21</v>
      </c>
      <c r="L972" s="59" t="s">
        <v>22</v>
      </c>
      <c r="M972" s="59" t="s">
        <v>23</v>
      </c>
      <c r="N972" s="59" t="s">
        <v>24</v>
      </c>
      <c r="O972" s="59" t="s">
        <v>25</v>
      </c>
      <c r="P972" s="59" t="s">
        <v>26</v>
      </c>
      <c r="Q972" s="59" t="s">
        <v>27</v>
      </c>
      <c r="R972" s="59" t="s">
        <v>28</v>
      </c>
      <c r="S972" s="59" t="s">
        <v>29</v>
      </c>
      <c r="T972" s="59" t="s">
        <v>30</v>
      </c>
      <c r="U972" s="59" t="s">
        <v>31</v>
      </c>
      <c r="V972" s="59" t="s">
        <v>32</v>
      </c>
      <c r="W972" s="59" t="s">
        <v>33</v>
      </c>
      <c r="X972" s="59" t="s">
        <v>34</v>
      </c>
      <c r="Y972" s="59" t="s">
        <v>35</v>
      </c>
    </row>
    <row r="973" spans="1:32" s="7" customFormat="1" ht="15" x14ac:dyDescent="0.2">
      <c r="A973" s="18">
        <v>1</v>
      </c>
      <c r="B973" s="21">
        <v>3587.52</v>
      </c>
      <c r="C973" s="21">
        <v>3483.06</v>
      </c>
      <c r="D973" s="21">
        <v>3446.25</v>
      </c>
      <c r="E973" s="21">
        <v>3455.01</v>
      </c>
      <c r="F973" s="21">
        <v>3477.68</v>
      </c>
      <c r="G973" s="21">
        <v>3514.72</v>
      </c>
      <c r="H973" s="21">
        <v>3861.96</v>
      </c>
      <c r="I973" s="21">
        <v>3964.12</v>
      </c>
      <c r="J973" s="21">
        <v>4098.21</v>
      </c>
      <c r="K973" s="21">
        <v>4395.12</v>
      </c>
      <c r="L973" s="21">
        <v>4218.03</v>
      </c>
      <c r="M973" s="21">
        <v>4394.47</v>
      </c>
      <c r="N973" s="21">
        <v>4394.04</v>
      </c>
      <c r="O973" s="21">
        <v>4397.21</v>
      </c>
      <c r="P973" s="21">
        <v>4391.58</v>
      </c>
      <c r="Q973" s="21">
        <v>4267.95</v>
      </c>
      <c r="R973" s="21">
        <v>4280.75</v>
      </c>
      <c r="S973" s="21">
        <v>4241.55</v>
      </c>
      <c r="T973" s="21">
        <v>4230.17</v>
      </c>
      <c r="U973" s="21">
        <v>4234.55</v>
      </c>
      <c r="V973" s="21">
        <v>4184.07</v>
      </c>
      <c r="W973" s="21">
        <v>4065.09</v>
      </c>
      <c r="X973" s="21">
        <v>3944.97</v>
      </c>
      <c r="Y973" s="21">
        <v>3714.32</v>
      </c>
      <c r="Z973" s="20"/>
      <c r="AA973" s="20"/>
      <c r="AB973" s="20"/>
      <c r="AC973" s="20"/>
      <c r="AD973" s="20"/>
      <c r="AE973" s="20"/>
      <c r="AF973" s="20"/>
    </row>
    <row r="974" spans="1:32" s="7" customFormat="1" ht="15" x14ac:dyDescent="0.2">
      <c r="A974" s="18">
        <v>2</v>
      </c>
      <c r="B974" s="21">
        <v>3670.42</v>
      </c>
      <c r="C974" s="21">
        <v>3523.5</v>
      </c>
      <c r="D974" s="21">
        <v>3462.3</v>
      </c>
      <c r="E974" s="21">
        <v>3464.16</v>
      </c>
      <c r="F974" s="21">
        <v>3511.13</v>
      </c>
      <c r="G974" s="21">
        <v>3640.64</v>
      </c>
      <c r="H974" s="21">
        <v>3940.44</v>
      </c>
      <c r="I974" s="21">
        <v>4022.38</v>
      </c>
      <c r="J974" s="21">
        <v>4136.12</v>
      </c>
      <c r="K974" s="21">
        <v>4217.87</v>
      </c>
      <c r="L974" s="21">
        <v>4212.6400000000003</v>
      </c>
      <c r="M974" s="21">
        <v>4162.7</v>
      </c>
      <c r="N974" s="21">
        <v>4141.37</v>
      </c>
      <c r="O974" s="21">
        <v>4169.8599999999997</v>
      </c>
      <c r="P974" s="21">
        <v>4201.92</v>
      </c>
      <c r="Q974" s="21">
        <v>4182.0200000000004</v>
      </c>
      <c r="R974" s="21">
        <v>4180.59</v>
      </c>
      <c r="S974" s="21">
        <v>4165.08</v>
      </c>
      <c r="T974" s="21">
        <v>4168.47</v>
      </c>
      <c r="U974" s="21">
        <v>4178.0600000000004</v>
      </c>
      <c r="V974" s="21">
        <v>4154.87</v>
      </c>
      <c r="W974" s="21">
        <v>4118.3</v>
      </c>
      <c r="X974" s="21">
        <v>4017.93</v>
      </c>
      <c r="Y974" s="21">
        <v>3751.42</v>
      </c>
      <c r="Z974" s="20"/>
      <c r="AA974" s="20"/>
      <c r="AB974" s="20"/>
      <c r="AC974" s="20"/>
      <c r="AD974" s="20"/>
      <c r="AE974" s="20"/>
      <c r="AF974" s="20"/>
    </row>
    <row r="975" spans="1:32" s="7" customFormat="1" ht="15" x14ac:dyDescent="0.2">
      <c r="A975" s="18">
        <v>3</v>
      </c>
      <c r="B975" s="21">
        <v>3699.51</v>
      </c>
      <c r="C975" s="21">
        <v>3597</v>
      </c>
      <c r="D975" s="21">
        <v>3505.95</v>
      </c>
      <c r="E975" s="21">
        <v>3497.49</v>
      </c>
      <c r="F975" s="21">
        <v>3516.86</v>
      </c>
      <c r="G975" s="21">
        <v>3506.26</v>
      </c>
      <c r="H975" s="21">
        <v>3540.91</v>
      </c>
      <c r="I975" s="21">
        <v>3825.65</v>
      </c>
      <c r="J975" s="21">
        <v>3953.77</v>
      </c>
      <c r="K975" s="21">
        <v>4048.78</v>
      </c>
      <c r="L975" s="21">
        <v>4040.17</v>
      </c>
      <c r="M975" s="21">
        <v>4025.47</v>
      </c>
      <c r="N975" s="21">
        <v>4019.05</v>
      </c>
      <c r="O975" s="21">
        <v>4022.76</v>
      </c>
      <c r="P975" s="21">
        <v>4091.87</v>
      </c>
      <c r="Q975" s="21">
        <v>4088.08</v>
      </c>
      <c r="R975" s="21">
        <v>4092.77</v>
      </c>
      <c r="S975" s="21">
        <v>4088.21</v>
      </c>
      <c r="T975" s="21">
        <v>4080.05</v>
      </c>
      <c r="U975" s="21">
        <v>4080.9</v>
      </c>
      <c r="V975" s="21">
        <v>4039.11</v>
      </c>
      <c r="W975" s="21">
        <v>3996.79</v>
      </c>
      <c r="X975" s="21">
        <v>3927.09</v>
      </c>
      <c r="Y975" s="21">
        <v>3648.44</v>
      </c>
      <c r="Z975" s="20"/>
    </row>
    <row r="976" spans="1:32" s="7" customFormat="1" ht="15" x14ac:dyDescent="0.2">
      <c r="A976" s="18">
        <v>4</v>
      </c>
      <c r="B976" s="21">
        <v>3602.51</v>
      </c>
      <c r="C976" s="21">
        <v>3487.66</v>
      </c>
      <c r="D976" s="21">
        <v>3437.09</v>
      </c>
      <c r="E976" s="21">
        <v>3409.98</v>
      </c>
      <c r="F976" s="21">
        <v>3402.41</v>
      </c>
      <c r="G976" s="21">
        <v>3272.28</v>
      </c>
      <c r="H976" s="21">
        <v>3452.44</v>
      </c>
      <c r="I976" s="21">
        <v>3523.14</v>
      </c>
      <c r="J976" s="21">
        <v>3666.45</v>
      </c>
      <c r="K976" s="21">
        <v>3929.83</v>
      </c>
      <c r="L976" s="21">
        <v>3940.45</v>
      </c>
      <c r="M976" s="21">
        <v>3937.31</v>
      </c>
      <c r="N976" s="21">
        <v>3936.52</v>
      </c>
      <c r="O976" s="21">
        <v>3941.45</v>
      </c>
      <c r="P976" s="21">
        <v>3969.13</v>
      </c>
      <c r="Q976" s="21">
        <v>3970.73</v>
      </c>
      <c r="R976" s="21">
        <v>3971.87</v>
      </c>
      <c r="S976" s="21">
        <v>3972.88</v>
      </c>
      <c r="T976" s="21">
        <v>3987.04</v>
      </c>
      <c r="U976" s="21">
        <v>3989.53</v>
      </c>
      <c r="V976" s="21">
        <v>3972.96</v>
      </c>
      <c r="W976" s="21">
        <v>3961.83</v>
      </c>
      <c r="X976" s="21">
        <v>3920.22</v>
      </c>
      <c r="Y976" s="21">
        <v>3613.13</v>
      </c>
    </row>
    <row r="977" spans="1:25" s="7" customFormat="1" ht="15" x14ac:dyDescent="0.2">
      <c r="A977" s="18">
        <v>5</v>
      </c>
      <c r="B977" s="21">
        <v>3592.38</v>
      </c>
      <c r="C977" s="21">
        <v>3490.86</v>
      </c>
      <c r="D977" s="21">
        <v>3435.4</v>
      </c>
      <c r="E977" s="21">
        <v>3411.1</v>
      </c>
      <c r="F977" s="21">
        <v>3468.5</v>
      </c>
      <c r="G977" s="21">
        <v>3522.46</v>
      </c>
      <c r="H977" s="21">
        <v>3887.29</v>
      </c>
      <c r="I977" s="21">
        <v>3962.01</v>
      </c>
      <c r="J977" s="21">
        <v>3966.16</v>
      </c>
      <c r="K977" s="21">
        <v>3998.71</v>
      </c>
      <c r="L977" s="21">
        <v>3997.13</v>
      </c>
      <c r="M977" s="21">
        <v>3972.36</v>
      </c>
      <c r="N977" s="21">
        <v>3966.66</v>
      </c>
      <c r="O977" s="21">
        <v>3972.91</v>
      </c>
      <c r="P977" s="21">
        <v>4047.01</v>
      </c>
      <c r="Q977" s="21">
        <v>4054.25</v>
      </c>
      <c r="R977" s="21">
        <v>4054</v>
      </c>
      <c r="S977" s="21">
        <v>4032.86</v>
      </c>
      <c r="T977" s="21">
        <v>4031.58</v>
      </c>
      <c r="U977" s="21">
        <v>4044.36</v>
      </c>
      <c r="V977" s="21">
        <v>4020.76</v>
      </c>
      <c r="W977" s="21">
        <v>3970.47</v>
      </c>
      <c r="X977" s="21">
        <v>3915.29</v>
      </c>
      <c r="Y977" s="21">
        <v>3607.26</v>
      </c>
    </row>
    <row r="978" spans="1:25" s="7" customFormat="1" ht="15" x14ac:dyDescent="0.2">
      <c r="A978" s="18">
        <v>6</v>
      </c>
      <c r="B978" s="21">
        <v>3486.65</v>
      </c>
      <c r="C978" s="21">
        <v>3454.47</v>
      </c>
      <c r="D978" s="21">
        <v>3413.87</v>
      </c>
      <c r="E978" s="21">
        <v>3396.15</v>
      </c>
      <c r="F978" s="21">
        <v>3462.96</v>
      </c>
      <c r="G978" s="21">
        <v>3551.74</v>
      </c>
      <c r="H978" s="21">
        <v>3916.29</v>
      </c>
      <c r="I978" s="21">
        <v>3969.61</v>
      </c>
      <c r="J978" s="21">
        <v>3965</v>
      </c>
      <c r="K978" s="21">
        <v>3971.76</v>
      </c>
      <c r="L978" s="21">
        <v>3971.27</v>
      </c>
      <c r="M978" s="21">
        <v>3952.38</v>
      </c>
      <c r="N978" s="21">
        <v>3942.33</v>
      </c>
      <c r="O978" s="21">
        <v>3944.5</v>
      </c>
      <c r="P978" s="21">
        <v>3995.86</v>
      </c>
      <c r="Q978" s="21">
        <v>3993.83</v>
      </c>
      <c r="R978" s="21">
        <v>3996.88</v>
      </c>
      <c r="S978" s="21">
        <v>3990.89</v>
      </c>
      <c r="T978" s="21">
        <v>3985.36</v>
      </c>
      <c r="U978" s="21">
        <v>3990.81</v>
      </c>
      <c r="V978" s="21">
        <v>3966.64</v>
      </c>
      <c r="W978" s="21">
        <v>3942.46</v>
      </c>
      <c r="X978" s="21">
        <v>3898.46</v>
      </c>
      <c r="Y978" s="21">
        <v>3529.25</v>
      </c>
    </row>
    <row r="979" spans="1:25" s="7" customFormat="1" ht="15" x14ac:dyDescent="0.2">
      <c r="A979" s="18">
        <v>7</v>
      </c>
      <c r="B979" s="21">
        <v>3539.14</v>
      </c>
      <c r="C979" s="21">
        <v>3490.21</v>
      </c>
      <c r="D979" s="21">
        <v>3452.35</v>
      </c>
      <c r="E979" s="21">
        <v>3453.84</v>
      </c>
      <c r="F979" s="21">
        <v>3506.24</v>
      </c>
      <c r="G979" s="21">
        <v>3584.98</v>
      </c>
      <c r="H979" s="21">
        <v>3924.49</v>
      </c>
      <c r="I979" s="21">
        <v>3968.52</v>
      </c>
      <c r="J979" s="21">
        <v>3967.18</v>
      </c>
      <c r="K979" s="21">
        <v>3977.85</v>
      </c>
      <c r="L979" s="21">
        <v>3959.95</v>
      </c>
      <c r="M979" s="21">
        <v>3954.56</v>
      </c>
      <c r="N979" s="21">
        <v>3951.02</v>
      </c>
      <c r="O979" s="21">
        <v>3957.59</v>
      </c>
      <c r="P979" s="21">
        <v>4018.43</v>
      </c>
      <c r="Q979" s="21">
        <v>4027.45</v>
      </c>
      <c r="R979" s="21">
        <v>4034.25</v>
      </c>
      <c r="S979" s="21">
        <v>3993.32</v>
      </c>
      <c r="T979" s="21">
        <v>3990.3</v>
      </c>
      <c r="U979" s="21">
        <v>3993.68</v>
      </c>
      <c r="V979" s="21">
        <v>4005.58</v>
      </c>
      <c r="W979" s="21">
        <v>3966.83</v>
      </c>
      <c r="X979" s="21">
        <v>3898.53</v>
      </c>
      <c r="Y979" s="21">
        <v>3628.41</v>
      </c>
    </row>
    <row r="980" spans="1:25" s="7" customFormat="1" ht="15" x14ac:dyDescent="0.2">
      <c r="A980" s="18">
        <v>8</v>
      </c>
      <c r="B980" s="21">
        <v>3549.59</v>
      </c>
      <c r="C980" s="21">
        <v>3504.18</v>
      </c>
      <c r="D980" s="21">
        <v>3472.04</v>
      </c>
      <c r="E980" s="21">
        <v>3474.81</v>
      </c>
      <c r="F980" s="21">
        <v>3518.66</v>
      </c>
      <c r="G980" s="21">
        <v>3603.27</v>
      </c>
      <c r="H980" s="21">
        <v>3914.43</v>
      </c>
      <c r="I980" s="21">
        <v>3983.57</v>
      </c>
      <c r="J980" s="21">
        <v>4391.07</v>
      </c>
      <c r="K980" s="21">
        <v>4392.82</v>
      </c>
      <c r="L980" s="21">
        <v>4392.07</v>
      </c>
      <c r="M980" s="21">
        <v>4422.21</v>
      </c>
      <c r="N980" s="21">
        <v>4424.0200000000004</v>
      </c>
      <c r="O980" s="21">
        <v>4422.58</v>
      </c>
      <c r="P980" s="21">
        <v>4414.6000000000004</v>
      </c>
      <c r="Q980" s="21">
        <v>4380.0200000000004</v>
      </c>
      <c r="R980" s="21">
        <v>4081.34</v>
      </c>
      <c r="S980" s="21">
        <v>4073.95</v>
      </c>
      <c r="T980" s="21">
        <v>4043.78</v>
      </c>
      <c r="U980" s="21">
        <v>4052.74</v>
      </c>
      <c r="V980" s="21">
        <v>4004.89</v>
      </c>
      <c r="W980" s="21">
        <v>3963.4</v>
      </c>
      <c r="X980" s="21">
        <v>3895.31</v>
      </c>
      <c r="Y980" s="21">
        <v>3592.61</v>
      </c>
    </row>
    <row r="981" spans="1:25" s="7" customFormat="1" ht="15" x14ac:dyDescent="0.2">
      <c r="A981" s="18">
        <v>9</v>
      </c>
      <c r="B981" s="21">
        <v>3554.01</v>
      </c>
      <c r="C981" s="21">
        <v>3500.53</v>
      </c>
      <c r="D981" s="21">
        <v>3469.42</v>
      </c>
      <c r="E981" s="21">
        <v>3479.54</v>
      </c>
      <c r="F981" s="21">
        <v>3508.07</v>
      </c>
      <c r="G981" s="21">
        <v>3589.15</v>
      </c>
      <c r="H981" s="21">
        <v>3919.97</v>
      </c>
      <c r="I981" s="21">
        <v>4024.92</v>
      </c>
      <c r="J981" s="21">
        <v>4420.63</v>
      </c>
      <c r="K981" s="21">
        <v>4425.46</v>
      </c>
      <c r="L981" s="21">
        <v>4423.13</v>
      </c>
      <c r="M981" s="21">
        <v>4426.1499999999996</v>
      </c>
      <c r="N981" s="21">
        <v>4425.71</v>
      </c>
      <c r="O981" s="21">
        <v>4425.62</v>
      </c>
      <c r="P981" s="21">
        <v>4413.34</v>
      </c>
      <c r="Q981" s="21">
        <v>4152.8999999999996</v>
      </c>
      <c r="R981" s="21">
        <v>4139.3100000000004</v>
      </c>
      <c r="S981" s="21">
        <v>4114.8999999999996</v>
      </c>
      <c r="T981" s="21">
        <v>4111.84</v>
      </c>
      <c r="U981" s="21">
        <v>4129.7299999999996</v>
      </c>
      <c r="V981" s="21">
        <v>4118</v>
      </c>
      <c r="W981" s="21">
        <v>4047.09</v>
      </c>
      <c r="X981" s="21">
        <v>3984.2</v>
      </c>
      <c r="Y981" s="21">
        <v>3693.78</v>
      </c>
    </row>
    <row r="982" spans="1:25" s="7" customFormat="1" ht="15" x14ac:dyDescent="0.2">
      <c r="A982" s="18">
        <v>10</v>
      </c>
      <c r="B982" s="21">
        <v>3744.81</v>
      </c>
      <c r="C982" s="21">
        <v>3619.08</v>
      </c>
      <c r="D982" s="21">
        <v>3560.56</v>
      </c>
      <c r="E982" s="21">
        <v>3568.89</v>
      </c>
      <c r="F982" s="21">
        <v>3623.94</v>
      </c>
      <c r="G982" s="21">
        <v>3628.09</v>
      </c>
      <c r="H982" s="21">
        <v>3844.17</v>
      </c>
      <c r="I982" s="21">
        <v>3950.66</v>
      </c>
      <c r="J982" s="21">
        <v>3966.14</v>
      </c>
      <c r="K982" s="21">
        <v>4171.8500000000004</v>
      </c>
      <c r="L982" s="21">
        <v>4189.82</v>
      </c>
      <c r="M982" s="21">
        <v>4165.84</v>
      </c>
      <c r="N982" s="21">
        <v>4157.16</v>
      </c>
      <c r="O982" s="21">
        <v>4165.58</v>
      </c>
      <c r="P982" s="21">
        <v>4212.4799999999996</v>
      </c>
      <c r="Q982" s="21">
        <v>4204.3500000000004</v>
      </c>
      <c r="R982" s="21">
        <v>4205.43</v>
      </c>
      <c r="S982" s="21">
        <v>4204.01</v>
      </c>
      <c r="T982" s="21">
        <v>4218.18</v>
      </c>
      <c r="U982" s="21">
        <v>4245.68</v>
      </c>
      <c r="V982" s="21">
        <v>4210.8500000000004</v>
      </c>
      <c r="W982" s="21">
        <v>4132.92</v>
      </c>
      <c r="X982" s="21">
        <v>3964.28</v>
      </c>
      <c r="Y982" s="21">
        <v>3648.55</v>
      </c>
    </row>
    <row r="983" spans="1:25" s="7" customFormat="1" ht="15" x14ac:dyDescent="0.2">
      <c r="A983" s="18">
        <v>11</v>
      </c>
      <c r="B983" s="21">
        <v>3622.29</v>
      </c>
      <c r="C983" s="21">
        <v>3531.51</v>
      </c>
      <c r="D983" s="21">
        <v>3490.28</v>
      </c>
      <c r="E983" s="21">
        <v>3486.25</v>
      </c>
      <c r="F983" s="21">
        <v>3491.86</v>
      </c>
      <c r="G983" s="21">
        <v>3492.09</v>
      </c>
      <c r="H983" s="21">
        <v>3562.69</v>
      </c>
      <c r="I983" s="21">
        <v>3644.42</v>
      </c>
      <c r="J983" s="21">
        <v>3876.57</v>
      </c>
      <c r="K983" s="21">
        <v>3966.66</v>
      </c>
      <c r="L983" s="21">
        <v>4015.61</v>
      </c>
      <c r="M983" s="21">
        <v>3997.23</v>
      </c>
      <c r="N983" s="21">
        <v>3993.14</v>
      </c>
      <c r="O983" s="21">
        <v>3997.93</v>
      </c>
      <c r="P983" s="21">
        <v>4048.43</v>
      </c>
      <c r="Q983" s="21">
        <v>4050.66</v>
      </c>
      <c r="R983" s="21">
        <v>4052.21</v>
      </c>
      <c r="S983" s="21">
        <v>4083.26</v>
      </c>
      <c r="T983" s="21">
        <v>4187.53</v>
      </c>
      <c r="U983" s="21">
        <v>4221.59</v>
      </c>
      <c r="V983" s="21">
        <v>4174.45</v>
      </c>
      <c r="W983" s="21">
        <v>4083.12</v>
      </c>
      <c r="X983" s="21">
        <v>3928.21</v>
      </c>
      <c r="Y983" s="21">
        <v>3730.4</v>
      </c>
    </row>
    <row r="984" spans="1:25" s="7" customFormat="1" ht="15" x14ac:dyDescent="0.2">
      <c r="A984" s="18">
        <v>12</v>
      </c>
      <c r="B984" s="21">
        <v>3596.83</v>
      </c>
      <c r="C984" s="21">
        <v>3525.13</v>
      </c>
      <c r="D984" s="21">
        <v>3469.69</v>
      </c>
      <c r="E984" s="21">
        <v>3468.11</v>
      </c>
      <c r="F984" s="21">
        <v>3560.54</v>
      </c>
      <c r="G984" s="21">
        <v>3687.99</v>
      </c>
      <c r="H984" s="21">
        <v>4019.12</v>
      </c>
      <c r="I984" s="21">
        <v>4078.07</v>
      </c>
      <c r="J984" s="21">
        <v>4221.87</v>
      </c>
      <c r="K984" s="21">
        <v>4277.4799999999996</v>
      </c>
      <c r="L984" s="21">
        <v>4263.9799999999996</v>
      </c>
      <c r="M984" s="21">
        <v>4243.33</v>
      </c>
      <c r="N984" s="21">
        <v>4235.45</v>
      </c>
      <c r="O984" s="21">
        <v>4253.05</v>
      </c>
      <c r="P984" s="21">
        <v>4250.84</v>
      </c>
      <c r="Q984" s="21">
        <v>4235.95</v>
      </c>
      <c r="R984" s="21">
        <v>4225.83</v>
      </c>
      <c r="S984" s="21">
        <v>4209.07</v>
      </c>
      <c r="T984" s="21">
        <v>4206.22</v>
      </c>
      <c r="U984" s="21">
        <v>4237.1499999999996</v>
      </c>
      <c r="V984" s="21">
        <v>4231.7299999999996</v>
      </c>
      <c r="W984" s="21">
        <v>4197.74</v>
      </c>
      <c r="X984" s="21">
        <v>4045.34</v>
      </c>
      <c r="Y984" s="21">
        <v>3679.6</v>
      </c>
    </row>
    <row r="985" spans="1:25" s="7" customFormat="1" ht="15" x14ac:dyDescent="0.2">
      <c r="A985" s="18">
        <v>13</v>
      </c>
      <c r="B985" s="21">
        <v>3582.15</v>
      </c>
      <c r="C985" s="21">
        <v>3521.88</v>
      </c>
      <c r="D985" s="21">
        <v>3474.34</v>
      </c>
      <c r="E985" s="21">
        <v>3485.15</v>
      </c>
      <c r="F985" s="21">
        <v>3598.07</v>
      </c>
      <c r="G985" s="21">
        <v>3727.3</v>
      </c>
      <c r="H985" s="21">
        <v>4007.49</v>
      </c>
      <c r="I985" s="21">
        <v>4164.3100000000004</v>
      </c>
      <c r="J985" s="21">
        <v>4233.9399999999996</v>
      </c>
      <c r="K985" s="21">
        <v>4249.93</v>
      </c>
      <c r="L985" s="21">
        <v>4258.6400000000003</v>
      </c>
      <c r="M985" s="21">
        <v>4243.2</v>
      </c>
      <c r="N985" s="21">
        <v>4216.8900000000003</v>
      </c>
      <c r="O985" s="21">
        <v>4253.08</v>
      </c>
      <c r="P985" s="21">
        <v>4287.1099999999997</v>
      </c>
      <c r="Q985" s="21">
        <v>4261.2700000000004</v>
      </c>
      <c r="R985" s="21">
        <v>4234.8500000000004</v>
      </c>
      <c r="S985" s="21">
        <v>4212.87</v>
      </c>
      <c r="T985" s="21">
        <v>4205.95</v>
      </c>
      <c r="U985" s="21">
        <v>4231.3</v>
      </c>
      <c r="V985" s="21">
        <v>4214.5</v>
      </c>
      <c r="W985" s="21">
        <v>4118.1499999999996</v>
      </c>
      <c r="X985" s="21">
        <v>3976.82</v>
      </c>
      <c r="Y985" s="21">
        <v>3670.68</v>
      </c>
    </row>
    <row r="986" spans="1:25" s="7" customFormat="1" ht="15" x14ac:dyDescent="0.2">
      <c r="A986" s="18">
        <v>14</v>
      </c>
      <c r="B986" s="21">
        <v>3520.85</v>
      </c>
      <c r="C986" s="21">
        <v>3462.32</v>
      </c>
      <c r="D986" s="21">
        <v>3431.2</v>
      </c>
      <c r="E986" s="21">
        <v>3450.58</v>
      </c>
      <c r="F986" s="21">
        <v>3541.48</v>
      </c>
      <c r="G986" s="21">
        <v>3654.78</v>
      </c>
      <c r="H986" s="21">
        <v>3965.91</v>
      </c>
      <c r="I986" s="21">
        <v>4074.54</v>
      </c>
      <c r="J986" s="21">
        <v>4135.8</v>
      </c>
      <c r="K986" s="21">
        <v>4156.32</v>
      </c>
      <c r="L986" s="21">
        <v>4163.28</v>
      </c>
      <c r="M986" s="21">
        <v>4150.1499999999996</v>
      </c>
      <c r="N986" s="21">
        <v>4136.95</v>
      </c>
      <c r="O986" s="21">
        <v>4177.7</v>
      </c>
      <c r="P986" s="21">
        <v>4170.6499999999996</v>
      </c>
      <c r="Q986" s="21">
        <v>4155.45</v>
      </c>
      <c r="R986" s="21">
        <v>4146.83</v>
      </c>
      <c r="S986" s="21">
        <v>4137.8</v>
      </c>
      <c r="T986" s="21">
        <v>4149.29</v>
      </c>
      <c r="U986" s="21">
        <v>4155.51</v>
      </c>
      <c r="V986" s="21">
        <v>4144.2</v>
      </c>
      <c r="W986" s="21">
        <v>4092.59</v>
      </c>
      <c r="X986" s="21">
        <v>3939.98</v>
      </c>
      <c r="Y986" s="21">
        <v>3614.47</v>
      </c>
    </row>
    <row r="987" spans="1:25" s="7" customFormat="1" ht="15" x14ac:dyDescent="0.2">
      <c r="A987" s="18">
        <v>15</v>
      </c>
      <c r="B987" s="21">
        <v>3553.85</v>
      </c>
      <c r="C987" s="21">
        <v>3471.5</v>
      </c>
      <c r="D987" s="21">
        <v>3454</v>
      </c>
      <c r="E987" s="21">
        <v>3458.23</v>
      </c>
      <c r="F987" s="21">
        <v>3498.72</v>
      </c>
      <c r="G987" s="21">
        <v>3738.1</v>
      </c>
      <c r="H987" s="21">
        <v>3985.89</v>
      </c>
      <c r="I987" s="21">
        <v>4234.55</v>
      </c>
      <c r="J987" s="21">
        <v>4304.33</v>
      </c>
      <c r="K987" s="21">
        <v>4321.4399999999996</v>
      </c>
      <c r="L987" s="21">
        <v>4319.55</v>
      </c>
      <c r="M987" s="21">
        <v>4317.21</v>
      </c>
      <c r="N987" s="21">
        <v>4301.58</v>
      </c>
      <c r="O987" s="21">
        <v>4342.8999999999996</v>
      </c>
      <c r="P987" s="21">
        <v>4341.0200000000004</v>
      </c>
      <c r="Q987" s="21">
        <v>4331.72</v>
      </c>
      <c r="R987" s="21">
        <v>4312.6899999999996</v>
      </c>
      <c r="S987" s="21">
        <v>4287.99</v>
      </c>
      <c r="T987" s="21">
        <v>4299.38</v>
      </c>
      <c r="U987" s="21">
        <v>4319.4799999999996</v>
      </c>
      <c r="V987" s="21">
        <v>4287.54</v>
      </c>
      <c r="W987" s="21">
        <v>4118.59</v>
      </c>
      <c r="X987" s="21">
        <v>3922.54</v>
      </c>
      <c r="Y987" s="21">
        <v>3646.26</v>
      </c>
    </row>
    <row r="988" spans="1:25" s="7" customFormat="1" ht="15" x14ac:dyDescent="0.2">
      <c r="A988" s="18">
        <v>16</v>
      </c>
      <c r="B988" s="21">
        <v>3503.67</v>
      </c>
      <c r="C988" s="21">
        <v>3440.04</v>
      </c>
      <c r="D988" s="21">
        <v>3375.82</v>
      </c>
      <c r="E988" s="21">
        <v>3380.28</v>
      </c>
      <c r="F988" s="21">
        <v>3455.95</v>
      </c>
      <c r="G988" s="21">
        <v>3636</v>
      </c>
      <c r="H988" s="21">
        <v>3937.05</v>
      </c>
      <c r="I988" s="21">
        <v>4152.6099999999997</v>
      </c>
      <c r="J988" s="21">
        <v>4313.76</v>
      </c>
      <c r="K988" s="21">
        <v>4337.1000000000004</v>
      </c>
      <c r="L988" s="21">
        <v>4343.04</v>
      </c>
      <c r="M988" s="21">
        <v>4336.59</v>
      </c>
      <c r="N988" s="21">
        <v>4326.57</v>
      </c>
      <c r="O988" s="21">
        <v>4329.74</v>
      </c>
      <c r="P988" s="21">
        <v>4338.4399999999996</v>
      </c>
      <c r="Q988" s="21">
        <v>4319.08</v>
      </c>
      <c r="R988" s="21">
        <v>4300.21</v>
      </c>
      <c r="S988" s="21">
        <v>4297.71</v>
      </c>
      <c r="T988" s="21">
        <v>4303.57</v>
      </c>
      <c r="U988" s="21">
        <v>4318.53</v>
      </c>
      <c r="V988" s="21">
        <v>4288.7299999999996</v>
      </c>
      <c r="W988" s="21">
        <v>4090.09</v>
      </c>
      <c r="X988" s="21">
        <v>3921.3</v>
      </c>
      <c r="Y988" s="21">
        <v>3612.24</v>
      </c>
    </row>
    <row r="989" spans="1:25" s="7" customFormat="1" ht="15" x14ac:dyDescent="0.2">
      <c r="A989" s="18">
        <v>17</v>
      </c>
      <c r="B989" s="21">
        <v>3733.62</v>
      </c>
      <c r="C989" s="21">
        <v>3593.49</v>
      </c>
      <c r="D989" s="21">
        <v>3510.42</v>
      </c>
      <c r="E989" s="21">
        <v>3469.81</v>
      </c>
      <c r="F989" s="21">
        <v>3513.85</v>
      </c>
      <c r="G989" s="21">
        <v>3626.53</v>
      </c>
      <c r="H989" s="21">
        <v>3781.9</v>
      </c>
      <c r="I989" s="21">
        <v>3929.68</v>
      </c>
      <c r="J989" s="21">
        <v>4128.08</v>
      </c>
      <c r="K989" s="21">
        <v>4249.55</v>
      </c>
      <c r="L989" s="21">
        <v>4261.45</v>
      </c>
      <c r="M989" s="21">
        <v>4255.05</v>
      </c>
      <c r="N989" s="21">
        <v>4241.4799999999996</v>
      </c>
      <c r="O989" s="21">
        <v>4266.51</v>
      </c>
      <c r="P989" s="21">
        <v>4273.38</v>
      </c>
      <c r="Q989" s="21">
        <v>4266.53</v>
      </c>
      <c r="R989" s="21">
        <v>4254.6400000000003</v>
      </c>
      <c r="S989" s="21">
        <v>4257.8900000000003</v>
      </c>
      <c r="T989" s="21">
        <v>4264.5200000000004</v>
      </c>
      <c r="U989" s="21">
        <v>4283.04</v>
      </c>
      <c r="V989" s="21">
        <v>4257.6099999999997</v>
      </c>
      <c r="W989" s="21">
        <v>4135.1099999999997</v>
      </c>
      <c r="X989" s="21">
        <v>3926.48</v>
      </c>
      <c r="Y989" s="21">
        <v>3852.67</v>
      </c>
    </row>
    <row r="990" spans="1:25" s="7" customFormat="1" ht="15" x14ac:dyDescent="0.2">
      <c r="A990" s="18">
        <v>18</v>
      </c>
      <c r="B990" s="21">
        <v>3646.57</v>
      </c>
      <c r="C990" s="21">
        <v>3504.91</v>
      </c>
      <c r="D990" s="21">
        <v>3447.24</v>
      </c>
      <c r="E990" s="21">
        <v>3438.91</v>
      </c>
      <c r="F990" s="21">
        <v>3449.11</v>
      </c>
      <c r="G990" s="21">
        <v>3487.1</v>
      </c>
      <c r="H990" s="21">
        <v>3479.05</v>
      </c>
      <c r="I990" s="21">
        <v>3673.27</v>
      </c>
      <c r="J990" s="21">
        <v>3839.91</v>
      </c>
      <c r="K990" s="21">
        <v>3944.1</v>
      </c>
      <c r="L990" s="21">
        <v>3957.76</v>
      </c>
      <c r="M990" s="21">
        <v>3951.22</v>
      </c>
      <c r="N990" s="21">
        <v>3949.49</v>
      </c>
      <c r="O990" s="21">
        <v>3972.26</v>
      </c>
      <c r="P990" s="21">
        <v>4050.7</v>
      </c>
      <c r="Q990" s="21">
        <v>4066.6</v>
      </c>
      <c r="R990" s="21">
        <v>4096.01</v>
      </c>
      <c r="S990" s="21">
        <v>4122.1499999999996</v>
      </c>
      <c r="T990" s="21">
        <v>4145.07</v>
      </c>
      <c r="U990" s="21">
        <v>4158.57</v>
      </c>
      <c r="V990" s="21">
        <v>4147.3100000000004</v>
      </c>
      <c r="W990" s="21">
        <v>4059.54</v>
      </c>
      <c r="X990" s="21">
        <v>3881.58</v>
      </c>
      <c r="Y990" s="21">
        <v>3718.86</v>
      </c>
    </row>
    <row r="991" spans="1:25" s="7" customFormat="1" ht="15" x14ac:dyDescent="0.2">
      <c r="A991" s="18">
        <v>19</v>
      </c>
      <c r="B991" s="21">
        <v>3576.24</v>
      </c>
      <c r="C991" s="21">
        <v>3477.44</v>
      </c>
      <c r="D991" s="21">
        <v>3437.51</v>
      </c>
      <c r="E991" s="21">
        <v>3418.29</v>
      </c>
      <c r="F991" s="21">
        <v>3483.32</v>
      </c>
      <c r="G991" s="21">
        <v>3621.78</v>
      </c>
      <c r="H991" s="21">
        <v>3827.32</v>
      </c>
      <c r="I991" s="21">
        <v>4035.97</v>
      </c>
      <c r="J991" s="21">
        <v>4164.6000000000004</v>
      </c>
      <c r="K991" s="21">
        <v>4136.66</v>
      </c>
      <c r="L991" s="21">
        <v>4137.12</v>
      </c>
      <c r="M991" s="21">
        <v>4122.62</v>
      </c>
      <c r="N991" s="21">
        <v>4109.12</v>
      </c>
      <c r="O991" s="21">
        <v>4124.09</v>
      </c>
      <c r="P991" s="21">
        <v>4218.6400000000003</v>
      </c>
      <c r="Q991" s="21">
        <v>4216.8</v>
      </c>
      <c r="R991" s="21">
        <v>4156.8599999999997</v>
      </c>
      <c r="S991" s="21">
        <v>4119.92</v>
      </c>
      <c r="T991" s="21">
        <v>4150.78</v>
      </c>
      <c r="U991" s="21">
        <v>4166.55</v>
      </c>
      <c r="V991" s="21">
        <v>4136.54</v>
      </c>
      <c r="W991" s="21">
        <v>4041.96</v>
      </c>
      <c r="X991" s="21">
        <v>3916.77</v>
      </c>
      <c r="Y991" s="21">
        <v>3747.72</v>
      </c>
    </row>
    <row r="992" spans="1:25" s="7" customFormat="1" ht="15" x14ac:dyDescent="0.2">
      <c r="A992" s="18">
        <v>20</v>
      </c>
      <c r="B992" s="21">
        <v>3493.72</v>
      </c>
      <c r="C992" s="21">
        <v>3428.77</v>
      </c>
      <c r="D992" s="21">
        <v>3386.58</v>
      </c>
      <c r="E992" s="21">
        <v>3382.67</v>
      </c>
      <c r="F992" s="21">
        <v>3465.49</v>
      </c>
      <c r="G992" s="21">
        <v>3615.09</v>
      </c>
      <c r="H992" s="21">
        <v>3824.05</v>
      </c>
      <c r="I992" s="21">
        <v>4025.69</v>
      </c>
      <c r="J992" s="21">
        <v>4070.07</v>
      </c>
      <c r="K992" s="21">
        <v>4042.95</v>
      </c>
      <c r="L992" s="21">
        <v>4040.28</v>
      </c>
      <c r="M992" s="21">
        <v>4030.76</v>
      </c>
      <c r="N992" s="21">
        <v>4030.07</v>
      </c>
      <c r="O992" s="21">
        <v>4073.96</v>
      </c>
      <c r="P992" s="21">
        <v>4177.07</v>
      </c>
      <c r="Q992" s="21">
        <v>4166.05</v>
      </c>
      <c r="R992" s="21">
        <v>4125.17</v>
      </c>
      <c r="S992" s="21">
        <v>4094.5</v>
      </c>
      <c r="T992" s="21">
        <v>4132.34</v>
      </c>
      <c r="U992" s="21">
        <v>4162.1400000000003</v>
      </c>
      <c r="V992" s="21">
        <v>4119.7700000000004</v>
      </c>
      <c r="W992" s="21">
        <v>4031.79</v>
      </c>
      <c r="X992" s="21">
        <v>3890.55</v>
      </c>
      <c r="Y992" s="21">
        <v>3691.97</v>
      </c>
    </row>
    <row r="993" spans="1:26" s="7" customFormat="1" ht="15" x14ac:dyDescent="0.2">
      <c r="A993" s="18">
        <v>21</v>
      </c>
      <c r="B993" s="21">
        <v>3457.93</v>
      </c>
      <c r="C993" s="21">
        <v>3425.28</v>
      </c>
      <c r="D993" s="21">
        <v>3367.14</v>
      </c>
      <c r="E993" s="21">
        <v>3358.74</v>
      </c>
      <c r="F993" s="21">
        <v>3459.78</v>
      </c>
      <c r="G993" s="21">
        <v>3550.74</v>
      </c>
      <c r="H993" s="21">
        <v>3764.41</v>
      </c>
      <c r="I993" s="21">
        <v>3996.82</v>
      </c>
      <c r="J993" s="21">
        <v>4096.41</v>
      </c>
      <c r="K993" s="21">
        <v>4137</v>
      </c>
      <c r="L993" s="21">
        <v>4090.6</v>
      </c>
      <c r="M993" s="21">
        <v>4055.71</v>
      </c>
      <c r="N993" s="21">
        <v>4056.39</v>
      </c>
      <c r="O993" s="21">
        <v>4085.83</v>
      </c>
      <c r="P993" s="21">
        <v>4213.25</v>
      </c>
      <c r="Q993" s="21">
        <v>4194.18</v>
      </c>
      <c r="R993" s="21">
        <v>4178.07</v>
      </c>
      <c r="S993" s="21">
        <v>4154.09</v>
      </c>
      <c r="T993" s="21">
        <v>4198.58</v>
      </c>
      <c r="U993" s="21">
        <v>4182.53</v>
      </c>
      <c r="V993" s="21">
        <v>4086.86</v>
      </c>
      <c r="W993" s="21">
        <v>3974.74</v>
      </c>
      <c r="X993" s="21">
        <v>3844.6</v>
      </c>
      <c r="Y993" s="21">
        <v>3641.88</v>
      </c>
    </row>
    <row r="994" spans="1:26" s="7" customFormat="1" ht="15" x14ac:dyDescent="0.2">
      <c r="A994" s="18">
        <v>22</v>
      </c>
      <c r="B994" s="21">
        <v>3437.08</v>
      </c>
      <c r="C994" s="21">
        <v>3406.45</v>
      </c>
      <c r="D994" s="21">
        <v>3366.35</v>
      </c>
      <c r="E994" s="21">
        <v>3373.15</v>
      </c>
      <c r="F994" s="21">
        <v>3436.77</v>
      </c>
      <c r="G994" s="21">
        <v>3541.29</v>
      </c>
      <c r="H994" s="21">
        <v>3770.52</v>
      </c>
      <c r="I994" s="21">
        <v>3983.14</v>
      </c>
      <c r="J994" s="21">
        <v>3980.71</v>
      </c>
      <c r="K994" s="21">
        <v>3982.36</v>
      </c>
      <c r="L994" s="21">
        <v>3983.84</v>
      </c>
      <c r="M994" s="21">
        <v>3945.55</v>
      </c>
      <c r="N994" s="21">
        <v>3980.4</v>
      </c>
      <c r="O994" s="21">
        <v>3940.35</v>
      </c>
      <c r="P994" s="21">
        <v>3991.14</v>
      </c>
      <c r="Q994" s="21">
        <v>3997.1</v>
      </c>
      <c r="R994" s="21">
        <v>3981.69</v>
      </c>
      <c r="S994" s="21">
        <v>3968.58</v>
      </c>
      <c r="T994" s="21">
        <v>4010.82</v>
      </c>
      <c r="U994" s="21">
        <v>3945.45</v>
      </c>
      <c r="V994" s="21">
        <v>3930.53</v>
      </c>
      <c r="W994" s="21">
        <v>3943.1</v>
      </c>
      <c r="X994" s="21">
        <v>3862.61</v>
      </c>
      <c r="Y994" s="21">
        <v>3599.85</v>
      </c>
    </row>
    <row r="995" spans="1:26" s="7" customFormat="1" ht="15" x14ac:dyDescent="0.2">
      <c r="A995" s="18">
        <v>23</v>
      </c>
      <c r="B995" s="21">
        <v>3464.04</v>
      </c>
      <c r="C995" s="21">
        <v>3432.2</v>
      </c>
      <c r="D995" s="21">
        <v>3397.34</v>
      </c>
      <c r="E995" s="21">
        <v>3391.99</v>
      </c>
      <c r="F995" s="21">
        <v>3444</v>
      </c>
      <c r="G995" s="21">
        <v>3585.69</v>
      </c>
      <c r="H995" s="21">
        <v>3860.47</v>
      </c>
      <c r="I995" s="21">
        <v>3992.88</v>
      </c>
      <c r="J995" s="21">
        <v>4088.73</v>
      </c>
      <c r="K995" s="21">
        <v>4012.78</v>
      </c>
      <c r="L995" s="21">
        <v>3999.28</v>
      </c>
      <c r="M995" s="21">
        <v>4015.07</v>
      </c>
      <c r="N995" s="21">
        <v>4012.37</v>
      </c>
      <c r="O995" s="21">
        <v>4013.34</v>
      </c>
      <c r="P995" s="21">
        <v>4241.1499999999996</v>
      </c>
      <c r="Q995" s="21">
        <v>4220.59</v>
      </c>
      <c r="R995" s="21">
        <v>4186.66</v>
      </c>
      <c r="S995" s="21">
        <v>4101.7</v>
      </c>
      <c r="T995" s="21">
        <v>4112.8</v>
      </c>
      <c r="U995" s="21">
        <v>4079.88</v>
      </c>
      <c r="V995" s="21">
        <v>4058.39</v>
      </c>
      <c r="W995" s="21">
        <v>3971.31</v>
      </c>
      <c r="X995" s="21">
        <v>3863.3</v>
      </c>
      <c r="Y995" s="21">
        <v>3633.34</v>
      </c>
    </row>
    <row r="996" spans="1:26" s="7" customFormat="1" ht="15" x14ac:dyDescent="0.2">
      <c r="A996" s="18">
        <v>24</v>
      </c>
      <c r="B996" s="21">
        <v>3595.22</v>
      </c>
      <c r="C996" s="21">
        <v>3501.43</v>
      </c>
      <c r="D996" s="21">
        <v>3461.07</v>
      </c>
      <c r="E996" s="21">
        <v>3445.87</v>
      </c>
      <c r="F996" s="21">
        <v>3482.52</v>
      </c>
      <c r="G996" s="21">
        <v>3540.3</v>
      </c>
      <c r="H996" s="21">
        <v>3639.75</v>
      </c>
      <c r="I996" s="21">
        <v>3887.23</v>
      </c>
      <c r="J996" s="21">
        <v>3923.36</v>
      </c>
      <c r="K996" s="21">
        <v>3919.56</v>
      </c>
      <c r="L996" s="21">
        <v>3922.86</v>
      </c>
      <c r="M996" s="21">
        <v>3932.78</v>
      </c>
      <c r="N996" s="21">
        <v>3923.92</v>
      </c>
      <c r="O996" s="21">
        <v>3933.89</v>
      </c>
      <c r="P996" s="21">
        <v>3969.25</v>
      </c>
      <c r="Q996" s="21">
        <v>3960.08</v>
      </c>
      <c r="R996" s="21">
        <v>3960.88</v>
      </c>
      <c r="S996" s="21">
        <v>3947.16</v>
      </c>
      <c r="T996" s="21">
        <v>4001.26</v>
      </c>
      <c r="U996" s="21">
        <v>3992.2</v>
      </c>
      <c r="V996" s="21">
        <v>3932.73</v>
      </c>
      <c r="W996" s="21">
        <v>3936.37</v>
      </c>
      <c r="X996" s="21">
        <v>3753.89</v>
      </c>
      <c r="Y996" s="21">
        <v>3604.46</v>
      </c>
    </row>
    <row r="997" spans="1:26" s="7" customFormat="1" ht="15" x14ac:dyDescent="0.2">
      <c r="A997" s="18">
        <v>25</v>
      </c>
      <c r="B997" s="21">
        <v>3498.64</v>
      </c>
      <c r="C997" s="21">
        <v>3431.07</v>
      </c>
      <c r="D997" s="21">
        <v>3389.14</v>
      </c>
      <c r="E997" s="21">
        <v>3370.27</v>
      </c>
      <c r="F997" s="21">
        <v>3404.14</v>
      </c>
      <c r="G997" s="21">
        <v>3464.12</v>
      </c>
      <c r="H997" s="21">
        <v>3436.38</v>
      </c>
      <c r="I997" s="21">
        <v>3628.42</v>
      </c>
      <c r="J997" s="21">
        <v>3651.96</v>
      </c>
      <c r="K997" s="21">
        <v>3897.64</v>
      </c>
      <c r="L997" s="21">
        <v>3915.3</v>
      </c>
      <c r="M997" s="21">
        <v>3899.43</v>
      </c>
      <c r="N997" s="21">
        <v>3890.51</v>
      </c>
      <c r="O997" s="21">
        <v>3910.63</v>
      </c>
      <c r="P997" s="21">
        <v>3956.6</v>
      </c>
      <c r="Q997" s="21">
        <v>3948.53</v>
      </c>
      <c r="R997" s="21">
        <v>3951.51</v>
      </c>
      <c r="S997" s="21">
        <v>3950.05</v>
      </c>
      <c r="T997" s="21">
        <v>3957.03</v>
      </c>
      <c r="U997" s="21">
        <v>3952.75</v>
      </c>
      <c r="V997" s="21">
        <v>3937.5</v>
      </c>
      <c r="W997" s="21">
        <v>3922.25</v>
      </c>
      <c r="X997" s="21">
        <v>3738.66</v>
      </c>
      <c r="Y997" s="21">
        <v>3575.28</v>
      </c>
    </row>
    <row r="998" spans="1:26" s="7" customFormat="1" ht="15" x14ac:dyDescent="0.2">
      <c r="A998" s="18">
        <v>26</v>
      </c>
      <c r="B998" s="21">
        <v>3448.27</v>
      </c>
      <c r="C998" s="21">
        <v>3401.39</v>
      </c>
      <c r="D998" s="21">
        <v>3359.54</v>
      </c>
      <c r="E998" s="21">
        <v>3353.36</v>
      </c>
      <c r="F998" s="21">
        <v>3438.43</v>
      </c>
      <c r="G998" s="21">
        <v>3577.65</v>
      </c>
      <c r="H998" s="21">
        <v>3816.83</v>
      </c>
      <c r="I998" s="21">
        <v>3984.53</v>
      </c>
      <c r="J998" s="21">
        <v>3975.2</v>
      </c>
      <c r="K998" s="21">
        <v>3983.41</v>
      </c>
      <c r="L998" s="21">
        <v>4014.8</v>
      </c>
      <c r="M998" s="21">
        <v>4010.71</v>
      </c>
      <c r="N998" s="21">
        <v>4075.82</v>
      </c>
      <c r="O998" s="21">
        <v>4101.8</v>
      </c>
      <c r="P998" s="21">
        <v>4200.6899999999996</v>
      </c>
      <c r="Q998" s="21">
        <v>4134.04</v>
      </c>
      <c r="R998" s="21">
        <v>4056.43</v>
      </c>
      <c r="S998" s="21">
        <v>4032.58</v>
      </c>
      <c r="T998" s="21">
        <v>4060.95</v>
      </c>
      <c r="U998" s="21">
        <v>4067.74</v>
      </c>
      <c r="V998" s="21">
        <v>4008.55</v>
      </c>
      <c r="W998" s="21">
        <v>3948.53</v>
      </c>
      <c r="X998" s="21">
        <v>3841.54</v>
      </c>
      <c r="Y998" s="21">
        <v>3594.33</v>
      </c>
    </row>
    <row r="999" spans="1:26" s="7" customFormat="1" ht="15" x14ac:dyDescent="0.2">
      <c r="A999" s="18">
        <v>27</v>
      </c>
      <c r="B999" s="21">
        <v>3479.31</v>
      </c>
      <c r="C999" s="21">
        <v>3435.85</v>
      </c>
      <c r="D999" s="21">
        <v>3417.43</v>
      </c>
      <c r="E999" s="21">
        <v>3433.45</v>
      </c>
      <c r="F999" s="21">
        <v>3509.43</v>
      </c>
      <c r="G999" s="21">
        <v>3745.08</v>
      </c>
      <c r="H999" s="21">
        <v>3886.03</v>
      </c>
      <c r="I999" s="21">
        <v>3996.25</v>
      </c>
      <c r="J999" s="21">
        <v>3989.22</v>
      </c>
      <c r="K999" s="21">
        <v>3994.17</v>
      </c>
      <c r="L999" s="21">
        <v>3992.29</v>
      </c>
      <c r="M999" s="21">
        <v>3972.47</v>
      </c>
      <c r="N999" s="21">
        <v>3985.51</v>
      </c>
      <c r="O999" s="21">
        <v>3992.67</v>
      </c>
      <c r="P999" s="21">
        <v>4147.07</v>
      </c>
      <c r="Q999" s="21">
        <v>4078.15</v>
      </c>
      <c r="R999" s="21">
        <v>4054.22</v>
      </c>
      <c r="S999" s="21">
        <v>4025.55</v>
      </c>
      <c r="T999" s="21">
        <v>4010.46</v>
      </c>
      <c r="U999" s="21">
        <v>4013.64</v>
      </c>
      <c r="V999" s="21">
        <v>4009.5</v>
      </c>
      <c r="W999" s="21">
        <v>3945.02</v>
      </c>
      <c r="X999" s="21">
        <v>3839.3</v>
      </c>
      <c r="Y999" s="21">
        <v>3617.04</v>
      </c>
    </row>
    <row r="1000" spans="1:26" s="7" customFormat="1" ht="15" x14ac:dyDescent="0.2">
      <c r="A1000" s="18">
        <v>28</v>
      </c>
      <c r="B1000" s="21">
        <v>3450.34</v>
      </c>
      <c r="C1000" s="21">
        <v>3416.75</v>
      </c>
      <c r="D1000" s="21">
        <v>3375.6</v>
      </c>
      <c r="E1000" s="21">
        <v>3359.09</v>
      </c>
      <c r="F1000" s="21">
        <v>3420.11</v>
      </c>
      <c r="G1000" s="21">
        <v>3533.35</v>
      </c>
      <c r="H1000" s="21">
        <v>3794.2</v>
      </c>
      <c r="I1000" s="21">
        <v>3958.36</v>
      </c>
      <c r="J1000" s="21">
        <v>4019.53</v>
      </c>
      <c r="K1000" s="21">
        <v>4050.56</v>
      </c>
      <c r="L1000" s="21">
        <v>4045.61</v>
      </c>
      <c r="M1000" s="21">
        <v>4035.35</v>
      </c>
      <c r="N1000" s="21">
        <v>4042.54</v>
      </c>
      <c r="O1000" s="21">
        <v>4078.01</v>
      </c>
      <c r="P1000" s="21">
        <v>4157.49</v>
      </c>
      <c r="Q1000" s="21">
        <v>4132.25</v>
      </c>
      <c r="R1000" s="21">
        <v>4092.67</v>
      </c>
      <c r="S1000" s="21">
        <v>4063.04</v>
      </c>
      <c r="T1000" s="21">
        <v>4086.89</v>
      </c>
      <c r="U1000" s="21">
        <v>4046.94</v>
      </c>
      <c r="V1000" s="21">
        <v>4034.21</v>
      </c>
      <c r="W1000" s="21">
        <v>3977.82</v>
      </c>
      <c r="X1000" s="21">
        <v>3841.32</v>
      </c>
      <c r="Y1000" s="21">
        <v>3550.6</v>
      </c>
    </row>
    <row r="1001" spans="1:26" s="7" customFormat="1" ht="15" x14ac:dyDescent="0.2">
      <c r="A1001" s="18">
        <v>29</v>
      </c>
      <c r="B1001" s="21">
        <v>3483.11</v>
      </c>
      <c r="C1001" s="21">
        <v>3452.54</v>
      </c>
      <c r="D1001" s="21">
        <v>3410.9</v>
      </c>
      <c r="E1001" s="21">
        <v>3429.44</v>
      </c>
      <c r="F1001" s="21">
        <v>3530.66</v>
      </c>
      <c r="G1001" s="21">
        <v>3763.82</v>
      </c>
      <c r="H1001" s="21">
        <v>3834.83</v>
      </c>
      <c r="I1001" s="21">
        <v>4017.7</v>
      </c>
      <c r="J1001" s="21">
        <v>4049.79</v>
      </c>
      <c r="K1001" s="21">
        <v>4060.65</v>
      </c>
      <c r="L1001" s="21">
        <v>4058.17</v>
      </c>
      <c r="M1001" s="21">
        <v>4042.13</v>
      </c>
      <c r="N1001" s="21">
        <v>4066.12</v>
      </c>
      <c r="O1001" s="21">
        <v>4114.3</v>
      </c>
      <c r="P1001" s="21">
        <v>4231.21</v>
      </c>
      <c r="Q1001" s="21">
        <v>4147.71</v>
      </c>
      <c r="R1001" s="21">
        <v>4114.08</v>
      </c>
      <c r="S1001" s="21">
        <v>4096.58</v>
      </c>
      <c r="T1001" s="21">
        <v>4125.13</v>
      </c>
      <c r="U1001" s="21">
        <v>4096.45</v>
      </c>
      <c r="V1001" s="21">
        <v>3983.61</v>
      </c>
      <c r="W1001" s="21">
        <v>3950.74</v>
      </c>
      <c r="X1001" s="21">
        <v>3882.61</v>
      </c>
      <c r="Y1001" s="21">
        <v>3755.78</v>
      </c>
    </row>
    <row r="1002" spans="1:26" s="7" customFormat="1" ht="15" x14ac:dyDescent="0.2">
      <c r="A1002" s="18">
        <v>30</v>
      </c>
      <c r="B1002" s="21">
        <v>3471.77</v>
      </c>
      <c r="C1002" s="21">
        <v>3421.79</v>
      </c>
      <c r="D1002" s="21">
        <v>3385.59</v>
      </c>
      <c r="E1002" s="21">
        <v>3389.63</v>
      </c>
      <c r="F1002" s="21">
        <v>3452.63</v>
      </c>
      <c r="G1002" s="21">
        <v>3652.02</v>
      </c>
      <c r="H1002" s="21">
        <v>3829.16</v>
      </c>
      <c r="I1002" s="21">
        <v>3993</v>
      </c>
      <c r="J1002" s="21">
        <v>4044.62</v>
      </c>
      <c r="K1002" s="21">
        <v>4056.17</v>
      </c>
      <c r="L1002" s="21">
        <v>4069.17</v>
      </c>
      <c r="M1002" s="21">
        <v>4053.81</v>
      </c>
      <c r="N1002" s="21">
        <v>4033.22</v>
      </c>
      <c r="O1002" s="21">
        <v>4055.84</v>
      </c>
      <c r="P1002" s="21">
        <v>4047.31</v>
      </c>
      <c r="Q1002" s="21">
        <v>4021.53</v>
      </c>
      <c r="R1002" s="21">
        <v>4005.5</v>
      </c>
      <c r="S1002" s="21">
        <v>4048.37</v>
      </c>
      <c r="T1002" s="21">
        <v>4037.08</v>
      </c>
      <c r="U1002" s="21">
        <v>4013.19</v>
      </c>
      <c r="V1002" s="21">
        <v>4005.44</v>
      </c>
      <c r="W1002" s="21">
        <v>3953.27</v>
      </c>
      <c r="X1002" s="21">
        <v>3875.11</v>
      </c>
      <c r="Y1002" s="21">
        <v>3600.32</v>
      </c>
    </row>
    <row r="1003" spans="1:26" s="7" customFormat="1" ht="15" x14ac:dyDescent="0.2">
      <c r="A1003" s="79"/>
      <c r="B1003" s="79"/>
      <c r="C1003" s="79"/>
      <c r="D1003" s="79"/>
      <c r="E1003" s="79"/>
      <c r="F1003" s="79"/>
      <c r="G1003" s="79"/>
      <c r="H1003" s="79"/>
      <c r="I1003" s="79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</row>
    <row r="1004" spans="1:26" s="7" customFormat="1" ht="15" x14ac:dyDescent="0.2">
      <c r="A1004" s="108" t="s">
        <v>11</v>
      </c>
      <c r="B1004" s="107" t="s">
        <v>122</v>
      </c>
      <c r="C1004" s="107"/>
      <c r="D1004" s="107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</row>
    <row r="1005" spans="1:26" s="7" customFormat="1" ht="30" x14ac:dyDescent="0.2">
      <c r="A1005" s="107"/>
      <c r="B1005" s="59" t="s">
        <v>12</v>
      </c>
      <c r="C1005" s="59" t="s">
        <v>13</v>
      </c>
      <c r="D1005" s="59" t="s">
        <v>14</v>
      </c>
      <c r="E1005" s="59" t="s">
        <v>15</v>
      </c>
      <c r="F1005" s="59" t="s">
        <v>16</v>
      </c>
      <c r="G1005" s="59" t="s">
        <v>17</v>
      </c>
      <c r="H1005" s="59" t="s">
        <v>18</v>
      </c>
      <c r="I1005" s="59" t="s">
        <v>19</v>
      </c>
      <c r="J1005" s="59" t="s">
        <v>20</v>
      </c>
      <c r="K1005" s="59" t="s">
        <v>21</v>
      </c>
      <c r="L1005" s="59" t="s">
        <v>22</v>
      </c>
      <c r="M1005" s="59" t="s">
        <v>23</v>
      </c>
      <c r="N1005" s="59" t="s">
        <v>24</v>
      </c>
      <c r="O1005" s="59" t="s">
        <v>25</v>
      </c>
      <c r="P1005" s="59" t="s">
        <v>26</v>
      </c>
      <c r="Q1005" s="59" t="s">
        <v>27</v>
      </c>
      <c r="R1005" s="59" t="s">
        <v>28</v>
      </c>
      <c r="S1005" s="59" t="s">
        <v>29</v>
      </c>
      <c r="T1005" s="59" t="s">
        <v>30</v>
      </c>
      <c r="U1005" s="59" t="s">
        <v>31</v>
      </c>
      <c r="V1005" s="59" t="s">
        <v>32</v>
      </c>
      <c r="W1005" s="59" t="s">
        <v>33</v>
      </c>
      <c r="X1005" s="59" t="s">
        <v>34</v>
      </c>
      <c r="Y1005" s="59" t="s">
        <v>35</v>
      </c>
    </row>
    <row r="1006" spans="1:26" s="7" customFormat="1" ht="15" x14ac:dyDescent="0.2">
      <c r="A1006" s="18">
        <v>1</v>
      </c>
      <c r="B1006" s="21">
        <v>4911.9399999999996</v>
      </c>
      <c r="C1006" s="21">
        <v>4807.4799999999996</v>
      </c>
      <c r="D1006" s="21">
        <v>4770.67</v>
      </c>
      <c r="E1006" s="21">
        <v>4779.43</v>
      </c>
      <c r="F1006" s="21">
        <v>4802.1000000000004</v>
      </c>
      <c r="G1006" s="21">
        <v>4839.1400000000003</v>
      </c>
      <c r="H1006" s="21">
        <v>5186.38</v>
      </c>
      <c r="I1006" s="21">
        <v>5288.54</v>
      </c>
      <c r="J1006" s="21">
        <v>5422.63</v>
      </c>
      <c r="K1006" s="21">
        <v>5719.54</v>
      </c>
      <c r="L1006" s="21">
        <v>5542.45</v>
      </c>
      <c r="M1006" s="21">
        <v>5718.89</v>
      </c>
      <c r="N1006" s="21">
        <v>5718.46</v>
      </c>
      <c r="O1006" s="21">
        <v>5721.63</v>
      </c>
      <c r="P1006" s="21">
        <v>5716</v>
      </c>
      <c r="Q1006" s="21">
        <v>5592.37</v>
      </c>
      <c r="R1006" s="21">
        <v>5605.17</v>
      </c>
      <c r="S1006" s="21">
        <v>5565.97</v>
      </c>
      <c r="T1006" s="21">
        <v>5554.59</v>
      </c>
      <c r="U1006" s="21">
        <v>5558.97</v>
      </c>
      <c r="V1006" s="21">
        <v>5508.49</v>
      </c>
      <c r="W1006" s="21">
        <v>5389.51</v>
      </c>
      <c r="X1006" s="21">
        <v>5269.39</v>
      </c>
      <c r="Y1006" s="21">
        <v>5038.74</v>
      </c>
      <c r="Z1006" s="20"/>
    </row>
    <row r="1007" spans="1:26" s="7" customFormat="1" ht="15" x14ac:dyDescent="0.2">
      <c r="A1007" s="18">
        <v>2</v>
      </c>
      <c r="B1007" s="21">
        <v>4994.84</v>
      </c>
      <c r="C1007" s="21">
        <v>4847.92</v>
      </c>
      <c r="D1007" s="21">
        <v>4786.72</v>
      </c>
      <c r="E1007" s="21">
        <v>4788.58</v>
      </c>
      <c r="F1007" s="21">
        <v>4835.55</v>
      </c>
      <c r="G1007" s="21">
        <v>4965.0600000000004</v>
      </c>
      <c r="H1007" s="21">
        <v>5264.86</v>
      </c>
      <c r="I1007" s="21">
        <v>5346.8</v>
      </c>
      <c r="J1007" s="21">
        <v>5460.54</v>
      </c>
      <c r="K1007" s="21">
        <v>5542.29</v>
      </c>
      <c r="L1007" s="21">
        <v>5537.06</v>
      </c>
      <c r="M1007" s="21">
        <v>5487.12</v>
      </c>
      <c r="N1007" s="21">
        <v>5465.79</v>
      </c>
      <c r="O1007" s="21">
        <v>5494.28</v>
      </c>
      <c r="P1007" s="21">
        <v>5526.34</v>
      </c>
      <c r="Q1007" s="21">
        <v>5506.44</v>
      </c>
      <c r="R1007" s="21">
        <v>5505.01</v>
      </c>
      <c r="S1007" s="21">
        <v>5489.5</v>
      </c>
      <c r="T1007" s="21">
        <v>5492.89</v>
      </c>
      <c r="U1007" s="21">
        <v>5502.48</v>
      </c>
      <c r="V1007" s="21">
        <v>5479.29</v>
      </c>
      <c r="W1007" s="21">
        <v>5442.72</v>
      </c>
      <c r="X1007" s="21">
        <v>5342.35</v>
      </c>
      <c r="Y1007" s="21">
        <v>5075.84</v>
      </c>
      <c r="Z1007" s="20"/>
    </row>
    <row r="1008" spans="1:26" s="7" customFormat="1" ht="15" x14ac:dyDescent="0.2">
      <c r="A1008" s="18">
        <v>3</v>
      </c>
      <c r="B1008" s="21">
        <v>5023.93</v>
      </c>
      <c r="C1008" s="21">
        <v>4921.42</v>
      </c>
      <c r="D1008" s="21">
        <v>4830.37</v>
      </c>
      <c r="E1008" s="21">
        <v>4821.91</v>
      </c>
      <c r="F1008" s="21">
        <v>4841.28</v>
      </c>
      <c r="G1008" s="21">
        <v>4830.68</v>
      </c>
      <c r="H1008" s="21">
        <v>4865.33</v>
      </c>
      <c r="I1008" s="21">
        <v>5150.07</v>
      </c>
      <c r="J1008" s="21">
        <v>5278.19</v>
      </c>
      <c r="K1008" s="21">
        <v>5373.2</v>
      </c>
      <c r="L1008" s="21">
        <v>5364.59</v>
      </c>
      <c r="M1008" s="21">
        <v>5349.89</v>
      </c>
      <c r="N1008" s="21">
        <v>5343.47</v>
      </c>
      <c r="O1008" s="21">
        <v>5347.18</v>
      </c>
      <c r="P1008" s="21">
        <v>5416.29</v>
      </c>
      <c r="Q1008" s="21">
        <v>5412.5</v>
      </c>
      <c r="R1008" s="21">
        <v>5417.19</v>
      </c>
      <c r="S1008" s="21">
        <v>5412.63</v>
      </c>
      <c r="T1008" s="21">
        <v>5404.47</v>
      </c>
      <c r="U1008" s="21">
        <v>5405.32</v>
      </c>
      <c r="V1008" s="21">
        <v>5363.53</v>
      </c>
      <c r="W1008" s="21">
        <v>5321.21</v>
      </c>
      <c r="X1008" s="21">
        <v>5251.51</v>
      </c>
      <c r="Y1008" s="21">
        <v>4972.8599999999997</v>
      </c>
      <c r="Z1008" s="20"/>
    </row>
    <row r="1009" spans="1:25" s="7" customFormat="1" ht="15" x14ac:dyDescent="0.2">
      <c r="A1009" s="18">
        <v>4</v>
      </c>
      <c r="B1009" s="21">
        <v>4926.93</v>
      </c>
      <c r="C1009" s="21">
        <v>4812.08</v>
      </c>
      <c r="D1009" s="21">
        <v>4761.51</v>
      </c>
      <c r="E1009" s="21">
        <v>4734.3999999999996</v>
      </c>
      <c r="F1009" s="21">
        <v>4726.83</v>
      </c>
      <c r="G1009" s="21">
        <v>4596.7</v>
      </c>
      <c r="H1009" s="21">
        <v>4776.8599999999997</v>
      </c>
      <c r="I1009" s="21">
        <v>4847.5600000000004</v>
      </c>
      <c r="J1009" s="21">
        <v>4990.87</v>
      </c>
      <c r="K1009" s="21">
        <v>5254.25</v>
      </c>
      <c r="L1009" s="21">
        <v>5264.87</v>
      </c>
      <c r="M1009" s="21">
        <v>5261.73</v>
      </c>
      <c r="N1009" s="21">
        <v>5260.94</v>
      </c>
      <c r="O1009" s="21">
        <v>5265.87</v>
      </c>
      <c r="P1009" s="21">
        <v>5293.55</v>
      </c>
      <c r="Q1009" s="21">
        <v>5295.15</v>
      </c>
      <c r="R1009" s="21">
        <v>5296.29</v>
      </c>
      <c r="S1009" s="21">
        <v>5297.3</v>
      </c>
      <c r="T1009" s="21">
        <v>5311.46</v>
      </c>
      <c r="U1009" s="21">
        <v>5313.95</v>
      </c>
      <c r="V1009" s="21">
        <v>5297.38</v>
      </c>
      <c r="W1009" s="21">
        <v>5286.25</v>
      </c>
      <c r="X1009" s="21">
        <v>5244.64</v>
      </c>
      <c r="Y1009" s="21">
        <v>4937.55</v>
      </c>
    </row>
    <row r="1010" spans="1:25" s="7" customFormat="1" ht="15" x14ac:dyDescent="0.2">
      <c r="A1010" s="18">
        <v>5</v>
      </c>
      <c r="B1010" s="21">
        <v>4916.8</v>
      </c>
      <c r="C1010" s="21">
        <v>4815.28</v>
      </c>
      <c r="D1010" s="21">
        <v>4759.82</v>
      </c>
      <c r="E1010" s="21">
        <v>4735.5200000000004</v>
      </c>
      <c r="F1010" s="21">
        <v>4792.92</v>
      </c>
      <c r="G1010" s="21">
        <v>4846.88</v>
      </c>
      <c r="H1010" s="21">
        <v>5211.71</v>
      </c>
      <c r="I1010" s="21">
        <v>5286.43</v>
      </c>
      <c r="J1010" s="21">
        <v>5290.58</v>
      </c>
      <c r="K1010" s="21">
        <v>5323.13</v>
      </c>
      <c r="L1010" s="21">
        <v>5321.55</v>
      </c>
      <c r="M1010" s="21">
        <v>5296.78</v>
      </c>
      <c r="N1010" s="21">
        <v>5291.08</v>
      </c>
      <c r="O1010" s="21">
        <v>5297.33</v>
      </c>
      <c r="P1010" s="21">
        <v>5371.43</v>
      </c>
      <c r="Q1010" s="21">
        <v>5378.67</v>
      </c>
      <c r="R1010" s="21">
        <v>5378.42</v>
      </c>
      <c r="S1010" s="21">
        <v>5357.28</v>
      </c>
      <c r="T1010" s="21">
        <v>5356</v>
      </c>
      <c r="U1010" s="21">
        <v>5368.78</v>
      </c>
      <c r="V1010" s="21">
        <v>5345.18</v>
      </c>
      <c r="W1010" s="21">
        <v>5294.89</v>
      </c>
      <c r="X1010" s="21">
        <v>5239.71</v>
      </c>
      <c r="Y1010" s="21">
        <v>4931.68</v>
      </c>
    </row>
    <row r="1011" spans="1:25" s="7" customFormat="1" ht="15" x14ac:dyDescent="0.2">
      <c r="A1011" s="18">
        <v>6</v>
      </c>
      <c r="B1011" s="21">
        <v>4811.07</v>
      </c>
      <c r="C1011" s="21">
        <v>4778.8900000000003</v>
      </c>
      <c r="D1011" s="21">
        <v>4738.29</v>
      </c>
      <c r="E1011" s="21">
        <v>4720.57</v>
      </c>
      <c r="F1011" s="21">
        <v>4787.38</v>
      </c>
      <c r="G1011" s="21">
        <v>4876.16</v>
      </c>
      <c r="H1011" s="21">
        <v>5240.71</v>
      </c>
      <c r="I1011" s="21">
        <v>5294.03</v>
      </c>
      <c r="J1011" s="21">
        <v>5289.42</v>
      </c>
      <c r="K1011" s="21">
        <v>5296.18</v>
      </c>
      <c r="L1011" s="21">
        <v>5295.69</v>
      </c>
      <c r="M1011" s="21">
        <v>5276.8</v>
      </c>
      <c r="N1011" s="21">
        <v>5266.75</v>
      </c>
      <c r="O1011" s="21">
        <v>5268.92</v>
      </c>
      <c r="P1011" s="21">
        <v>5320.28</v>
      </c>
      <c r="Q1011" s="21">
        <v>5318.25</v>
      </c>
      <c r="R1011" s="21">
        <v>5321.3</v>
      </c>
      <c r="S1011" s="21">
        <v>5315.31</v>
      </c>
      <c r="T1011" s="21">
        <v>5309.78</v>
      </c>
      <c r="U1011" s="21">
        <v>5315.23</v>
      </c>
      <c r="V1011" s="21">
        <v>5291.06</v>
      </c>
      <c r="W1011" s="21">
        <v>5266.88</v>
      </c>
      <c r="X1011" s="21">
        <v>5222.88</v>
      </c>
      <c r="Y1011" s="21">
        <v>4853.67</v>
      </c>
    </row>
    <row r="1012" spans="1:25" s="7" customFormat="1" ht="15" x14ac:dyDescent="0.2">
      <c r="A1012" s="18">
        <v>7</v>
      </c>
      <c r="B1012" s="21">
        <v>4863.5600000000004</v>
      </c>
      <c r="C1012" s="21">
        <v>4814.63</v>
      </c>
      <c r="D1012" s="21">
        <v>4776.7700000000004</v>
      </c>
      <c r="E1012" s="21">
        <v>4778.26</v>
      </c>
      <c r="F1012" s="21">
        <v>4830.66</v>
      </c>
      <c r="G1012" s="21">
        <v>4909.3999999999996</v>
      </c>
      <c r="H1012" s="21">
        <v>5248.91</v>
      </c>
      <c r="I1012" s="21">
        <v>5292.94</v>
      </c>
      <c r="J1012" s="21">
        <v>5291.6</v>
      </c>
      <c r="K1012" s="21">
        <v>5302.27</v>
      </c>
      <c r="L1012" s="21">
        <v>5284.37</v>
      </c>
      <c r="M1012" s="21">
        <v>5278.98</v>
      </c>
      <c r="N1012" s="21">
        <v>5275.44</v>
      </c>
      <c r="O1012" s="21">
        <v>5282.01</v>
      </c>
      <c r="P1012" s="21">
        <v>5342.85</v>
      </c>
      <c r="Q1012" s="21">
        <v>5351.87</v>
      </c>
      <c r="R1012" s="21">
        <v>5358.67</v>
      </c>
      <c r="S1012" s="21">
        <v>5317.74</v>
      </c>
      <c r="T1012" s="21">
        <v>5314.72</v>
      </c>
      <c r="U1012" s="21">
        <v>5318.1</v>
      </c>
      <c r="V1012" s="21">
        <v>5330</v>
      </c>
      <c r="W1012" s="21">
        <v>5291.25</v>
      </c>
      <c r="X1012" s="21">
        <v>5222.95</v>
      </c>
      <c r="Y1012" s="21">
        <v>4952.83</v>
      </c>
    </row>
    <row r="1013" spans="1:25" s="7" customFormat="1" ht="15" x14ac:dyDescent="0.2">
      <c r="A1013" s="18">
        <v>8</v>
      </c>
      <c r="B1013" s="21">
        <v>4874.01</v>
      </c>
      <c r="C1013" s="21">
        <v>4828.6000000000004</v>
      </c>
      <c r="D1013" s="21">
        <v>4796.46</v>
      </c>
      <c r="E1013" s="21">
        <v>4799.2299999999996</v>
      </c>
      <c r="F1013" s="21">
        <v>4843.08</v>
      </c>
      <c r="G1013" s="21">
        <v>4927.6899999999996</v>
      </c>
      <c r="H1013" s="21">
        <v>5238.8500000000004</v>
      </c>
      <c r="I1013" s="21">
        <v>5307.99</v>
      </c>
      <c r="J1013" s="21">
        <v>5715.49</v>
      </c>
      <c r="K1013" s="21">
        <v>5717.24</v>
      </c>
      <c r="L1013" s="21">
        <v>5716.49</v>
      </c>
      <c r="M1013" s="21">
        <v>5746.63</v>
      </c>
      <c r="N1013" s="21">
        <v>5748.44</v>
      </c>
      <c r="O1013" s="21">
        <v>5747</v>
      </c>
      <c r="P1013" s="21">
        <v>5739.02</v>
      </c>
      <c r="Q1013" s="21">
        <v>5704.44</v>
      </c>
      <c r="R1013" s="21">
        <v>5405.76</v>
      </c>
      <c r="S1013" s="21">
        <v>5398.37</v>
      </c>
      <c r="T1013" s="21">
        <v>5368.2</v>
      </c>
      <c r="U1013" s="21">
        <v>5377.16</v>
      </c>
      <c r="V1013" s="21">
        <v>5329.31</v>
      </c>
      <c r="W1013" s="21">
        <v>5287.82</v>
      </c>
      <c r="X1013" s="21">
        <v>5219.7299999999996</v>
      </c>
      <c r="Y1013" s="21">
        <v>4917.03</v>
      </c>
    </row>
    <row r="1014" spans="1:25" s="7" customFormat="1" ht="15" x14ac:dyDescent="0.2">
      <c r="A1014" s="18">
        <v>9</v>
      </c>
      <c r="B1014" s="21">
        <v>4878.43</v>
      </c>
      <c r="C1014" s="21">
        <v>4824.95</v>
      </c>
      <c r="D1014" s="21">
        <v>4793.84</v>
      </c>
      <c r="E1014" s="21">
        <v>4803.96</v>
      </c>
      <c r="F1014" s="21">
        <v>4832.49</v>
      </c>
      <c r="G1014" s="21">
        <v>4913.57</v>
      </c>
      <c r="H1014" s="21">
        <v>5244.39</v>
      </c>
      <c r="I1014" s="21">
        <v>5349.34</v>
      </c>
      <c r="J1014" s="21">
        <v>5745.05</v>
      </c>
      <c r="K1014" s="21">
        <v>5749.88</v>
      </c>
      <c r="L1014" s="21">
        <v>5747.55</v>
      </c>
      <c r="M1014" s="21">
        <v>5750.57</v>
      </c>
      <c r="N1014" s="21">
        <v>5750.13</v>
      </c>
      <c r="O1014" s="21">
        <v>5750.04</v>
      </c>
      <c r="P1014" s="21">
        <v>5737.76</v>
      </c>
      <c r="Q1014" s="21">
        <v>5477.32</v>
      </c>
      <c r="R1014" s="21">
        <v>5463.73</v>
      </c>
      <c r="S1014" s="21">
        <v>5439.32</v>
      </c>
      <c r="T1014" s="21">
        <v>5436.26</v>
      </c>
      <c r="U1014" s="21">
        <v>5454.15</v>
      </c>
      <c r="V1014" s="21">
        <v>5442.42</v>
      </c>
      <c r="W1014" s="21">
        <v>5371.51</v>
      </c>
      <c r="X1014" s="21">
        <v>5308.62</v>
      </c>
      <c r="Y1014" s="21">
        <v>5018.2</v>
      </c>
    </row>
    <row r="1015" spans="1:25" s="7" customFormat="1" ht="15" x14ac:dyDescent="0.2">
      <c r="A1015" s="18">
        <v>10</v>
      </c>
      <c r="B1015" s="21">
        <v>5069.2299999999996</v>
      </c>
      <c r="C1015" s="21">
        <v>4943.5</v>
      </c>
      <c r="D1015" s="21">
        <v>4884.9799999999996</v>
      </c>
      <c r="E1015" s="21">
        <v>4893.3100000000004</v>
      </c>
      <c r="F1015" s="21">
        <v>4948.3599999999997</v>
      </c>
      <c r="G1015" s="21">
        <v>4952.51</v>
      </c>
      <c r="H1015" s="21">
        <v>5168.59</v>
      </c>
      <c r="I1015" s="21">
        <v>5275.08</v>
      </c>
      <c r="J1015" s="21">
        <v>5290.56</v>
      </c>
      <c r="K1015" s="21">
        <v>5496.27</v>
      </c>
      <c r="L1015" s="21">
        <v>5514.24</v>
      </c>
      <c r="M1015" s="21">
        <v>5490.26</v>
      </c>
      <c r="N1015" s="21">
        <v>5481.58</v>
      </c>
      <c r="O1015" s="21">
        <v>5490</v>
      </c>
      <c r="P1015" s="21">
        <v>5536.9</v>
      </c>
      <c r="Q1015" s="21">
        <v>5528.77</v>
      </c>
      <c r="R1015" s="21">
        <v>5529.85</v>
      </c>
      <c r="S1015" s="21">
        <v>5528.43</v>
      </c>
      <c r="T1015" s="21">
        <v>5542.6</v>
      </c>
      <c r="U1015" s="21">
        <v>5570.1</v>
      </c>
      <c r="V1015" s="21">
        <v>5535.27</v>
      </c>
      <c r="W1015" s="21">
        <v>5457.34</v>
      </c>
      <c r="X1015" s="21">
        <v>5288.7</v>
      </c>
      <c r="Y1015" s="21">
        <v>4972.97</v>
      </c>
    </row>
    <row r="1016" spans="1:25" s="7" customFormat="1" ht="15" x14ac:dyDescent="0.2">
      <c r="A1016" s="18">
        <v>11</v>
      </c>
      <c r="B1016" s="21">
        <v>4946.71</v>
      </c>
      <c r="C1016" s="21">
        <v>4855.93</v>
      </c>
      <c r="D1016" s="21">
        <v>4814.7</v>
      </c>
      <c r="E1016" s="21">
        <v>4810.67</v>
      </c>
      <c r="F1016" s="21">
        <v>4816.28</v>
      </c>
      <c r="G1016" s="21">
        <v>4816.51</v>
      </c>
      <c r="H1016" s="21">
        <v>4887.1099999999997</v>
      </c>
      <c r="I1016" s="21">
        <v>4968.84</v>
      </c>
      <c r="J1016" s="21">
        <v>5200.99</v>
      </c>
      <c r="K1016" s="21">
        <v>5291.08</v>
      </c>
      <c r="L1016" s="21">
        <v>5340.03</v>
      </c>
      <c r="M1016" s="21">
        <v>5321.65</v>
      </c>
      <c r="N1016" s="21">
        <v>5317.56</v>
      </c>
      <c r="O1016" s="21">
        <v>5322.35</v>
      </c>
      <c r="P1016" s="21">
        <v>5372.85</v>
      </c>
      <c r="Q1016" s="21">
        <v>5375.08</v>
      </c>
      <c r="R1016" s="21">
        <v>5376.63</v>
      </c>
      <c r="S1016" s="21">
        <v>5407.68</v>
      </c>
      <c r="T1016" s="21">
        <v>5511.95</v>
      </c>
      <c r="U1016" s="21">
        <v>5546.01</v>
      </c>
      <c r="V1016" s="21">
        <v>5498.87</v>
      </c>
      <c r="W1016" s="21">
        <v>5407.54</v>
      </c>
      <c r="X1016" s="21">
        <v>5252.63</v>
      </c>
      <c r="Y1016" s="21">
        <v>5054.82</v>
      </c>
    </row>
    <row r="1017" spans="1:25" s="7" customFormat="1" ht="15" x14ac:dyDescent="0.2">
      <c r="A1017" s="18">
        <v>12</v>
      </c>
      <c r="B1017" s="21">
        <v>4921.25</v>
      </c>
      <c r="C1017" s="21">
        <v>4849.55</v>
      </c>
      <c r="D1017" s="21">
        <v>4794.1099999999997</v>
      </c>
      <c r="E1017" s="21">
        <v>4792.53</v>
      </c>
      <c r="F1017" s="21">
        <v>4884.96</v>
      </c>
      <c r="G1017" s="21">
        <v>5012.41</v>
      </c>
      <c r="H1017" s="21">
        <v>5343.54</v>
      </c>
      <c r="I1017" s="21">
        <v>5402.49</v>
      </c>
      <c r="J1017" s="21">
        <v>5546.29</v>
      </c>
      <c r="K1017" s="21">
        <v>5601.9</v>
      </c>
      <c r="L1017" s="21">
        <v>5588.4</v>
      </c>
      <c r="M1017" s="21">
        <v>5567.75</v>
      </c>
      <c r="N1017" s="21">
        <v>5559.87</v>
      </c>
      <c r="O1017" s="21">
        <v>5577.47</v>
      </c>
      <c r="P1017" s="21">
        <v>5575.26</v>
      </c>
      <c r="Q1017" s="21">
        <v>5560.37</v>
      </c>
      <c r="R1017" s="21">
        <v>5550.25</v>
      </c>
      <c r="S1017" s="21">
        <v>5533.49</v>
      </c>
      <c r="T1017" s="21">
        <v>5530.64</v>
      </c>
      <c r="U1017" s="21">
        <v>5561.57</v>
      </c>
      <c r="V1017" s="21">
        <v>5556.15</v>
      </c>
      <c r="W1017" s="21">
        <v>5522.16</v>
      </c>
      <c r="X1017" s="21">
        <v>5369.76</v>
      </c>
      <c r="Y1017" s="21">
        <v>5004.0200000000004</v>
      </c>
    </row>
    <row r="1018" spans="1:25" s="7" customFormat="1" ht="15" x14ac:dyDescent="0.2">
      <c r="A1018" s="18">
        <v>13</v>
      </c>
      <c r="B1018" s="21">
        <v>4906.57</v>
      </c>
      <c r="C1018" s="21">
        <v>4846.3</v>
      </c>
      <c r="D1018" s="21">
        <v>4798.76</v>
      </c>
      <c r="E1018" s="21">
        <v>4809.57</v>
      </c>
      <c r="F1018" s="21">
        <v>4922.49</v>
      </c>
      <c r="G1018" s="21">
        <v>5051.72</v>
      </c>
      <c r="H1018" s="21">
        <v>5331.91</v>
      </c>
      <c r="I1018" s="21">
        <v>5488.73</v>
      </c>
      <c r="J1018" s="21">
        <v>5558.36</v>
      </c>
      <c r="K1018" s="21">
        <v>5574.35</v>
      </c>
      <c r="L1018" s="21">
        <v>5583.06</v>
      </c>
      <c r="M1018" s="21">
        <v>5567.62</v>
      </c>
      <c r="N1018" s="21">
        <v>5541.31</v>
      </c>
      <c r="O1018" s="21">
        <v>5577.5</v>
      </c>
      <c r="P1018" s="21">
        <v>5611.53</v>
      </c>
      <c r="Q1018" s="21">
        <v>5585.69</v>
      </c>
      <c r="R1018" s="21">
        <v>5559.27</v>
      </c>
      <c r="S1018" s="21">
        <v>5537.29</v>
      </c>
      <c r="T1018" s="21">
        <v>5530.37</v>
      </c>
      <c r="U1018" s="21">
        <v>5555.72</v>
      </c>
      <c r="V1018" s="21">
        <v>5538.92</v>
      </c>
      <c r="W1018" s="21">
        <v>5442.57</v>
      </c>
      <c r="X1018" s="21">
        <v>5301.24</v>
      </c>
      <c r="Y1018" s="21">
        <v>4995.1000000000004</v>
      </c>
    </row>
    <row r="1019" spans="1:25" s="7" customFormat="1" ht="15" x14ac:dyDescent="0.2">
      <c r="A1019" s="18">
        <v>14</v>
      </c>
      <c r="B1019" s="21">
        <v>4845.2700000000004</v>
      </c>
      <c r="C1019" s="21">
        <v>4786.74</v>
      </c>
      <c r="D1019" s="21">
        <v>4755.62</v>
      </c>
      <c r="E1019" s="21">
        <v>4775</v>
      </c>
      <c r="F1019" s="21">
        <v>4865.8999999999996</v>
      </c>
      <c r="G1019" s="21">
        <v>4979.2</v>
      </c>
      <c r="H1019" s="21">
        <v>5290.33</v>
      </c>
      <c r="I1019" s="21">
        <v>5398.96</v>
      </c>
      <c r="J1019" s="21">
        <v>5460.22</v>
      </c>
      <c r="K1019" s="21">
        <v>5480.74</v>
      </c>
      <c r="L1019" s="21">
        <v>5487.7</v>
      </c>
      <c r="M1019" s="21">
        <v>5474.57</v>
      </c>
      <c r="N1019" s="21">
        <v>5461.37</v>
      </c>
      <c r="O1019" s="21">
        <v>5502.12</v>
      </c>
      <c r="P1019" s="21">
        <v>5495.07</v>
      </c>
      <c r="Q1019" s="21">
        <v>5479.87</v>
      </c>
      <c r="R1019" s="21">
        <v>5471.25</v>
      </c>
      <c r="S1019" s="21">
        <v>5462.22</v>
      </c>
      <c r="T1019" s="21">
        <v>5473.71</v>
      </c>
      <c r="U1019" s="21">
        <v>5479.93</v>
      </c>
      <c r="V1019" s="21">
        <v>5468.62</v>
      </c>
      <c r="W1019" s="21">
        <v>5417.01</v>
      </c>
      <c r="X1019" s="21">
        <v>5264.4</v>
      </c>
      <c r="Y1019" s="21">
        <v>4938.8900000000003</v>
      </c>
    </row>
    <row r="1020" spans="1:25" s="7" customFormat="1" ht="15" x14ac:dyDescent="0.2">
      <c r="A1020" s="18">
        <v>15</v>
      </c>
      <c r="B1020" s="21">
        <v>4878.2700000000004</v>
      </c>
      <c r="C1020" s="21">
        <v>4795.92</v>
      </c>
      <c r="D1020" s="21">
        <v>4778.42</v>
      </c>
      <c r="E1020" s="21">
        <v>4782.6499999999996</v>
      </c>
      <c r="F1020" s="21">
        <v>4823.1400000000003</v>
      </c>
      <c r="G1020" s="21">
        <v>5062.5200000000004</v>
      </c>
      <c r="H1020" s="21">
        <v>5310.31</v>
      </c>
      <c r="I1020" s="21">
        <v>5558.97</v>
      </c>
      <c r="J1020" s="21">
        <v>5628.75</v>
      </c>
      <c r="K1020" s="21">
        <v>5645.86</v>
      </c>
      <c r="L1020" s="21">
        <v>5643.97</v>
      </c>
      <c r="M1020" s="21">
        <v>5641.63</v>
      </c>
      <c r="N1020" s="21">
        <v>5626</v>
      </c>
      <c r="O1020" s="21">
        <v>5667.32</v>
      </c>
      <c r="P1020" s="21">
        <v>5665.44</v>
      </c>
      <c r="Q1020" s="21">
        <v>5656.14</v>
      </c>
      <c r="R1020" s="21">
        <v>5637.11</v>
      </c>
      <c r="S1020" s="21">
        <v>5612.41</v>
      </c>
      <c r="T1020" s="21">
        <v>5623.8</v>
      </c>
      <c r="U1020" s="21">
        <v>5643.9</v>
      </c>
      <c r="V1020" s="21">
        <v>5611.96</v>
      </c>
      <c r="W1020" s="21">
        <v>5443.01</v>
      </c>
      <c r="X1020" s="21">
        <v>5246.96</v>
      </c>
      <c r="Y1020" s="21">
        <v>4970.68</v>
      </c>
    </row>
    <row r="1021" spans="1:25" s="7" customFormat="1" ht="15" x14ac:dyDescent="0.2">
      <c r="A1021" s="18">
        <v>16</v>
      </c>
      <c r="B1021" s="21">
        <v>4828.09</v>
      </c>
      <c r="C1021" s="21">
        <v>4764.46</v>
      </c>
      <c r="D1021" s="21">
        <v>4700.24</v>
      </c>
      <c r="E1021" s="21">
        <v>4704.7</v>
      </c>
      <c r="F1021" s="21">
        <v>4780.37</v>
      </c>
      <c r="G1021" s="21">
        <v>4960.42</v>
      </c>
      <c r="H1021" s="21">
        <v>5261.47</v>
      </c>
      <c r="I1021" s="21">
        <v>5477.03</v>
      </c>
      <c r="J1021" s="21">
        <v>5638.18</v>
      </c>
      <c r="K1021" s="21">
        <v>5661.52</v>
      </c>
      <c r="L1021" s="21">
        <v>5667.46</v>
      </c>
      <c r="M1021" s="21">
        <v>5661.01</v>
      </c>
      <c r="N1021" s="21">
        <v>5650.99</v>
      </c>
      <c r="O1021" s="21">
        <v>5654.16</v>
      </c>
      <c r="P1021" s="21">
        <v>5662.86</v>
      </c>
      <c r="Q1021" s="21">
        <v>5643.5</v>
      </c>
      <c r="R1021" s="21">
        <v>5624.63</v>
      </c>
      <c r="S1021" s="21">
        <v>5622.13</v>
      </c>
      <c r="T1021" s="21">
        <v>5627.99</v>
      </c>
      <c r="U1021" s="21">
        <v>5642.95</v>
      </c>
      <c r="V1021" s="21">
        <v>5613.15</v>
      </c>
      <c r="W1021" s="21">
        <v>5414.51</v>
      </c>
      <c r="X1021" s="21">
        <v>5245.72</v>
      </c>
      <c r="Y1021" s="21">
        <v>4936.66</v>
      </c>
    </row>
    <row r="1022" spans="1:25" s="7" customFormat="1" ht="15" x14ac:dyDescent="0.2">
      <c r="A1022" s="18">
        <v>17</v>
      </c>
      <c r="B1022" s="21">
        <v>5058.04</v>
      </c>
      <c r="C1022" s="21">
        <v>4917.91</v>
      </c>
      <c r="D1022" s="21">
        <v>4834.84</v>
      </c>
      <c r="E1022" s="21">
        <v>4794.2299999999996</v>
      </c>
      <c r="F1022" s="21">
        <v>4838.2700000000004</v>
      </c>
      <c r="G1022" s="21">
        <v>4950.95</v>
      </c>
      <c r="H1022" s="21">
        <v>5106.32</v>
      </c>
      <c r="I1022" s="21">
        <v>5254.1</v>
      </c>
      <c r="J1022" s="21">
        <v>5452.5</v>
      </c>
      <c r="K1022" s="21">
        <v>5573.97</v>
      </c>
      <c r="L1022" s="21">
        <v>5585.87</v>
      </c>
      <c r="M1022" s="21">
        <v>5579.47</v>
      </c>
      <c r="N1022" s="21">
        <v>5565.9</v>
      </c>
      <c r="O1022" s="21">
        <v>5590.93</v>
      </c>
      <c r="P1022" s="21">
        <v>5597.8</v>
      </c>
      <c r="Q1022" s="21">
        <v>5590.95</v>
      </c>
      <c r="R1022" s="21">
        <v>5579.06</v>
      </c>
      <c r="S1022" s="21">
        <v>5582.31</v>
      </c>
      <c r="T1022" s="21">
        <v>5588.94</v>
      </c>
      <c r="U1022" s="21">
        <v>5607.46</v>
      </c>
      <c r="V1022" s="21">
        <v>5582.03</v>
      </c>
      <c r="W1022" s="21">
        <v>5459.53</v>
      </c>
      <c r="X1022" s="21">
        <v>5250.9</v>
      </c>
      <c r="Y1022" s="21">
        <v>5177.09</v>
      </c>
    </row>
    <row r="1023" spans="1:25" s="7" customFormat="1" ht="15" x14ac:dyDescent="0.2">
      <c r="A1023" s="18">
        <v>18</v>
      </c>
      <c r="B1023" s="21">
        <v>4970.99</v>
      </c>
      <c r="C1023" s="21">
        <v>4829.33</v>
      </c>
      <c r="D1023" s="21">
        <v>4771.66</v>
      </c>
      <c r="E1023" s="21">
        <v>4763.33</v>
      </c>
      <c r="F1023" s="21">
        <v>4773.53</v>
      </c>
      <c r="G1023" s="21">
        <v>4811.5200000000004</v>
      </c>
      <c r="H1023" s="21">
        <v>4803.47</v>
      </c>
      <c r="I1023" s="21">
        <v>4997.6899999999996</v>
      </c>
      <c r="J1023" s="21">
        <v>5164.33</v>
      </c>
      <c r="K1023" s="21">
        <v>5268.52</v>
      </c>
      <c r="L1023" s="21">
        <v>5282.18</v>
      </c>
      <c r="M1023" s="21">
        <v>5275.64</v>
      </c>
      <c r="N1023" s="21">
        <v>5273.91</v>
      </c>
      <c r="O1023" s="21">
        <v>5296.68</v>
      </c>
      <c r="P1023" s="21">
        <v>5375.12</v>
      </c>
      <c r="Q1023" s="21">
        <v>5391.02</v>
      </c>
      <c r="R1023" s="21">
        <v>5420.43</v>
      </c>
      <c r="S1023" s="21">
        <v>5446.57</v>
      </c>
      <c r="T1023" s="21">
        <v>5469.49</v>
      </c>
      <c r="U1023" s="21">
        <v>5482.99</v>
      </c>
      <c r="V1023" s="21">
        <v>5471.73</v>
      </c>
      <c r="W1023" s="21">
        <v>5383.96</v>
      </c>
      <c r="X1023" s="21">
        <v>5206</v>
      </c>
      <c r="Y1023" s="21">
        <v>5043.28</v>
      </c>
    </row>
    <row r="1024" spans="1:25" s="7" customFormat="1" ht="15" x14ac:dyDescent="0.2">
      <c r="A1024" s="18">
        <v>19</v>
      </c>
      <c r="B1024" s="21">
        <v>4900.66</v>
      </c>
      <c r="C1024" s="21">
        <v>4801.8599999999997</v>
      </c>
      <c r="D1024" s="21">
        <v>4761.93</v>
      </c>
      <c r="E1024" s="21">
        <v>4742.71</v>
      </c>
      <c r="F1024" s="21">
        <v>4807.74</v>
      </c>
      <c r="G1024" s="21">
        <v>4946.2</v>
      </c>
      <c r="H1024" s="21">
        <v>5151.74</v>
      </c>
      <c r="I1024" s="21">
        <v>5360.39</v>
      </c>
      <c r="J1024" s="21">
        <v>5489.02</v>
      </c>
      <c r="K1024" s="21">
        <v>5461.08</v>
      </c>
      <c r="L1024" s="21">
        <v>5461.54</v>
      </c>
      <c r="M1024" s="21">
        <v>5447.04</v>
      </c>
      <c r="N1024" s="21">
        <v>5433.54</v>
      </c>
      <c r="O1024" s="21">
        <v>5448.51</v>
      </c>
      <c r="P1024" s="21">
        <v>5543.06</v>
      </c>
      <c r="Q1024" s="21">
        <v>5541.22</v>
      </c>
      <c r="R1024" s="21">
        <v>5481.28</v>
      </c>
      <c r="S1024" s="21">
        <v>5444.34</v>
      </c>
      <c r="T1024" s="21">
        <v>5475.2</v>
      </c>
      <c r="U1024" s="21">
        <v>5490.97</v>
      </c>
      <c r="V1024" s="21">
        <v>5460.96</v>
      </c>
      <c r="W1024" s="21">
        <v>5366.38</v>
      </c>
      <c r="X1024" s="21">
        <v>5241.1899999999996</v>
      </c>
      <c r="Y1024" s="21">
        <v>5072.1400000000003</v>
      </c>
    </row>
    <row r="1025" spans="1:27" s="7" customFormat="1" ht="15" x14ac:dyDescent="0.2">
      <c r="A1025" s="18">
        <v>20</v>
      </c>
      <c r="B1025" s="21">
        <v>4818.1400000000003</v>
      </c>
      <c r="C1025" s="21">
        <v>4753.1899999999996</v>
      </c>
      <c r="D1025" s="21">
        <v>4711</v>
      </c>
      <c r="E1025" s="21">
        <v>4707.09</v>
      </c>
      <c r="F1025" s="21">
        <v>4789.91</v>
      </c>
      <c r="G1025" s="21">
        <v>4939.51</v>
      </c>
      <c r="H1025" s="21">
        <v>5148.47</v>
      </c>
      <c r="I1025" s="21">
        <v>5350.11</v>
      </c>
      <c r="J1025" s="21">
        <v>5394.49</v>
      </c>
      <c r="K1025" s="21">
        <v>5367.37</v>
      </c>
      <c r="L1025" s="21">
        <v>5364.7</v>
      </c>
      <c r="M1025" s="21">
        <v>5355.18</v>
      </c>
      <c r="N1025" s="21">
        <v>5354.49</v>
      </c>
      <c r="O1025" s="21">
        <v>5398.38</v>
      </c>
      <c r="P1025" s="21">
        <v>5501.49</v>
      </c>
      <c r="Q1025" s="21">
        <v>5490.47</v>
      </c>
      <c r="R1025" s="21">
        <v>5449.59</v>
      </c>
      <c r="S1025" s="21">
        <v>5418.92</v>
      </c>
      <c r="T1025" s="21">
        <v>5456.76</v>
      </c>
      <c r="U1025" s="21">
        <v>5486.56</v>
      </c>
      <c r="V1025" s="21">
        <v>5444.19</v>
      </c>
      <c r="W1025" s="21">
        <v>5356.21</v>
      </c>
      <c r="X1025" s="21">
        <v>5214.97</v>
      </c>
      <c r="Y1025" s="21">
        <v>5016.3900000000003</v>
      </c>
    </row>
    <row r="1026" spans="1:27" s="7" customFormat="1" ht="15" x14ac:dyDescent="0.2">
      <c r="A1026" s="18">
        <v>21</v>
      </c>
      <c r="B1026" s="21">
        <v>4782.3500000000004</v>
      </c>
      <c r="C1026" s="21">
        <v>4749.7</v>
      </c>
      <c r="D1026" s="21">
        <v>4691.5600000000004</v>
      </c>
      <c r="E1026" s="21">
        <v>4683.16</v>
      </c>
      <c r="F1026" s="21">
        <v>4784.2</v>
      </c>
      <c r="G1026" s="21">
        <v>4875.16</v>
      </c>
      <c r="H1026" s="21">
        <v>5088.83</v>
      </c>
      <c r="I1026" s="21">
        <v>5321.24</v>
      </c>
      <c r="J1026" s="21">
        <v>5420.83</v>
      </c>
      <c r="K1026" s="21">
        <v>5461.42</v>
      </c>
      <c r="L1026" s="21">
        <v>5415.02</v>
      </c>
      <c r="M1026" s="21">
        <v>5380.13</v>
      </c>
      <c r="N1026" s="21">
        <v>5380.81</v>
      </c>
      <c r="O1026" s="21">
        <v>5410.25</v>
      </c>
      <c r="P1026" s="21">
        <v>5537.67</v>
      </c>
      <c r="Q1026" s="21">
        <v>5518.6</v>
      </c>
      <c r="R1026" s="21">
        <v>5502.49</v>
      </c>
      <c r="S1026" s="21">
        <v>5478.51</v>
      </c>
      <c r="T1026" s="21">
        <v>5523</v>
      </c>
      <c r="U1026" s="21">
        <v>5506.95</v>
      </c>
      <c r="V1026" s="21">
        <v>5411.28</v>
      </c>
      <c r="W1026" s="21">
        <v>5299.16</v>
      </c>
      <c r="X1026" s="21">
        <v>5169.0200000000004</v>
      </c>
      <c r="Y1026" s="21">
        <v>4966.3</v>
      </c>
    </row>
    <row r="1027" spans="1:27" s="7" customFormat="1" ht="15" x14ac:dyDescent="0.2">
      <c r="A1027" s="18">
        <v>22</v>
      </c>
      <c r="B1027" s="21">
        <v>4761.5</v>
      </c>
      <c r="C1027" s="21">
        <v>4730.87</v>
      </c>
      <c r="D1027" s="21">
        <v>4690.7700000000004</v>
      </c>
      <c r="E1027" s="21">
        <v>4697.57</v>
      </c>
      <c r="F1027" s="21">
        <v>4761.1899999999996</v>
      </c>
      <c r="G1027" s="21">
        <v>4865.71</v>
      </c>
      <c r="H1027" s="21">
        <v>5094.9399999999996</v>
      </c>
      <c r="I1027" s="21">
        <v>5307.56</v>
      </c>
      <c r="J1027" s="21">
        <v>5305.13</v>
      </c>
      <c r="K1027" s="21">
        <v>5306.78</v>
      </c>
      <c r="L1027" s="21">
        <v>5308.26</v>
      </c>
      <c r="M1027" s="21">
        <v>5269.97</v>
      </c>
      <c r="N1027" s="21">
        <v>5304.82</v>
      </c>
      <c r="O1027" s="21">
        <v>5264.77</v>
      </c>
      <c r="P1027" s="21">
        <v>5315.56</v>
      </c>
      <c r="Q1027" s="21">
        <v>5321.52</v>
      </c>
      <c r="R1027" s="21">
        <v>5306.11</v>
      </c>
      <c r="S1027" s="21">
        <v>5293</v>
      </c>
      <c r="T1027" s="21">
        <v>5335.24</v>
      </c>
      <c r="U1027" s="21">
        <v>5269.87</v>
      </c>
      <c r="V1027" s="21">
        <v>5254.95</v>
      </c>
      <c r="W1027" s="21">
        <v>5267.52</v>
      </c>
      <c r="X1027" s="21">
        <v>5187.03</v>
      </c>
      <c r="Y1027" s="21">
        <v>4924.2700000000004</v>
      </c>
    </row>
    <row r="1028" spans="1:27" s="7" customFormat="1" ht="15" x14ac:dyDescent="0.2">
      <c r="A1028" s="18">
        <v>23</v>
      </c>
      <c r="B1028" s="21">
        <v>4788.46</v>
      </c>
      <c r="C1028" s="21">
        <v>4756.62</v>
      </c>
      <c r="D1028" s="21">
        <v>4721.76</v>
      </c>
      <c r="E1028" s="21">
        <v>4716.41</v>
      </c>
      <c r="F1028" s="21">
        <v>4768.42</v>
      </c>
      <c r="G1028" s="21">
        <v>4910.1099999999997</v>
      </c>
      <c r="H1028" s="21">
        <v>5184.8900000000003</v>
      </c>
      <c r="I1028" s="21">
        <v>5317.3</v>
      </c>
      <c r="J1028" s="21">
        <v>5413.15</v>
      </c>
      <c r="K1028" s="21">
        <v>5337.2</v>
      </c>
      <c r="L1028" s="21">
        <v>5323.7</v>
      </c>
      <c r="M1028" s="21">
        <v>5339.49</v>
      </c>
      <c r="N1028" s="21">
        <v>5336.79</v>
      </c>
      <c r="O1028" s="21">
        <v>5337.76</v>
      </c>
      <c r="P1028" s="21">
        <v>5565.57</v>
      </c>
      <c r="Q1028" s="21">
        <v>5545.01</v>
      </c>
      <c r="R1028" s="21">
        <v>5511.08</v>
      </c>
      <c r="S1028" s="21">
        <v>5426.12</v>
      </c>
      <c r="T1028" s="21">
        <v>5437.22</v>
      </c>
      <c r="U1028" s="21">
        <v>5404.3</v>
      </c>
      <c r="V1028" s="21">
        <v>5382.81</v>
      </c>
      <c r="W1028" s="21">
        <v>5295.73</v>
      </c>
      <c r="X1028" s="21">
        <v>5187.72</v>
      </c>
      <c r="Y1028" s="21">
        <v>4957.76</v>
      </c>
    </row>
    <row r="1029" spans="1:27" s="7" customFormat="1" ht="15" x14ac:dyDescent="0.2">
      <c r="A1029" s="18">
        <v>24</v>
      </c>
      <c r="B1029" s="21">
        <v>4919.6400000000003</v>
      </c>
      <c r="C1029" s="21">
        <v>4825.8500000000004</v>
      </c>
      <c r="D1029" s="21">
        <v>4785.49</v>
      </c>
      <c r="E1029" s="21">
        <v>4770.29</v>
      </c>
      <c r="F1029" s="21">
        <v>4806.9399999999996</v>
      </c>
      <c r="G1029" s="21">
        <v>4864.72</v>
      </c>
      <c r="H1029" s="21">
        <v>4964.17</v>
      </c>
      <c r="I1029" s="21">
        <v>5211.6499999999996</v>
      </c>
      <c r="J1029" s="21">
        <v>5247.78</v>
      </c>
      <c r="K1029" s="21">
        <v>5243.98</v>
      </c>
      <c r="L1029" s="21">
        <v>5247.28</v>
      </c>
      <c r="M1029" s="21">
        <v>5257.2</v>
      </c>
      <c r="N1029" s="21">
        <v>5248.34</v>
      </c>
      <c r="O1029" s="21">
        <v>5258.31</v>
      </c>
      <c r="P1029" s="21">
        <v>5293.67</v>
      </c>
      <c r="Q1029" s="21">
        <v>5284.5</v>
      </c>
      <c r="R1029" s="21">
        <v>5285.3</v>
      </c>
      <c r="S1029" s="21">
        <v>5271.58</v>
      </c>
      <c r="T1029" s="21">
        <v>5325.68</v>
      </c>
      <c r="U1029" s="21">
        <v>5316.62</v>
      </c>
      <c r="V1029" s="21">
        <v>5257.15</v>
      </c>
      <c r="W1029" s="21">
        <v>5260.79</v>
      </c>
      <c r="X1029" s="21">
        <v>5078.3100000000004</v>
      </c>
      <c r="Y1029" s="21">
        <v>4928.88</v>
      </c>
    </row>
    <row r="1030" spans="1:27" s="7" customFormat="1" ht="15" x14ac:dyDescent="0.2">
      <c r="A1030" s="18">
        <v>25</v>
      </c>
      <c r="B1030" s="21">
        <v>4823.0600000000004</v>
      </c>
      <c r="C1030" s="21">
        <v>4755.49</v>
      </c>
      <c r="D1030" s="21">
        <v>4713.5600000000004</v>
      </c>
      <c r="E1030" s="21">
        <v>4694.6899999999996</v>
      </c>
      <c r="F1030" s="21">
        <v>4728.5600000000004</v>
      </c>
      <c r="G1030" s="21">
        <v>4788.54</v>
      </c>
      <c r="H1030" s="21">
        <v>4760.8</v>
      </c>
      <c r="I1030" s="21">
        <v>4952.84</v>
      </c>
      <c r="J1030" s="21">
        <v>4976.38</v>
      </c>
      <c r="K1030" s="21">
        <v>5222.0600000000004</v>
      </c>
      <c r="L1030" s="21">
        <v>5239.72</v>
      </c>
      <c r="M1030" s="21">
        <v>5223.8500000000004</v>
      </c>
      <c r="N1030" s="21">
        <v>5214.93</v>
      </c>
      <c r="O1030" s="21">
        <v>5235.05</v>
      </c>
      <c r="P1030" s="21">
        <v>5281.02</v>
      </c>
      <c r="Q1030" s="21">
        <v>5272.95</v>
      </c>
      <c r="R1030" s="21">
        <v>5275.93</v>
      </c>
      <c r="S1030" s="21">
        <v>5274.47</v>
      </c>
      <c r="T1030" s="21">
        <v>5281.45</v>
      </c>
      <c r="U1030" s="21">
        <v>5277.17</v>
      </c>
      <c r="V1030" s="21">
        <v>5261.92</v>
      </c>
      <c r="W1030" s="21">
        <v>5246.67</v>
      </c>
      <c r="X1030" s="21">
        <v>5063.08</v>
      </c>
      <c r="Y1030" s="21">
        <v>4899.7</v>
      </c>
    </row>
    <row r="1031" spans="1:27" s="7" customFormat="1" ht="15" x14ac:dyDescent="0.2">
      <c r="A1031" s="18">
        <v>26</v>
      </c>
      <c r="B1031" s="21">
        <v>4772.6899999999996</v>
      </c>
      <c r="C1031" s="21">
        <v>4725.8100000000004</v>
      </c>
      <c r="D1031" s="21">
        <v>4683.96</v>
      </c>
      <c r="E1031" s="21">
        <v>4677.78</v>
      </c>
      <c r="F1031" s="21">
        <v>4762.8500000000004</v>
      </c>
      <c r="G1031" s="21">
        <v>4902.07</v>
      </c>
      <c r="H1031" s="21">
        <v>5141.25</v>
      </c>
      <c r="I1031" s="21">
        <v>5308.95</v>
      </c>
      <c r="J1031" s="21">
        <v>5299.62</v>
      </c>
      <c r="K1031" s="21">
        <v>5307.83</v>
      </c>
      <c r="L1031" s="21">
        <v>5339.22</v>
      </c>
      <c r="M1031" s="21">
        <v>5335.13</v>
      </c>
      <c r="N1031" s="21">
        <v>5400.24</v>
      </c>
      <c r="O1031" s="21">
        <v>5426.22</v>
      </c>
      <c r="P1031" s="21">
        <v>5525.11</v>
      </c>
      <c r="Q1031" s="21">
        <v>5458.46</v>
      </c>
      <c r="R1031" s="21">
        <v>5380.85</v>
      </c>
      <c r="S1031" s="21">
        <v>5357</v>
      </c>
      <c r="T1031" s="21">
        <v>5385.37</v>
      </c>
      <c r="U1031" s="21">
        <v>5392.16</v>
      </c>
      <c r="V1031" s="21">
        <v>5332.97</v>
      </c>
      <c r="W1031" s="21">
        <v>5272.95</v>
      </c>
      <c r="X1031" s="21">
        <v>5165.96</v>
      </c>
      <c r="Y1031" s="21">
        <v>4918.75</v>
      </c>
    </row>
    <row r="1032" spans="1:27" s="7" customFormat="1" ht="15" x14ac:dyDescent="0.2">
      <c r="A1032" s="18">
        <v>27</v>
      </c>
      <c r="B1032" s="21">
        <v>4803.7299999999996</v>
      </c>
      <c r="C1032" s="21">
        <v>4760.2700000000004</v>
      </c>
      <c r="D1032" s="21">
        <v>4741.8500000000004</v>
      </c>
      <c r="E1032" s="21">
        <v>4757.87</v>
      </c>
      <c r="F1032" s="21">
        <v>4833.8500000000004</v>
      </c>
      <c r="G1032" s="21">
        <v>5069.5</v>
      </c>
      <c r="H1032" s="21">
        <v>5210.45</v>
      </c>
      <c r="I1032" s="21">
        <v>5320.67</v>
      </c>
      <c r="J1032" s="21">
        <v>5313.64</v>
      </c>
      <c r="K1032" s="21">
        <v>5318.59</v>
      </c>
      <c r="L1032" s="21">
        <v>5316.71</v>
      </c>
      <c r="M1032" s="21">
        <v>5296.89</v>
      </c>
      <c r="N1032" s="21">
        <v>5309.93</v>
      </c>
      <c r="O1032" s="21">
        <v>5317.09</v>
      </c>
      <c r="P1032" s="21">
        <v>5471.49</v>
      </c>
      <c r="Q1032" s="21">
        <v>5402.57</v>
      </c>
      <c r="R1032" s="21">
        <v>5378.64</v>
      </c>
      <c r="S1032" s="21">
        <v>5349.97</v>
      </c>
      <c r="T1032" s="21">
        <v>5334.88</v>
      </c>
      <c r="U1032" s="21">
        <v>5338.06</v>
      </c>
      <c r="V1032" s="21">
        <v>5333.92</v>
      </c>
      <c r="W1032" s="21">
        <v>5269.44</v>
      </c>
      <c r="X1032" s="21">
        <v>5163.72</v>
      </c>
      <c r="Y1032" s="21">
        <v>4941.46</v>
      </c>
    </row>
    <row r="1033" spans="1:27" s="7" customFormat="1" ht="15" x14ac:dyDescent="0.2">
      <c r="A1033" s="18">
        <v>28</v>
      </c>
      <c r="B1033" s="21">
        <v>4774.76</v>
      </c>
      <c r="C1033" s="21">
        <v>4741.17</v>
      </c>
      <c r="D1033" s="21">
        <v>4700.0200000000004</v>
      </c>
      <c r="E1033" s="21">
        <v>4683.51</v>
      </c>
      <c r="F1033" s="21">
        <v>4744.53</v>
      </c>
      <c r="G1033" s="21">
        <v>4857.7700000000004</v>
      </c>
      <c r="H1033" s="21">
        <v>5118.62</v>
      </c>
      <c r="I1033" s="21">
        <v>5282.78</v>
      </c>
      <c r="J1033" s="21">
        <v>5343.95</v>
      </c>
      <c r="K1033" s="21">
        <v>5374.98</v>
      </c>
      <c r="L1033" s="21">
        <v>5370.03</v>
      </c>
      <c r="M1033" s="21">
        <v>5359.77</v>
      </c>
      <c r="N1033" s="21">
        <v>5366.96</v>
      </c>
      <c r="O1033" s="21">
        <v>5402.43</v>
      </c>
      <c r="P1033" s="21">
        <v>5481.91</v>
      </c>
      <c r="Q1033" s="21">
        <v>5456.67</v>
      </c>
      <c r="R1033" s="21">
        <v>5417.09</v>
      </c>
      <c r="S1033" s="21">
        <v>5387.46</v>
      </c>
      <c r="T1033" s="21">
        <v>5411.31</v>
      </c>
      <c r="U1033" s="21">
        <v>5371.36</v>
      </c>
      <c r="V1033" s="21">
        <v>5358.63</v>
      </c>
      <c r="W1033" s="21">
        <v>5302.24</v>
      </c>
      <c r="X1033" s="21">
        <v>5165.74</v>
      </c>
      <c r="Y1033" s="21">
        <v>4875.0200000000004</v>
      </c>
    </row>
    <row r="1034" spans="1:27" s="7" customFormat="1" ht="15" x14ac:dyDescent="0.2">
      <c r="A1034" s="18">
        <v>29</v>
      </c>
      <c r="B1034" s="21">
        <v>4807.53</v>
      </c>
      <c r="C1034" s="21">
        <v>4776.96</v>
      </c>
      <c r="D1034" s="21">
        <v>4735.32</v>
      </c>
      <c r="E1034" s="21">
        <v>4753.8599999999997</v>
      </c>
      <c r="F1034" s="21">
        <v>4855.08</v>
      </c>
      <c r="G1034" s="21">
        <v>5088.24</v>
      </c>
      <c r="H1034" s="21">
        <v>5159.25</v>
      </c>
      <c r="I1034" s="21">
        <v>5342.12</v>
      </c>
      <c r="J1034" s="21">
        <v>5374.21</v>
      </c>
      <c r="K1034" s="21">
        <v>5385.07</v>
      </c>
      <c r="L1034" s="21">
        <v>5382.59</v>
      </c>
      <c r="M1034" s="21">
        <v>5366.55</v>
      </c>
      <c r="N1034" s="21">
        <v>5390.54</v>
      </c>
      <c r="O1034" s="21">
        <v>5438.72</v>
      </c>
      <c r="P1034" s="21">
        <v>5555.63</v>
      </c>
      <c r="Q1034" s="21">
        <v>5472.13</v>
      </c>
      <c r="R1034" s="21">
        <v>5438.5</v>
      </c>
      <c r="S1034" s="21">
        <v>5421</v>
      </c>
      <c r="T1034" s="21">
        <v>5449.55</v>
      </c>
      <c r="U1034" s="21">
        <v>5420.87</v>
      </c>
      <c r="V1034" s="21">
        <v>5308.03</v>
      </c>
      <c r="W1034" s="21">
        <v>5275.16</v>
      </c>
      <c r="X1034" s="21">
        <v>5207.03</v>
      </c>
      <c r="Y1034" s="21">
        <v>5080.2</v>
      </c>
    </row>
    <row r="1035" spans="1:27" s="7" customFormat="1" ht="15" x14ac:dyDescent="0.2">
      <c r="A1035" s="18">
        <v>30</v>
      </c>
      <c r="B1035" s="21">
        <v>4796.1899999999996</v>
      </c>
      <c r="C1035" s="21">
        <v>4746.21</v>
      </c>
      <c r="D1035" s="21">
        <v>4710.01</v>
      </c>
      <c r="E1035" s="21">
        <v>4714.05</v>
      </c>
      <c r="F1035" s="21">
        <v>4777.05</v>
      </c>
      <c r="G1035" s="21">
        <v>4976.4399999999996</v>
      </c>
      <c r="H1035" s="21">
        <v>5153.58</v>
      </c>
      <c r="I1035" s="21">
        <v>5317.42</v>
      </c>
      <c r="J1035" s="21">
        <v>5369.04</v>
      </c>
      <c r="K1035" s="21">
        <v>5380.59</v>
      </c>
      <c r="L1035" s="21">
        <v>5393.59</v>
      </c>
      <c r="M1035" s="21">
        <v>5378.23</v>
      </c>
      <c r="N1035" s="21">
        <v>5357.64</v>
      </c>
      <c r="O1035" s="21">
        <v>5380.26</v>
      </c>
      <c r="P1035" s="21">
        <v>5371.73</v>
      </c>
      <c r="Q1035" s="21">
        <v>5345.95</v>
      </c>
      <c r="R1035" s="21">
        <v>5329.92</v>
      </c>
      <c r="S1035" s="21">
        <v>5372.79</v>
      </c>
      <c r="T1035" s="21">
        <v>5361.5</v>
      </c>
      <c r="U1035" s="21">
        <v>5337.61</v>
      </c>
      <c r="V1035" s="21">
        <v>5329.86</v>
      </c>
      <c r="W1035" s="21">
        <v>5277.69</v>
      </c>
      <c r="X1035" s="21">
        <v>5199.53</v>
      </c>
      <c r="Y1035" s="21">
        <v>4924.74</v>
      </c>
    </row>
    <row r="1036" spans="1:27" s="7" customFormat="1" ht="15" x14ac:dyDescent="0.2">
      <c r="A1036" s="70"/>
      <c r="B1036" s="71"/>
      <c r="C1036" s="71"/>
      <c r="D1036" s="71"/>
      <c r="E1036" s="71"/>
      <c r="F1036" s="71"/>
      <c r="G1036" s="71"/>
      <c r="H1036" s="71"/>
      <c r="I1036" s="71"/>
      <c r="J1036" s="71"/>
      <c r="K1036" s="71"/>
      <c r="L1036" s="71"/>
      <c r="M1036" s="71"/>
      <c r="N1036" s="71"/>
      <c r="O1036" s="71"/>
      <c r="P1036" s="71"/>
      <c r="Q1036" s="71"/>
      <c r="R1036" s="71"/>
      <c r="S1036" s="71"/>
      <c r="T1036" s="71"/>
      <c r="U1036" s="71"/>
      <c r="V1036" s="71"/>
      <c r="W1036" s="71"/>
      <c r="X1036" s="71"/>
      <c r="Y1036" s="72"/>
    </row>
    <row r="1037" spans="1:27" s="7" customFormat="1" ht="15" x14ac:dyDescent="0.2">
      <c r="A1037" s="94" t="s">
        <v>11</v>
      </c>
      <c r="B1037" s="108" t="s">
        <v>123</v>
      </c>
      <c r="C1037" s="108"/>
      <c r="D1037" s="108"/>
      <c r="E1037" s="108"/>
      <c r="F1037" s="108"/>
      <c r="G1037" s="108"/>
      <c r="H1037" s="108"/>
      <c r="I1037" s="108"/>
      <c r="J1037" s="108"/>
      <c r="K1037" s="108"/>
      <c r="L1037" s="108"/>
      <c r="M1037" s="108"/>
      <c r="N1037" s="108"/>
      <c r="O1037" s="108"/>
      <c r="P1037" s="108"/>
      <c r="Q1037" s="108"/>
      <c r="R1037" s="108"/>
      <c r="S1037" s="108"/>
      <c r="T1037" s="108"/>
      <c r="U1037" s="108"/>
      <c r="V1037" s="108"/>
      <c r="W1037" s="108"/>
      <c r="X1037" s="108"/>
      <c r="Y1037" s="108"/>
    </row>
    <row r="1038" spans="1:27" s="7" customFormat="1" ht="30" x14ac:dyDescent="0.2">
      <c r="A1038" s="96"/>
      <c r="B1038" s="59" t="s">
        <v>12</v>
      </c>
      <c r="C1038" s="59" t="s">
        <v>13</v>
      </c>
      <c r="D1038" s="59" t="s">
        <v>14</v>
      </c>
      <c r="E1038" s="59" t="s">
        <v>15</v>
      </c>
      <c r="F1038" s="59" t="s">
        <v>16</v>
      </c>
      <c r="G1038" s="59" t="s">
        <v>17</v>
      </c>
      <c r="H1038" s="59" t="s">
        <v>18</v>
      </c>
      <c r="I1038" s="59" t="s">
        <v>19</v>
      </c>
      <c r="J1038" s="59" t="s">
        <v>20</v>
      </c>
      <c r="K1038" s="59" t="s">
        <v>21</v>
      </c>
      <c r="L1038" s="59" t="s">
        <v>22</v>
      </c>
      <c r="M1038" s="59" t="s">
        <v>23</v>
      </c>
      <c r="N1038" s="59" t="s">
        <v>24</v>
      </c>
      <c r="O1038" s="59" t="s">
        <v>25</v>
      </c>
      <c r="P1038" s="59" t="s">
        <v>26</v>
      </c>
      <c r="Q1038" s="59" t="s">
        <v>27</v>
      </c>
      <c r="R1038" s="59" t="s">
        <v>28</v>
      </c>
      <c r="S1038" s="59" t="s">
        <v>29</v>
      </c>
      <c r="T1038" s="59" t="s">
        <v>30</v>
      </c>
      <c r="U1038" s="59" t="s">
        <v>31</v>
      </c>
      <c r="V1038" s="59" t="s">
        <v>32</v>
      </c>
      <c r="W1038" s="59" t="s">
        <v>33</v>
      </c>
      <c r="X1038" s="59" t="s">
        <v>34</v>
      </c>
      <c r="Y1038" s="59" t="s">
        <v>35</v>
      </c>
    </row>
    <row r="1039" spans="1:27" s="7" customFormat="1" ht="15" x14ac:dyDescent="0.2">
      <c r="A1039" s="70">
        <v>1</v>
      </c>
      <c r="B1039" s="21">
        <v>5579.73</v>
      </c>
      <c r="C1039" s="21">
        <v>5475.27</v>
      </c>
      <c r="D1039" s="21">
        <v>5438.46</v>
      </c>
      <c r="E1039" s="21">
        <v>5447.22</v>
      </c>
      <c r="F1039" s="21">
        <v>5469.89</v>
      </c>
      <c r="G1039" s="21">
        <v>5506.93</v>
      </c>
      <c r="H1039" s="21">
        <v>5854.17</v>
      </c>
      <c r="I1039" s="21">
        <v>5956.33</v>
      </c>
      <c r="J1039" s="21">
        <v>6090.42</v>
      </c>
      <c r="K1039" s="21">
        <v>6387.33</v>
      </c>
      <c r="L1039" s="21">
        <v>6210.24</v>
      </c>
      <c r="M1039" s="21">
        <v>6386.68</v>
      </c>
      <c r="N1039" s="21">
        <v>6386.25</v>
      </c>
      <c r="O1039" s="21">
        <v>6389.42</v>
      </c>
      <c r="P1039" s="21">
        <v>6383.79</v>
      </c>
      <c r="Q1039" s="21">
        <v>6260.16</v>
      </c>
      <c r="R1039" s="21">
        <v>6272.96</v>
      </c>
      <c r="S1039" s="21">
        <v>6233.76</v>
      </c>
      <c r="T1039" s="21">
        <v>6222.38</v>
      </c>
      <c r="U1039" s="21">
        <v>6226.76</v>
      </c>
      <c r="V1039" s="21">
        <v>6176.28</v>
      </c>
      <c r="W1039" s="21">
        <v>6057.3</v>
      </c>
      <c r="X1039" s="21">
        <v>5937.18</v>
      </c>
      <c r="Y1039" s="21">
        <v>5706.53</v>
      </c>
      <c r="Z1039" s="9"/>
      <c r="AA1039" s="1"/>
    </row>
    <row r="1040" spans="1:27" s="7" customFormat="1" ht="15" x14ac:dyDescent="0.2">
      <c r="A1040" s="70">
        <v>2</v>
      </c>
      <c r="B1040" s="21">
        <v>5662.63</v>
      </c>
      <c r="C1040" s="21">
        <v>5515.71</v>
      </c>
      <c r="D1040" s="21">
        <v>5454.51</v>
      </c>
      <c r="E1040" s="21">
        <v>5456.37</v>
      </c>
      <c r="F1040" s="21">
        <v>5503.34</v>
      </c>
      <c r="G1040" s="21">
        <v>5632.85</v>
      </c>
      <c r="H1040" s="21">
        <v>5932.65</v>
      </c>
      <c r="I1040" s="21">
        <v>6014.59</v>
      </c>
      <c r="J1040" s="21">
        <v>6128.33</v>
      </c>
      <c r="K1040" s="21">
        <v>6210.08</v>
      </c>
      <c r="L1040" s="21">
        <v>6204.85</v>
      </c>
      <c r="M1040" s="21">
        <v>6154.91</v>
      </c>
      <c r="N1040" s="21">
        <v>6133.58</v>
      </c>
      <c r="O1040" s="21">
        <v>6162.07</v>
      </c>
      <c r="P1040" s="21">
        <v>6194.13</v>
      </c>
      <c r="Q1040" s="21">
        <v>6174.23</v>
      </c>
      <c r="R1040" s="21">
        <v>6172.8</v>
      </c>
      <c r="S1040" s="21">
        <v>6157.29</v>
      </c>
      <c r="T1040" s="21">
        <v>6160.68</v>
      </c>
      <c r="U1040" s="21">
        <v>6170.27</v>
      </c>
      <c r="V1040" s="21">
        <v>6147.08</v>
      </c>
      <c r="W1040" s="21">
        <v>6110.51</v>
      </c>
      <c r="X1040" s="21">
        <v>6010.14</v>
      </c>
      <c r="Y1040" s="21">
        <v>5743.63</v>
      </c>
      <c r="Z1040" s="20"/>
    </row>
    <row r="1041" spans="1:26" s="7" customFormat="1" ht="15" x14ac:dyDescent="0.2">
      <c r="A1041" s="70">
        <v>3</v>
      </c>
      <c r="B1041" s="21">
        <v>5691.72</v>
      </c>
      <c r="C1041" s="21">
        <v>5589.21</v>
      </c>
      <c r="D1041" s="21">
        <v>5498.16</v>
      </c>
      <c r="E1041" s="21">
        <v>5489.7</v>
      </c>
      <c r="F1041" s="21">
        <v>5509.07</v>
      </c>
      <c r="G1041" s="21">
        <v>5498.47</v>
      </c>
      <c r="H1041" s="21">
        <v>5533.12</v>
      </c>
      <c r="I1041" s="21">
        <v>5817.86</v>
      </c>
      <c r="J1041" s="21">
        <v>5945.98</v>
      </c>
      <c r="K1041" s="21">
        <v>6040.99</v>
      </c>
      <c r="L1041" s="21">
        <v>6032.38</v>
      </c>
      <c r="M1041" s="21">
        <v>6017.68</v>
      </c>
      <c r="N1041" s="21">
        <v>6011.26</v>
      </c>
      <c r="O1041" s="21">
        <v>6014.97</v>
      </c>
      <c r="P1041" s="21">
        <v>6084.08</v>
      </c>
      <c r="Q1041" s="21">
        <v>6080.29</v>
      </c>
      <c r="R1041" s="21">
        <v>6084.98</v>
      </c>
      <c r="S1041" s="21">
        <v>6080.42</v>
      </c>
      <c r="T1041" s="21">
        <v>6072.26</v>
      </c>
      <c r="U1041" s="21">
        <v>6073.11</v>
      </c>
      <c r="V1041" s="21">
        <v>6031.32</v>
      </c>
      <c r="W1041" s="21">
        <v>5989</v>
      </c>
      <c r="X1041" s="21">
        <v>5919.3</v>
      </c>
      <c r="Y1041" s="21">
        <v>5640.65</v>
      </c>
      <c r="Z1041" s="20"/>
    </row>
    <row r="1042" spans="1:26" s="7" customFormat="1" ht="15" x14ac:dyDescent="0.2">
      <c r="A1042" s="70">
        <v>4</v>
      </c>
      <c r="B1042" s="21">
        <v>5594.72</v>
      </c>
      <c r="C1042" s="21">
        <v>5479.87</v>
      </c>
      <c r="D1042" s="21">
        <v>5429.3</v>
      </c>
      <c r="E1042" s="21">
        <v>5402.19</v>
      </c>
      <c r="F1042" s="21">
        <v>5394.62</v>
      </c>
      <c r="G1042" s="21">
        <v>5264.49</v>
      </c>
      <c r="H1042" s="21">
        <v>5444.65</v>
      </c>
      <c r="I1042" s="21">
        <v>5515.35</v>
      </c>
      <c r="J1042" s="21">
        <v>5658.66</v>
      </c>
      <c r="K1042" s="21">
        <v>5922.04</v>
      </c>
      <c r="L1042" s="21">
        <v>5932.66</v>
      </c>
      <c r="M1042" s="21">
        <v>5929.52</v>
      </c>
      <c r="N1042" s="21">
        <v>5928.73</v>
      </c>
      <c r="O1042" s="21">
        <v>5933.66</v>
      </c>
      <c r="P1042" s="21">
        <v>5961.34</v>
      </c>
      <c r="Q1042" s="21">
        <v>5962.94</v>
      </c>
      <c r="R1042" s="21">
        <v>5964.08</v>
      </c>
      <c r="S1042" s="21">
        <v>5965.09</v>
      </c>
      <c r="T1042" s="21">
        <v>5979.25</v>
      </c>
      <c r="U1042" s="21">
        <v>5981.74</v>
      </c>
      <c r="V1042" s="21">
        <v>5965.17</v>
      </c>
      <c r="W1042" s="21">
        <v>5954.04</v>
      </c>
      <c r="X1042" s="21">
        <v>5912.43</v>
      </c>
      <c r="Y1042" s="21">
        <v>5605.34</v>
      </c>
    </row>
    <row r="1043" spans="1:26" s="7" customFormat="1" ht="15" x14ac:dyDescent="0.2">
      <c r="A1043" s="70">
        <v>5</v>
      </c>
      <c r="B1043" s="21">
        <v>5584.59</v>
      </c>
      <c r="C1043" s="21">
        <v>5483.07</v>
      </c>
      <c r="D1043" s="21">
        <v>5427.61</v>
      </c>
      <c r="E1043" s="21">
        <v>5403.31</v>
      </c>
      <c r="F1043" s="21">
        <v>5460.71</v>
      </c>
      <c r="G1043" s="21">
        <v>5514.67</v>
      </c>
      <c r="H1043" s="21">
        <v>5879.5</v>
      </c>
      <c r="I1043" s="21">
        <v>5954.22</v>
      </c>
      <c r="J1043" s="21">
        <v>5958.37</v>
      </c>
      <c r="K1043" s="21">
        <v>5990.92</v>
      </c>
      <c r="L1043" s="21">
        <v>5989.34</v>
      </c>
      <c r="M1043" s="21">
        <v>5964.57</v>
      </c>
      <c r="N1043" s="21">
        <v>5958.87</v>
      </c>
      <c r="O1043" s="21">
        <v>5965.12</v>
      </c>
      <c r="P1043" s="21">
        <v>6039.22</v>
      </c>
      <c r="Q1043" s="21">
        <v>6046.46</v>
      </c>
      <c r="R1043" s="21">
        <v>6046.21</v>
      </c>
      <c r="S1043" s="21">
        <v>6025.07</v>
      </c>
      <c r="T1043" s="21">
        <v>6023.79</v>
      </c>
      <c r="U1043" s="21">
        <v>6036.57</v>
      </c>
      <c r="V1043" s="21">
        <v>6012.97</v>
      </c>
      <c r="W1043" s="21">
        <v>5962.68</v>
      </c>
      <c r="X1043" s="21">
        <v>5907.5</v>
      </c>
      <c r="Y1043" s="21">
        <v>5599.47</v>
      </c>
    </row>
    <row r="1044" spans="1:26" s="7" customFormat="1" ht="15" x14ac:dyDescent="0.2">
      <c r="A1044" s="70">
        <v>6</v>
      </c>
      <c r="B1044" s="21">
        <v>5478.86</v>
      </c>
      <c r="C1044" s="21">
        <v>5446.68</v>
      </c>
      <c r="D1044" s="21">
        <v>5406.08</v>
      </c>
      <c r="E1044" s="21">
        <v>5388.36</v>
      </c>
      <c r="F1044" s="21">
        <v>5455.17</v>
      </c>
      <c r="G1044" s="21">
        <v>5543.95</v>
      </c>
      <c r="H1044" s="21">
        <v>5908.5</v>
      </c>
      <c r="I1044" s="21">
        <v>5961.82</v>
      </c>
      <c r="J1044" s="21">
        <v>5957.21</v>
      </c>
      <c r="K1044" s="21">
        <v>5963.97</v>
      </c>
      <c r="L1044" s="21">
        <v>5963.48</v>
      </c>
      <c r="M1044" s="21">
        <v>5944.59</v>
      </c>
      <c r="N1044" s="21">
        <v>5934.54</v>
      </c>
      <c r="O1044" s="21">
        <v>5936.71</v>
      </c>
      <c r="P1044" s="21">
        <v>5988.07</v>
      </c>
      <c r="Q1044" s="21">
        <v>5986.04</v>
      </c>
      <c r="R1044" s="21">
        <v>5989.09</v>
      </c>
      <c r="S1044" s="21">
        <v>5983.1</v>
      </c>
      <c r="T1044" s="21">
        <v>5977.57</v>
      </c>
      <c r="U1044" s="21">
        <v>5983.02</v>
      </c>
      <c r="V1044" s="21">
        <v>5958.85</v>
      </c>
      <c r="W1044" s="21">
        <v>5934.67</v>
      </c>
      <c r="X1044" s="21">
        <v>5890.67</v>
      </c>
      <c r="Y1044" s="21">
        <v>5521.46</v>
      </c>
    </row>
    <row r="1045" spans="1:26" s="7" customFormat="1" ht="15" x14ac:dyDescent="0.2">
      <c r="A1045" s="70">
        <v>7</v>
      </c>
      <c r="B1045" s="21">
        <v>5531.35</v>
      </c>
      <c r="C1045" s="21">
        <v>5482.42</v>
      </c>
      <c r="D1045" s="21">
        <v>5444.56</v>
      </c>
      <c r="E1045" s="21">
        <v>5446.05</v>
      </c>
      <c r="F1045" s="21">
        <v>5498.45</v>
      </c>
      <c r="G1045" s="21">
        <v>5577.19</v>
      </c>
      <c r="H1045" s="21">
        <v>5916.7</v>
      </c>
      <c r="I1045" s="21">
        <v>5960.73</v>
      </c>
      <c r="J1045" s="21">
        <v>5959.39</v>
      </c>
      <c r="K1045" s="21">
        <v>5970.06</v>
      </c>
      <c r="L1045" s="21">
        <v>5952.16</v>
      </c>
      <c r="M1045" s="21">
        <v>5946.77</v>
      </c>
      <c r="N1045" s="21">
        <v>5943.23</v>
      </c>
      <c r="O1045" s="21">
        <v>5949.8</v>
      </c>
      <c r="P1045" s="21">
        <v>6010.64</v>
      </c>
      <c r="Q1045" s="21">
        <v>6019.66</v>
      </c>
      <c r="R1045" s="21">
        <v>6026.46</v>
      </c>
      <c r="S1045" s="21">
        <v>5985.53</v>
      </c>
      <c r="T1045" s="21">
        <v>5982.51</v>
      </c>
      <c r="U1045" s="21">
        <v>5985.89</v>
      </c>
      <c r="V1045" s="21">
        <v>5997.79</v>
      </c>
      <c r="W1045" s="21">
        <v>5959.04</v>
      </c>
      <c r="X1045" s="21">
        <v>5890.74</v>
      </c>
      <c r="Y1045" s="21">
        <v>5620.62</v>
      </c>
    </row>
    <row r="1046" spans="1:26" s="7" customFormat="1" ht="15" x14ac:dyDescent="0.2">
      <c r="A1046" s="70">
        <v>8</v>
      </c>
      <c r="B1046" s="21">
        <v>5541.8</v>
      </c>
      <c r="C1046" s="21">
        <v>5496.39</v>
      </c>
      <c r="D1046" s="21">
        <v>5464.25</v>
      </c>
      <c r="E1046" s="21">
        <v>5467.02</v>
      </c>
      <c r="F1046" s="21">
        <v>5510.87</v>
      </c>
      <c r="G1046" s="21">
        <v>5595.48</v>
      </c>
      <c r="H1046" s="21">
        <v>5906.64</v>
      </c>
      <c r="I1046" s="21">
        <v>5975.78</v>
      </c>
      <c r="J1046" s="21">
        <v>6383.28</v>
      </c>
      <c r="K1046" s="21">
        <v>6385.03</v>
      </c>
      <c r="L1046" s="21">
        <v>6384.28</v>
      </c>
      <c r="M1046" s="21">
        <v>6414.42</v>
      </c>
      <c r="N1046" s="21">
        <v>6416.23</v>
      </c>
      <c r="O1046" s="21">
        <v>6414.79</v>
      </c>
      <c r="P1046" s="21">
        <v>6406.81</v>
      </c>
      <c r="Q1046" s="21">
        <v>6372.23</v>
      </c>
      <c r="R1046" s="21">
        <v>6073.55</v>
      </c>
      <c r="S1046" s="21">
        <v>6066.16</v>
      </c>
      <c r="T1046" s="21">
        <v>6035.99</v>
      </c>
      <c r="U1046" s="21">
        <v>6044.95</v>
      </c>
      <c r="V1046" s="21">
        <v>5997.1</v>
      </c>
      <c r="W1046" s="21">
        <v>5955.61</v>
      </c>
      <c r="X1046" s="21">
        <v>5887.52</v>
      </c>
      <c r="Y1046" s="21">
        <v>5584.82</v>
      </c>
    </row>
    <row r="1047" spans="1:26" s="7" customFormat="1" ht="15" x14ac:dyDescent="0.2">
      <c r="A1047" s="70">
        <v>9</v>
      </c>
      <c r="B1047" s="21">
        <v>5546.22</v>
      </c>
      <c r="C1047" s="21">
        <v>5492.74</v>
      </c>
      <c r="D1047" s="21">
        <v>5461.63</v>
      </c>
      <c r="E1047" s="21">
        <v>5471.75</v>
      </c>
      <c r="F1047" s="21">
        <v>5500.28</v>
      </c>
      <c r="G1047" s="21">
        <v>5581.36</v>
      </c>
      <c r="H1047" s="21">
        <v>5912.18</v>
      </c>
      <c r="I1047" s="21">
        <v>6017.13</v>
      </c>
      <c r="J1047" s="21">
        <v>6412.84</v>
      </c>
      <c r="K1047" s="21">
        <v>6417.67</v>
      </c>
      <c r="L1047" s="21">
        <v>6415.34</v>
      </c>
      <c r="M1047" s="21">
        <v>6418.36</v>
      </c>
      <c r="N1047" s="21">
        <v>6417.92</v>
      </c>
      <c r="O1047" s="21">
        <v>6417.83</v>
      </c>
      <c r="P1047" s="21">
        <v>6405.55</v>
      </c>
      <c r="Q1047" s="21">
        <v>6145.11</v>
      </c>
      <c r="R1047" s="21">
        <v>6131.52</v>
      </c>
      <c r="S1047" s="21">
        <v>6107.11</v>
      </c>
      <c r="T1047" s="21">
        <v>6104.05</v>
      </c>
      <c r="U1047" s="21">
        <v>6121.94</v>
      </c>
      <c r="V1047" s="21">
        <v>6110.21</v>
      </c>
      <c r="W1047" s="21">
        <v>6039.3</v>
      </c>
      <c r="X1047" s="21">
        <v>5976.41</v>
      </c>
      <c r="Y1047" s="21">
        <v>5685.99</v>
      </c>
    </row>
    <row r="1048" spans="1:26" s="7" customFormat="1" ht="15" x14ac:dyDescent="0.2">
      <c r="A1048" s="70">
        <v>10</v>
      </c>
      <c r="B1048" s="21">
        <v>5737.02</v>
      </c>
      <c r="C1048" s="21">
        <v>5611.29</v>
      </c>
      <c r="D1048" s="21">
        <v>5552.77</v>
      </c>
      <c r="E1048" s="21">
        <v>5561.1</v>
      </c>
      <c r="F1048" s="21">
        <v>5616.15</v>
      </c>
      <c r="G1048" s="21">
        <v>5620.3</v>
      </c>
      <c r="H1048" s="21">
        <v>5836.38</v>
      </c>
      <c r="I1048" s="21">
        <v>5942.87</v>
      </c>
      <c r="J1048" s="21">
        <v>5958.35</v>
      </c>
      <c r="K1048" s="21">
        <v>6164.06</v>
      </c>
      <c r="L1048" s="21">
        <v>6182.03</v>
      </c>
      <c r="M1048" s="21">
        <v>6158.05</v>
      </c>
      <c r="N1048" s="21">
        <v>6149.37</v>
      </c>
      <c r="O1048" s="21">
        <v>6157.79</v>
      </c>
      <c r="P1048" s="21">
        <v>6204.69</v>
      </c>
      <c r="Q1048" s="21">
        <v>6196.56</v>
      </c>
      <c r="R1048" s="21">
        <v>6197.64</v>
      </c>
      <c r="S1048" s="21">
        <v>6196.22</v>
      </c>
      <c r="T1048" s="21">
        <v>6210.39</v>
      </c>
      <c r="U1048" s="21">
        <v>6237.89</v>
      </c>
      <c r="V1048" s="21">
        <v>6203.06</v>
      </c>
      <c r="W1048" s="21">
        <v>6125.13</v>
      </c>
      <c r="X1048" s="21">
        <v>5956.49</v>
      </c>
      <c r="Y1048" s="21">
        <v>5640.76</v>
      </c>
    </row>
    <row r="1049" spans="1:26" s="7" customFormat="1" ht="15" x14ac:dyDescent="0.2">
      <c r="A1049" s="70">
        <v>11</v>
      </c>
      <c r="B1049" s="21">
        <v>5614.5</v>
      </c>
      <c r="C1049" s="21">
        <v>5523.72</v>
      </c>
      <c r="D1049" s="21">
        <v>5482.49</v>
      </c>
      <c r="E1049" s="21">
        <v>5478.46</v>
      </c>
      <c r="F1049" s="21">
        <v>5484.07</v>
      </c>
      <c r="G1049" s="21">
        <v>5484.3</v>
      </c>
      <c r="H1049" s="21">
        <v>5554.9</v>
      </c>
      <c r="I1049" s="21">
        <v>5636.63</v>
      </c>
      <c r="J1049" s="21">
        <v>5868.78</v>
      </c>
      <c r="K1049" s="21">
        <v>5958.87</v>
      </c>
      <c r="L1049" s="21">
        <v>6007.82</v>
      </c>
      <c r="M1049" s="21">
        <v>5989.44</v>
      </c>
      <c r="N1049" s="21">
        <v>5985.35</v>
      </c>
      <c r="O1049" s="21">
        <v>5990.14</v>
      </c>
      <c r="P1049" s="21">
        <v>6040.64</v>
      </c>
      <c r="Q1049" s="21">
        <v>6042.87</v>
      </c>
      <c r="R1049" s="21">
        <v>6044.42</v>
      </c>
      <c r="S1049" s="21">
        <v>6075.47</v>
      </c>
      <c r="T1049" s="21">
        <v>6179.74</v>
      </c>
      <c r="U1049" s="21">
        <v>6213.8</v>
      </c>
      <c r="V1049" s="21">
        <v>6166.66</v>
      </c>
      <c r="W1049" s="21">
        <v>6075.33</v>
      </c>
      <c r="X1049" s="21">
        <v>5920.42</v>
      </c>
      <c r="Y1049" s="21">
        <v>5722.61</v>
      </c>
    </row>
    <row r="1050" spans="1:26" s="7" customFormat="1" ht="15" x14ac:dyDescent="0.2">
      <c r="A1050" s="70">
        <v>12</v>
      </c>
      <c r="B1050" s="21">
        <v>5589.04</v>
      </c>
      <c r="C1050" s="21">
        <v>5517.34</v>
      </c>
      <c r="D1050" s="21">
        <v>5461.9</v>
      </c>
      <c r="E1050" s="21">
        <v>5460.32</v>
      </c>
      <c r="F1050" s="21">
        <v>5552.75</v>
      </c>
      <c r="G1050" s="21">
        <v>5680.2</v>
      </c>
      <c r="H1050" s="21">
        <v>6011.33</v>
      </c>
      <c r="I1050" s="21">
        <v>6070.28</v>
      </c>
      <c r="J1050" s="21">
        <v>6214.08</v>
      </c>
      <c r="K1050" s="21">
        <v>6269.69</v>
      </c>
      <c r="L1050" s="21">
        <v>6256.19</v>
      </c>
      <c r="M1050" s="21">
        <v>6235.54</v>
      </c>
      <c r="N1050" s="21">
        <v>6227.66</v>
      </c>
      <c r="O1050" s="21">
        <v>6245.26</v>
      </c>
      <c r="P1050" s="21">
        <v>6243.05</v>
      </c>
      <c r="Q1050" s="21">
        <v>6228.16</v>
      </c>
      <c r="R1050" s="21">
        <v>6218.04</v>
      </c>
      <c r="S1050" s="21">
        <v>6201.28</v>
      </c>
      <c r="T1050" s="21">
        <v>6198.43</v>
      </c>
      <c r="U1050" s="21">
        <v>6229.36</v>
      </c>
      <c r="V1050" s="21">
        <v>6223.94</v>
      </c>
      <c r="W1050" s="21">
        <v>6189.95</v>
      </c>
      <c r="X1050" s="21">
        <v>6037.55</v>
      </c>
      <c r="Y1050" s="21">
        <v>5671.81</v>
      </c>
    </row>
    <row r="1051" spans="1:26" s="7" customFormat="1" ht="15" x14ac:dyDescent="0.2">
      <c r="A1051" s="70">
        <v>13</v>
      </c>
      <c r="B1051" s="21">
        <v>5574.36</v>
      </c>
      <c r="C1051" s="21">
        <v>5514.09</v>
      </c>
      <c r="D1051" s="21">
        <v>5466.55</v>
      </c>
      <c r="E1051" s="21">
        <v>5477.36</v>
      </c>
      <c r="F1051" s="21">
        <v>5590.28</v>
      </c>
      <c r="G1051" s="21">
        <v>5719.51</v>
      </c>
      <c r="H1051" s="21">
        <v>5999.7</v>
      </c>
      <c r="I1051" s="21">
        <v>6156.52</v>
      </c>
      <c r="J1051" s="21">
        <v>6226.15</v>
      </c>
      <c r="K1051" s="21">
        <v>6242.14</v>
      </c>
      <c r="L1051" s="21">
        <v>6250.85</v>
      </c>
      <c r="M1051" s="21">
        <v>6235.41</v>
      </c>
      <c r="N1051" s="21">
        <v>6209.1</v>
      </c>
      <c r="O1051" s="21">
        <v>6245.29</v>
      </c>
      <c r="P1051" s="21">
        <v>6279.32</v>
      </c>
      <c r="Q1051" s="21">
        <v>6253.48</v>
      </c>
      <c r="R1051" s="21">
        <v>6227.06</v>
      </c>
      <c r="S1051" s="21">
        <v>6205.08</v>
      </c>
      <c r="T1051" s="21">
        <v>6198.16</v>
      </c>
      <c r="U1051" s="21">
        <v>6223.51</v>
      </c>
      <c r="V1051" s="21">
        <v>6206.71</v>
      </c>
      <c r="W1051" s="21">
        <v>6110.36</v>
      </c>
      <c r="X1051" s="21">
        <v>5969.03</v>
      </c>
      <c r="Y1051" s="21">
        <v>5662.89</v>
      </c>
    </row>
    <row r="1052" spans="1:26" s="7" customFormat="1" ht="15" x14ac:dyDescent="0.2">
      <c r="A1052" s="70">
        <v>14</v>
      </c>
      <c r="B1052" s="21">
        <v>5513.06</v>
      </c>
      <c r="C1052" s="21">
        <v>5454.53</v>
      </c>
      <c r="D1052" s="21">
        <v>5423.41</v>
      </c>
      <c r="E1052" s="21">
        <v>5442.79</v>
      </c>
      <c r="F1052" s="21">
        <v>5533.69</v>
      </c>
      <c r="G1052" s="21">
        <v>5646.99</v>
      </c>
      <c r="H1052" s="21">
        <v>5958.12</v>
      </c>
      <c r="I1052" s="21">
        <v>6066.75</v>
      </c>
      <c r="J1052" s="21">
        <v>6128.01</v>
      </c>
      <c r="K1052" s="21">
        <v>6148.53</v>
      </c>
      <c r="L1052" s="21">
        <v>6155.49</v>
      </c>
      <c r="M1052" s="21">
        <v>6142.36</v>
      </c>
      <c r="N1052" s="21">
        <v>6129.16</v>
      </c>
      <c r="O1052" s="21">
        <v>6169.91</v>
      </c>
      <c r="P1052" s="21">
        <v>6162.86</v>
      </c>
      <c r="Q1052" s="21">
        <v>6147.66</v>
      </c>
      <c r="R1052" s="21">
        <v>6139.04</v>
      </c>
      <c r="S1052" s="21">
        <v>6130.01</v>
      </c>
      <c r="T1052" s="21">
        <v>6141.5</v>
      </c>
      <c r="U1052" s="21">
        <v>6147.72</v>
      </c>
      <c r="V1052" s="21">
        <v>6136.41</v>
      </c>
      <c r="W1052" s="21">
        <v>6084.8</v>
      </c>
      <c r="X1052" s="21">
        <v>5932.19</v>
      </c>
      <c r="Y1052" s="21">
        <v>5606.68</v>
      </c>
    </row>
    <row r="1053" spans="1:26" s="7" customFormat="1" ht="15" x14ac:dyDescent="0.2">
      <c r="A1053" s="70">
        <v>15</v>
      </c>
      <c r="B1053" s="21">
        <v>5546.06</v>
      </c>
      <c r="C1053" s="21">
        <v>5463.71</v>
      </c>
      <c r="D1053" s="21">
        <v>5446.21</v>
      </c>
      <c r="E1053" s="21">
        <v>5450.44</v>
      </c>
      <c r="F1053" s="21">
        <v>5490.93</v>
      </c>
      <c r="G1053" s="21">
        <v>5730.31</v>
      </c>
      <c r="H1053" s="21">
        <v>5978.1</v>
      </c>
      <c r="I1053" s="21">
        <v>6226.76</v>
      </c>
      <c r="J1053" s="21">
        <v>6296.54</v>
      </c>
      <c r="K1053" s="21">
        <v>6313.65</v>
      </c>
      <c r="L1053" s="21">
        <v>6311.76</v>
      </c>
      <c r="M1053" s="21">
        <v>6309.42</v>
      </c>
      <c r="N1053" s="21">
        <v>6293.79</v>
      </c>
      <c r="O1053" s="21">
        <v>6335.11</v>
      </c>
      <c r="P1053" s="21">
        <v>6333.23</v>
      </c>
      <c r="Q1053" s="21">
        <v>6323.93</v>
      </c>
      <c r="R1053" s="21">
        <v>6304.9</v>
      </c>
      <c r="S1053" s="21">
        <v>6280.2</v>
      </c>
      <c r="T1053" s="21">
        <v>6291.59</v>
      </c>
      <c r="U1053" s="21">
        <v>6311.69</v>
      </c>
      <c r="V1053" s="21">
        <v>6279.75</v>
      </c>
      <c r="W1053" s="21">
        <v>6110.8</v>
      </c>
      <c r="X1053" s="21">
        <v>5914.75</v>
      </c>
      <c r="Y1053" s="21">
        <v>5638.47</v>
      </c>
    </row>
    <row r="1054" spans="1:26" s="7" customFormat="1" ht="15" x14ac:dyDescent="0.2">
      <c r="A1054" s="70">
        <v>16</v>
      </c>
      <c r="B1054" s="21">
        <v>5495.88</v>
      </c>
      <c r="C1054" s="21">
        <v>5432.25</v>
      </c>
      <c r="D1054" s="21">
        <v>5368.03</v>
      </c>
      <c r="E1054" s="21">
        <v>5372.49</v>
      </c>
      <c r="F1054" s="21">
        <v>5448.16</v>
      </c>
      <c r="G1054" s="21">
        <v>5628.21</v>
      </c>
      <c r="H1054" s="21">
        <v>5929.26</v>
      </c>
      <c r="I1054" s="21">
        <v>6144.82</v>
      </c>
      <c r="J1054" s="21">
        <v>6305.97</v>
      </c>
      <c r="K1054" s="21">
        <v>6329.31</v>
      </c>
      <c r="L1054" s="21">
        <v>6335.25</v>
      </c>
      <c r="M1054" s="21">
        <v>6328.8</v>
      </c>
      <c r="N1054" s="21">
        <v>6318.78</v>
      </c>
      <c r="O1054" s="21">
        <v>6321.95</v>
      </c>
      <c r="P1054" s="21">
        <v>6330.65</v>
      </c>
      <c r="Q1054" s="21">
        <v>6311.29</v>
      </c>
      <c r="R1054" s="21">
        <v>6292.42</v>
      </c>
      <c r="S1054" s="21">
        <v>6289.92</v>
      </c>
      <c r="T1054" s="21">
        <v>6295.78</v>
      </c>
      <c r="U1054" s="21">
        <v>6310.74</v>
      </c>
      <c r="V1054" s="21">
        <v>6280.94</v>
      </c>
      <c r="W1054" s="21">
        <v>6082.3</v>
      </c>
      <c r="X1054" s="21">
        <v>5913.51</v>
      </c>
      <c r="Y1054" s="21">
        <v>5604.45</v>
      </c>
    </row>
    <row r="1055" spans="1:26" s="7" customFormat="1" ht="15" x14ac:dyDescent="0.2">
      <c r="A1055" s="70">
        <v>17</v>
      </c>
      <c r="B1055" s="21">
        <v>5725.83</v>
      </c>
      <c r="C1055" s="21">
        <v>5585.7</v>
      </c>
      <c r="D1055" s="21">
        <v>5502.63</v>
      </c>
      <c r="E1055" s="21">
        <v>5462.02</v>
      </c>
      <c r="F1055" s="21">
        <v>5506.06</v>
      </c>
      <c r="G1055" s="21">
        <v>5618.74</v>
      </c>
      <c r="H1055" s="21">
        <v>5774.11</v>
      </c>
      <c r="I1055" s="21">
        <v>5921.89</v>
      </c>
      <c r="J1055" s="21">
        <v>6120.29</v>
      </c>
      <c r="K1055" s="21">
        <v>6241.76</v>
      </c>
      <c r="L1055" s="21">
        <v>6253.66</v>
      </c>
      <c r="M1055" s="21">
        <v>6247.26</v>
      </c>
      <c r="N1055" s="21">
        <v>6233.69</v>
      </c>
      <c r="O1055" s="21">
        <v>6258.72</v>
      </c>
      <c r="P1055" s="21">
        <v>6265.59</v>
      </c>
      <c r="Q1055" s="21">
        <v>6258.74</v>
      </c>
      <c r="R1055" s="21">
        <v>6246.85</v>
      </c>
      <c r="S1055" s="21">
        <v>6250.1</v>
      </c>
      <c r="T1055" s="21">
        <v>6256.73</v>
      </c>
      <c r="U1055" s="21">
        <v>6275.25</v>
      </c>
      <c r="V1055" s="21">
        <v>6249.82</v>
      </c>
      <c r="W1055" s="21">
        <v>6127.32</v>
      </c>
      <c r="X1055" s="21">
        <v>5918.69</v>
      </c>
      <c r="Y1055" s="21">
        <v>5844.88</v>
      </c>
    </row>
    <row r="1056" spans="1:26" s="7" customFormat="1" ht="15" x14ac:dyDescent="0.2">
      <c r="A1056" s="70">
        <v>18</v>
      </c>
      <c r="B1056" s="21">
        <v>5638.78</v>
      </c>
      <c r="C1056" s="21">
        <v>5497.12</v>
      </c>
      <c r="D1056" s="21">
        <v>5439.45</v>
      </c>
      <c r="E1056" s="21">
        <v>5431.12</v>
      </c>
      <c r="F1056" s="21">
        <v>5441.32</v>
      </c>
      <c r="G1056" s="21">
        <v>5479.31</v>
      </c>
      <c r="H1056" s="21">
        <v>5471.26</v>
      </c>
      <c r="I1056" s="21">
        <v>5665.48</v>
      </c>
      <c r="J1056" s="21">
        <v>5832.12</v>
      </c>
      <c r="K1056" s="21">
        <v>5936.31</v>
      </c>
      <c r="L1056" s="21">
        <v>5949.97</v>
      </c>
      <c r="M1056" s="21">
        <v>5943.43</v>
      </c>
      <c r="N1056" s="21">
        <v>5941.7</v>
      </c>
      <c r="O1056" s="21">
        <v>5964.47</v>
      </c>
      <c r="P1056" s="21">
        <v>6042.91</v>
      </c>
      <c r="Q1056" s="21">
        <v>6058.81</v>
      </c>
      <c r="R1056" s="21">
        <v>6088.22</v>
      </c>
      <c r="S1056" s="21">
        <v>6114.36</v>
      </c>
      <c r="T1056" s="21">
        <v>6137.28</v>
      </c>
      <c r="U1056" s="21">
        <v>6150.78</v>
      </c>
      <c r="V1056" s="21">
        <v>6139.52</v>
      </c>
      <c r="W1056" s="21">
        <v>6051.75</v>
      </c>
      <c r="X1056" s="21">
        <v>5873.79</v>
      </c>
      <c r="Y1056" s="21">
        <v>5711.07</v>
      </c>
    </row>
    <row r="1057" spans="1:25" s="7" customFormat="1" ht="15" x14ac:dyDescent="0.2">
      <c r="A1057" s="70">
        <v>19</v>
      </c>
      <c r="B1057" s="21">
        <v>5568.45</v>
      </c>
      <c r="C1057" s="21">
        <v>5469.65</v>
      </c>
      <c r="D1057" s="21">
        <v>5429.72</v>
      </c>
      <c r="E1057" s="21">
        <v>5410.5</v>
      </c>
      <c r="F1057" s="21">
        <v>5475.53</v>
      </c>
      <c r="G1057" s="21">
        <v>5613.99</v>
      </c>
      <c r="H1057" s="21">
        <v>5819.53</v>
      </c>
      <c r="I1057" s="21">
        <v>6028.18</v>
      </c>
      <c r="J1057" s="21">
        <v>6156.81</v>
      </c>
      <c r="K1057" s="21">
        <v>6128.87</v>
      </c>
      <c r="L1057" s="21">
        <v>6129.33</v>
      </c>
      <c r="M1057" s="21">
        <v>6114.83</v>
      </c>
      <c r="N1057" s="21">
        <v>6101.33</v>
      </c>
      <c r="O1057" s="21">
        <v>6116.3</v>
      </c>
      <c r="P1057" s="21">
        <v>6210.85</v>
      </c>
      <c r="Q1057" s="21">
        <v>6209.01</v>
      </c>
      <c r="R1057" s="21">
        <v>6149.07</v>
      </c>
      <c r="S1057" s="21">
        <v>6112.13</v>
      </c>
      <c r="T1057" s="21">
        <v>6142.99</v>
      </c>
      <c r="U1057" s="21">
        <v>6158.76</v>
      </c>
      <c r="V1057" s="21">
        <v>6128.75</v>
      </c>
      <c r="W1057" s="21">
        <v>6034.17</v>
      </c>
      <c r="X1057" s="21">
        <v>5908.98</v>
      </c>
      <c r="Y1057" s="21">
        <v>5739.93</v>
      </c>
    </row>
    <row r="1058" spans="1:25" s="7" customFormat="1" ht="15" x14ac:dyDescent="0.2">
      <c r="A1058" s="70">
        <v>20</v>
      </c>
      <c r="B1058" s="21">
        <v>5485.93</v>
      </c>
      <c r="C1058" s="21">
        <v>5420.98</v>
      </c>
      <c r="D1058" s="21">
        <v>5378.79</v>
      </c>
      <c r="E1058" s="21">
        <v>5374.88</v>
      </c>
      <c r="F1058" s="21">
        <v>5457.7</v>
      </c>
      <c r="G1058" s="21">
        <v>5607.3</v>
      </c>
      <c r="H1058" s="21">
        <v>5816.26</v>
      </c>
      <c r="I1058" s="21">
        <v>6017.9</v>
      </c>
      <c r="J1058" s="21">
        <v>6062.28</v>
      </c>
      <c r="K1058" s="21">
        <v>6035.16</v>
      </c>
      <c r="L1058" s="21">
        <v>6032.49</v>
      </c>
      <c r="M1058" s="21">
        <v>6022.97</v>
      </c>
      <c r="N1058" s="21">
        <v>6022.28</v>
      </c>
      <c r="O1058" s="21">
        <v>6066.17</v>
      </c>
      <c r="P1058" s="21">
        <v>6169.28</v>
      </c>
      <c r="Q1058" s="21">
        <v>6158.26</v>
      </c>
      <c r="R1058" s="21">
        <v>6117.38</v>
      </c>
      <c r="S1058" s="21">
        <v>6086.71</v>
      </c>
      <c r="T1058" s="21">
        <v>6124.55</v>
      </c>
      <c r="U1058" s="21">
        <v>6154.35</v>
      </c>
      <c r="V1058" s="21">
        <v>6111.98</v>
      </c>
      <c r="W1058" s="21">
        <v>6024</v>
      </c>
      <c r="X1058" s="21">
        <v>5882.76</v>
      </c>
      <c r="Y1058" s="21">
        <v>5684.18</v>
      </c>
    </row>
    <row r="1059" spans="1:25" s="7" customFormat="1" ht="15" x14ac:dyDescent="0.2">
      <c r="A1059" s="70">
        <v>21</v>
      </c>
      <c r="B1059" s="21">
        <v>5450.14</v>
      </c>
      <c r="C1059" s="21">
        <v>5417.49</v>
      </c>
      <c r="D1059" s="21">
        <v>5359.35</v>
      </c>
      <c r="E1059" s="21">
        <v>5350.95</v>
      </c>
      <c r="F1059" s="21">
        <v>5451.99</v>
      </c>
      <c r="G1059" s="21">
        <v>5542.95</v>
      </c>
      <c r="H1059" s="21">
        <v>5756.62</v>
      </c>
      <c r="I1059" s="21">
        <v>5989.03</v>
      </c>
      <c r="J1059" s="21">
        <v>6088.62</v>
      </c>
      <c r="K1059" s="21">
        <v>6129.21</v>
      </c>
      <c r="L1059" s="21">
        <v>6082.81</v>
      </c>
      <c r="M1059" s="21">
        <v>6047.92</v>
      </c>
      <c r="N1059" s="21">
        <v>6048.6</v>
      </c>
      <c r="O1059" s="21">
        <v>6078.04</v>
      </c>
      <c r="P1059" s="21">
        <v>6205.46</v>
      </c>
      <c r="Q1059" s="21">
        <v>6186.39</v>
      </c>
      <c r="R1059" s="21">
        <v>6170.28</v>
      </c>
      <c r="S1059" s="21">
        <v>6146.3</v>
      </c>
      <c r="T1059" s="21">
        <v>6190.79</v>
      </c>
      <c r="U1059" s="21">
        <v>6174.74</v>
      </c>
      <c r="V1059" s="21">
        <v>6079.07</v>
      </c>
      <c r="W1059" s="21">
        <v>5966.95</v>
      </c>
      <c r="X1059" s="21">
        <v>5836.81</v>
      </c>
      <c r="Y1059" s="21">
        <v>5634.09</v>
      </c>
    </row>
    <row r="1060" spans="1:25" s="7" customFormat="1" ht="15" x14ac:dyDescent="0.2">
      <c r="A1060" s="70">
        <v>22</v>
      </c>
      <c r="B1060" s="21">
        <v>5429.29</v>
      </c>
      <c r="C1060" s="21">
        <v>5398.66</v>
      </c>
      <c r="D1060" s="21">
        <v>5358.56</v>
      </c>
      <c r="E1060" s="21">
        <v>5365.36</v>
      </c>
      <c r="F1060" s="21">
        <v>5428.98</v>
      </c>
      <c r="G1060" s="21">
        <v>5533.5</v>
      </c>
      <c r="H1060" s="21">
        <v>5762.73</v>
      </c>
      <c r="I1060" s="21">
        <v>5975.35</v>
      </c>
      <c r="J1060" s="21">
        <v>5972.92</v>
      </c>
      <c r="K1060" s="21">
        <v>5974.57</v>
      </c>
      <c r="L1060" s="21">
        <v>5976.05</v>
      </c>
      <c r="M1060" s="21">
        <v>5937.76</v>
      </c>
      <c r="N1060" s="21">
        <v>5972.61</v>
      </c>
      <c r="O1060" s="21">
        <v>5932.56</v>
      </c>
      <c r="P1060" s="21">
        <v>5983.35</v>
      </c>
      <c r="Q1060" s="21">
        <v>5989.31</v>
      </c>
      <c r="R1060" s="21">
        <v>5973.9</v>
      </c>
      <c r="S1060" s="21">
        <v>5960.79</v>
      </c>
      <c r="T1060" s="21">
        <v>6003.03</v>
      </c>
      <c r="U1060" s="21">
        <v>5937.66</v>
      </c>
      <c r="V1060" s="21">
        <v>5922.74</v>
      </c>
      <c r="W1060" s="21">
        <v>5935.31</v>
      </c>
      <c r="X1060" s="21">
        <v>5854.82</v>
      </c>
      <c r="Y1060" s="21">
        <v>5592.06</v>
      </c>
    </row>
    <row r="1061" spans="1:25" s="7" customFormat="1" ht="15" x14ac:dyDescent="0.2">
      <c r="A1061" s="70">
        <v>23</v>
      </c>
      <c r="B1061" s="21">
        <v>5456.25</v>
      </c>
      <c r="C1061" s="21">
        <v>5424.41</v>
      </c>
      <c r="D1061" s="21">
        <v>5389.55</v>
      </c>
      <c r="E1061" s="21">
        <v>5384.2</v>
      </c>
      <c r="F1061" s="21">
        <v>5436.21</v>
      </c>
      <c r="G1061" s="21">
        <v>5577.9</v>
      </c>
      <c r="H1061" s="21">
        <v>5852.68</v>
      </c>
      <c r="I1061" s="21">
        <v>5985.09</v>
      </c>
      <c r="J1061" s="21">
        <v>6080.94</v>
      </c>
      <c r="K1061" s="21">
        <v>6004.99</v>
      </c>
      <c r="L1061" s="21">
        <v>5991.49</v>
      </c>
      <c r="M1061" s="21">
        <v>6007.28</v>
      </c>
      <c r="N1061" s="21">
        <v>6004.58</v>
      </c>
      <c r="O1061" s="21">
        <v>6005.55</v>
      </c>
      <c r="P1061" s="21">
        <v>6233.36</v>
      </c>
      <c r="Q1061" s="21">
        <v>6212.8</v>
      </c>
      <c r="R1061" s="21">
        <v>6178.87</v>
      </c>
      <c r="S1061" s="21">
        <v>6093.91</v>
      </c>
      <c r="T1061" s="21">
        <v>6105.01</v>
      </c>
      <c r="U1061" s="21">
        <v>6072.09</v>
      </c>
      <c r="V1061" s="21">
        <v>6050.6</v>
      </c>
      <c r="W1061" s="21">
        <v>5963.52</v>
      </c>
      <c r="X1061" s="21">
        <v>5855.51</v>
      </c>
      <c r="Y1061" s="21">
        <v>5625.55</v>
      </c>
    </row>
    <row r="1062" spans="1:25" s="7" customFormat="1" ht="15" x14ac:dyDescent="0.2">
      <c r="A1062" s="70">
        <v>24</v>
      </c>
      <c r="B1062" s="21">
        <v>5587.43</v>
      </c>
      <c r="C1062" s="21">
        <v>5493.64</v>
      </c>
      <c r="D1062" s="21">
        <v>5453.28</v>
      </c>
      <c r="E1062" s="21">
        <v>5438.08</v>
      </c>
      <c r="F1062" s="21">
        <v>5474.73</v>
      </c>
      <c r="G1062" s="21">
        <v>5532.51</v>
      </c>
      <c r="H1062" s="21">
        <v>5631.96</v>
      </c>
      <c r="I1062" s="21">
        <v>5879.44</v>
      </c>
      <c r="J1062" s="21">
        <v>5915.57</v>
      </c>
      <c r="K1062" s="21">
        <v>5911.77</v>
      </c>
      <c r="L1062" s="21">
        <v>5915.07</v>
      </c>
      <c r="M1062" s="21">
        <v>5924.99</v>
      </c>
      <c r="N1062" s="21">
        <v>5916.13</v>
      </c>
      <c r="O1062" s="21">
        <v>5926.1</v>
      </c>
      <c r="P1062" s="21">
        <v>5961.46</v>
      </c>
      <c r="Q1062" s="21">
        <v>5952.29</v>
      </c>
      <c r="R1062" s="21">
        <v>5953.09</v>
      </c>
      <c r="S1062" s="21">
        <v>5939.37</v>
      </c>
      <c r="T1062" s="21">
        <v>5993.47</v>
      </c>
      <c r="U1062" s="21">
        <v>5984.41</v>
      </c>
      <c r="V1062" s="21">
        <v>5924.94</v>
      </c>
      <c r="W1062" s="21">
        <v>5928.58</v>
      </c>
      <c r="X1062" s="21">
        <v>5746.1</v>
      </c>
      <c r="Y1062" s="21">
        <v>5596.67</v>
      </c>
    </row>
    <row r="1063" spans="1:25" s="7" customFormat="1" ht="15" x14ac:dyDescent="0.2">
      <c r="A1063" s="70">
        <v>25</v>
      </c>
      <c r="B1063" s="21">
        <v>5490.85</v>
      </c>
      <c r="C1063" s="21">
        <v>5423.28</v>
      </c>
      <c r="D1063" s="21">
        <v>5381.35</v>
      </c>
      <c r="E1063" s="21">
        <v>5362.48</v>
      </c>
      <c r="F1063" s="21">
        <v>5396.35</v>
      </c>
      <c r="G1063" s="21">
        <v>5456.33</v>
      </c>
      <c r="H1063" s="21">
        <v>5428.59</v>
      </c>
      <c r="I1063" s="21">
        <v>5620.63</v>
      </c>
      <c r="J1063" s="21">
        <v>5644.17</v>
      </c>
      <c r="K1063" s="21">
        <v>5889.85</v>
      </c>
      <c r="L1063" s="21">
        <v>5907.51</v>
      </c>
      <c r="M1063" s="21">
        <v>5891.64</v>
      </c>
      <c r="N1063" s="21">
        <v>5882.72</v>
      </c>
      <c r="O1063" s="21">
        <v>5902.84</v>
      </c>
      <c r="P1063" s="21">
        <v>5948.81</v>
      </c>
      <c r="Q1063" s="21">
        <v>5940.74</v>
      </c>
      <c r="R1063" s="21">
        <v>5943.72</v>
      </c>
      <c r="S1063" s="21">
        <v>5942.26</v>
      </c>
      <c r="T1063" s="21">
        <v>5949.24</v>
      </c>
      <c r="U1063" s="21">
        <v>5944.96</v>
      </c>
      <c r="V1063" s="21">
        <v>5929.71</v>
      </c>
      <c r="W1063" s="21">
        <v>5914.46</v>
      </c>
      <c r="X1063" s="21">
        <v>5730.87</v>
      </c>
      <c r="Y1063" s="21">
        <v>5567.49</v>
      </c>
    </row>
    <row r="1064" spans="1:25" s="7" customFormat="1" ht="15" x14ac:dyDescent="0.2">
      <c r="A1064" s="70">
        <v>26</v>
      </c>
      <c r="B1064" s="21">
        <v>5440.48</v>
      </c>
      <c r="C1064" s="21">
        <v>5393.6</v>
      </c>
      <c r="D1064" s="21">
        <v>5351.75</v>
      </c>
      <c r="E1064" s="21">
        <v>5345.57</v>
      </c>
      <c r="F1064" s="21">
        <v>5430.64</v>
      </c>
      <c r="G1064" s="21">
        <v>5569.86</v>
      </c>
      <c r="H1064" s="21">
        <v>5809.04</v>
      </c>
      <c r="I1064" s="21">
        <v>5976.74</v>
      </c>
      <c r="J1064" s="21">
        <v>5967.41</v>
      </c>
      <c r="K1064" s="21">
        <v>5975.62</v>
      </c>
      <c r="L1064" s="21">
        <v>6007.01</v>
      </c>
      <c r="M1064" s="21">
        <v>6002.92</v>
      </c>
      <c r="N1064" s="21">
        <v>6068.03</v>
      </c>
      <c r="O1064" s="21">
        <v>6094.01</v>
      </c>
      <c r="P1064" s="21">
        <v>6192.9</v>
      </c>
      <c r="Q1064" s="21">
        <v>6126.25</v>
      </c>
      <c r="R1064" s="21">
        <v>6048.64</v>
      </c>
      <c r="S1064" s="21">
        <v>6024.79</v>
      </c>
      <c r="T1064" s="21">
        <v>6053.16</v>
      </c>
      <c r="U1064" s="21">
        <v>6059.95</v>
      </c>
      <c r="V1064" s="21">
        <v>6000.76</v>
      </c>
      <c r="W1064" s="21">
        <v>5940.74</v>
      </c>
      <c r="X1064" s="21">
        <v>5833.75</v>
      </c>
      <c r="Y1064" s="21">
        <v>5586.54</v>
      </c>
    </row>
    <row r="1065" spans="1:25" s="7" customFormat="1" ht="15" x14ac:dyDescent="0.2">
      <c r="A1065" s="70">
        <v>27</v>
      </c>
      <c r="B1065" s="21">
        <v>5471.52</v>
      </c>
      <c r="C1065" s="21">
        <v>5428.06</v>
      </c>
      <c r="D1065" s="21">
        <v>5409.64</v>
      </c>
      <c r="E1065" s="21">
        <v>5425.66</v>
      </c>
      <c r="F1065" s="21">
        <v>5501.64</v>
      </c>
      <c r="G1065" s="21">
        <v>5737.29</v>
      </c>
      <c r="H1065" s="21">
        <v>5878.24</v>
      </c>
      <c r="I1065" s="21">
        <v>5988.46</v>
      </c>
      <c r="J1065" s="21">
        <v>5981.43</v>
      </c>
      <c r="K1065" s="21">
        <v>5986.38</v>
      </c>
      <c r="L1065" s="21">
        <v>5984.5</v>
      </c>
      <c r="M1065" s="21">
        <v>5964.68</v>
      </c>
      <c r="N1065" s="21">
        <v>5977.72</v>
      </c>
      <c r="O1065" s="21">
        <v>5984.88</v>
      </c>
      <c r="P1065" s="21">
        <v>6139.28</v>
      </c>
      <c r="Q1065" s="21">
        <v>6070.36</v>
      </c>
      <c r="R1065" s="21">
        <v>6046.43</v>
      </c>
      <c r="S1065" s="21">
        <v>6017.76</v>
      </c>
      <c r="T1065" s="21">
        <v>6002.67</v>
      </c>
      <c r="U1065" s="21">
        <v>6005.85</v>
      </c>
      <c r="V1065" s="21">
        <v>6001.71</v>
      </c>
      <c r="W1065" s="21">
        <v>5937.23</v>
      </c>
      <c r="X1065" s="21">
        <v>5831.51</v>
      </c>
      <c r="Y1065" s="21">
        <v>5609.25</v>
      </c>
    </row>
    <row r="1066" spans="1:25" s="7" customFormat="1" ht="15" x14ac:dyDescent="0.2">
      <c r="A1066" s="70">
        <v>28</v>
      </c>
      <c r="B1066" s="21">
        <v>5442.55</v>
      </c>
      <c r="C1066" s="21">
        <v>5408.96</v>
      </c>
      <c r="D1066" s="21">
        <v>5367.81</v>
      </c>
      <c r="E1066" s="21">
        <v>5351.3</v>
      </c>
      <c r="F1066" s="21">
        <v>5412.32</v>
      </c>
      <c r="G1066" s="21">
        <v>5525.56</v>
      </c>
      <c r="H1066" s="21">
        <v>5786.41</v>
      </c>
      <c r="I1066" s="21">
        <v>5950.57</v>
      </c>
      <c r="J1066" s="21">
        <v>6011.74</v>
      </c>
      <c r="K1066" s="21">
        <v>6042.77</v>
      </c>
      <c r="L1066" s="21">
        <v>6037.82</v>
      </c>
      <c r="M1066" s="21">
        <v>6027.56</v>
      </c>
      <c r="N1066" s="21">
        <v>6034.75</v>
      </c>
      <c r="O1066" s="21">
        <v>6070.22</v>
      </c>
      <c r="P1066" s="21">
        <v>6149.7</v>
      </c>
      <c r="Q1066" s="21">
        <v>6124.46</v>
      </c>
      <c r="R1066" s="21">
        <v>6084.88</v>
      </c>
      <c r="S1066" s="21">
        <v>6055.25</v>
      </c>
      <c r="T1066" s="21">
        <v>6079.1</v>
      </c>
      <c r="U1066" s="21">
        <v>6039.15</v>
      </c>
      <c r="V1066" s="21">
        <v>6026.42</v>
      </c>
      <c r="W1066" s="21">
        <v>5970.03</v>
      </c>
      <c r="X1066" s="21">
        <v>5833.53</v>
      </c>
      <c r="Y1066" s="21">
        <v>5542.81</v>
      </c>
    </row>
    <row r="1067" spans="1:25" s="7" customFormat="1" ht="15" x14ac:dyDescent="0.2">
      <c r="A1067" s="70">
        <v>29</v>
      </c>
      <c r="B1067" s="21">
        <v>5475.32</v>
      </c>
      <c r="C1067" s="21">
        <v>5444.75</v>
      </c>
      <c r="D1067" s="21">
        <v>5403.11</v>
      </c>
      <c r="E1067" s="21">
        <v>5421.65</v>
      </c>
      <c r="F1067" s="21">
        <v>5522.87</v>
      </c>
      <c r="G1067" s="21">
        <v>5756.03</v>
      </c>
      <c r="H1067" s="21">
        <v>5827.04</v>
      </c>
      <c r="I1067" s="21">
        <v>6009.91</v>
      </c>
      <c r="J1067" s="21">
        <v>6042</v>
      </c>
      <c r="K1067" s="21">
        <v>6052.86</v>
      </c>
      <c r="L1067" s="21">
        <v>6050.38</v>
      </c>
      <c r="M1067" s="21">
        <v>6034.34</v>
      </c>
      <c r="N1067" s="21">
        <v>6058.33</v>
      </c>
      <c r="O1067" s="21">
        <v>6106.51</v>
      </c>
      <c r="P1067" s="21">
        <v>6223.42</v>
      </c>
      <c r="Q1067" s="21">
        <v>6139.92</v>
      </c>
      <c r="R1067" s="21">
        <v>6106.29</v>
      </c>
      <c r="S1067" s="21">
        <v>6088.79</v>
      </c>
      <c r="T1067" s="21">
        <v>6117.34</v>
      </c>
      <c r="U1067" s="21">
        <v>6088.66</v>
      </c>
      <c r="V1067" s="21">
        <v>5975.82</v>
      </c>
      <c r="W1067" s="21">
        <v>5942.95</v>
      </c>
      <c r="X1067" s="21">
        <v>5874.82</v>
      </c>
      <c r="Y1067" s="21">
        <v>5747.99</v>
      </c>
    </row>
    <row r="1068" spans="1:25" s="7" customFormat="1" ht="15" x14ac:dyDescent="0.2">
      <c r="A1068" s="70">
        <v>30</v>
      </c>
      <c r="B1068" s="21">
        <v>5463.98</v>
      </c>
      <c r="C1068" s="21">
        <v>5414</v>
      </c>
      <c r="D1068" s="21">
        <v>5377.8</v>
      </c>
      <c r="E1068" s="21">
        <v>5381.84</v>
      </c>
      <c r="F1068" s="21">
        <v>5444.84</v>
      </c>
      <c r="G1068" s="21">
        <v>5644.23</v>
      </c>
      <c r="H1068" s="21">
        <v>5821.37</v>
      </c>
      <c r="I1068" s="21">
        <v>5985.21</v>
      </c>
      <c r="J1068" s="21">
        <v>6036.83</v>
      </c>
      <c r="K1068" s="21">
        <v>6048.38</v>
      </c>
      <c r="L1068" s="21">
        <v>6061.38</v>
      </c>
      <c r="M1068" s="21">
        <v>6046.02</v>
      </c>
      <c r="N1068" s="21">
        <v>6025.43</v>
      </c>
      <c r="O1068" s="21">
        <v>6048.05</v>
      </c>
      <c r="P1068" s="21">
        <v>6039.52</v>
      </c>
      <c r="Q1068" s="21">
        <v>6013.74</v>
      </c>
      <c r="R1068" s="21">
        <v>5997.71</v>
      </c>
      <c r="S1068" s="21">
        <v>6040.58</v>
      </c>
      <c r="T1068" s="21">
        <v>6029.29</v>
      </c>
      <c r="U1068" s="21">
        <v>6005.4</v>
      </c>
      <c r="V1068" s="21">
        <v>5997.65</v>
      </c>
      <c r="W1068" s="21">
        <v>5945.48</v>
      </c>
      <c r="X1068" s="21">
        <v>5867.32</v>
      </c>
      <c r="Y1068" s="21">
        <v>5592.53</v>
      </c>
    </row>
    <row r="1069" spans="1:25" s="7" customFormat="1" ht="17.25" customHeight="1" x14ac:dyDescent="0.2">
      <c r="A1069" s="2" t="s">
        <v>95</v>
      </c>
      <c r="H1069" s="15">
        <f>H967</f>
        <v>913371.29</v>
      </c>
      <c r="I1069" s="2" t="s">
        <v>36</v>
      </c>
    </row>
    <row r="1070" spans="1:25" s="7" customFormat="1" x14ac:dyDescent="0.2">
      <c r="A1070" s="56"/>
    </row>
    <row r="1071" spans="1:25" s="7" customFormat="1" ht="15" x14ac:dyDescent="0.2">
      <c r="A1071" s="107" t="s">
        <v>11</v>
      </c>
      <c r="B1071" s="107" t="s">
        <v>38</v>
      </c>
      <c r="C1071" s="107"/>
      <c r="D1071" s="107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</row>
    <row r="1072" spans="1:25" s="7" customFormat="1" ht="30" x14ac:dyDescent="0.2">
      <c r="A1072" s="107"/>
      <c r="B1072" s="59" t="s">
        <v>12</v>
      </c>
      <c r="C1072" s="59" t="s">
        <v>13</v>
      </c>
      <c r="D1072" s="59" t="s">
        <v>14</v>
      </c>
      <c r="E1072" s="59" t="s">
        <v>15</v>
      </c>
      <c r="F1072" s="59" t="s">
        <v>16</v>
      </c>
      <c r="G1072" s="59" t="s">
        <v>17</v>
      </c>
      <c r="H1072" s="59" t="s">
        <v>18</v>
      </c>
      <c r="I1072" s="59" t="s">
        <v>19</v>
      </c>
      <c r="J1072" s="59" t="s">
        <v>20</v>
      </c>
      <c r="K1072" s="59" t="s">
        <v>21</v>
      </c>
      <c r="L1072" s="59" t="s">
        <v>22</v>
      </c>
      <c r="M1072" s="59" t="s">
        <v>23</v>
      </c>
      <c r="N1072" s="59" t="s">
        <v>24</v>
      </c>
      <c r="O1072" s="59" t="s">
        <v>25</v>
      </c>
      <c r="P1072" s="59" t="s">
        <v>26</v>
      </c>
      <c r="Q1072" s="59" t="s">
        <v>27</v>
      </c>
      <c r="R1072" s="59" t="s">
        <v>28</v>
      </c>
      <c r="S1072" s="59" t="s">
        <v>29</v>
      </c>
      <c r="T1072" s="59" t="s">
        <v>30</v>
      </c>
      <c r="U1072" s="59" t="s">
        <v>31</v>
      </c>
      <c r="V1072" s="59" t="s">
        <v>32</v>
      </c>
      <c r="W1072" s="59" t="s">
        <v>33</v>
      </c>
      <c r="X1072" s="59" t="s">
        <v>34</v>
      </c>
      <c r="Y1072" s="59" t="s">
        <v>35</v>
      </c>
    </row>
    <row r="1073" spans="1:25" s="7" customFormat="1" ht="15" x14ac:dyDescent="0.2">
      <c r="A1073" s="18">
        <v>1</v>
      </c>
      <c r="B1073" s="73">
        <v>0</v>
      </c>
      <c r="C1073" s="73">
        <v>0</v>
      </c>
      <c r="D1073" s="73">
        <v>0</v>
      </c>
      <c r="E1073" s="73">
        <v>82.68</v>
      </c>
      <c r="F1073" s="73">
        <v>172.32</v>
      </c>
      <c r="G1073" s="73">
        <v>289.86</v>
      </c>
      <c r="H1073" s="73">
        <v>236.57</v>
      </c>
      <c r="I1073" s="73">
        <v>197.16</v>
      </c>
      <c r="J1073" s="73">
        <v>0</v>
      </c>
      <c r="K1073" s="73">
        <v>0</v>
      </c>
      <c r="L1073" s="73">
        <v>6.66</v>
      </c>
      <c r="M1073" s="73">
        <v>0.2</v>
      </c>
      <c r="N1073" s="73">
        <v>0.32</v>
      </c>
      <c r="O1073" s="73">
        <v>0.28000000000000003</v>
      </c>
      <c r="P1073" s="73">
        <v>0</v>
      </c>
      <c r="Q1073" s="73">
        <v>0</v>
      </c>
      <c r="R1073" s="73">
        <v>0</v>
      </c>
      <c r="S1073" s="73">
        <v>0</v>
      </c>
      <c r="T1073" s="73">
        <v>0</v>
      </c>
      <c r="U1073" s="73">
        <v>0</v>
      </c>
      <c r="V1073" s="73">
        <v>0</v>
      </c>
      <c r="W1073" s="73">
        <v>0</v>
      </c>
      <c r="X1073" s="73">
        <v>0</v>
      </c>
      <c r="Y1073" s="73">
        <v>0</v>
      </c>
    </row>
    <row r="1074" spans="1:25" s="7" customFormat="1" ht="15" x14ac:dyDescent="0.2">
      <c r="A1074" s="18">
        <v>2</v>
      </c>
      <c r="B1074" s="73">
        <v>0</v>
      </c>
      <c r="C1074" s="73">
        <v>0</v>
      </c>
      <c r="D1074" s="73">
        <v>0</v>
      </c>
      <c r="E1074" s="73">
        <v>0</v>
      </c>
      <c r="F1074" s="73">
        <v>53.98</v>
      </c>
      <c r="G1074" s="73">
        <v>111.36</v>
      </c>
      <c r="H1074" s="73">
        <v>116.17</v>
      </c>
      <c r="I1074" s="73">
        <v>196.52</v>
      </c>
      <c r="J1074" s="73">
        <v>134.84</v>
      </c>
      <c r="K1074" s="73">
        <v>168.14</v>
      </c>
      <c r="L1074" s="73">
        <v>172.79</v>
      </c>
      <c r="M1074" s="73">
        <v>221.65</v>
      </c>
      <c r="N1074" s="73">
        <v>243.38</v>
      </c>
      <c r="O1074" s="73">
        <v>0</v>
      </c>
      <c r="P1074" s="73">
        <v>0</v>
      </c>
      <c r="Q1074" s="73">
        <v>0</v>
      </c>
      <c r="R1074" s="73">
        <v>0</v>
      </c>
      <c r="S1074" s="73">
        <v>0</v>
      </c>
      <c r="T1074" s="73">
        <v>0</v>
      </c>
      <c r="U1074" s="73">
        <v>0</v>
      </c>
      <c r="V1074" s="73">
        <v>0</v>
      </c>
      <c r="W1074" s="73">
        <v>0</v>
      </c>
      <c r="X1074" s="73">
        <v>0</v>
      </c>
      <c r="Y1074" s="73">
        <v>0</v>
      </c>
    </row>
    <row r="1075" spans="1:25" s="7" customFormat="1" ht="15" x14ac:dyDescent="0.2">
      <c r="A1075" s="18">
        <v>3</v>
      </c>
      <c r="B1075" s="73">
        <v>0</v>
      </c>
      <c r="C1075" s="73">
        <v>0</v>
      </c>
      <c r="D1075" s="73">
        <v>0</v>
      </c>
      <c r="E1075" s="73">
        <v>0</v>
      </c>
      <c r="F1075" s="73">
        <v>6.86</v>
      </c>
      <c r="G1075" s="73">
        <v>13.11</v>
      </c>
      <c r="H1075" s="73">
        <v>141.54</v>
      </c>
      <c r="I1075" s="73">
        <v>0</v>
      </c>
      <c r="J1075" s="73">
        <v>15.61</v>
      </c>
      <c r="K1075" s="73">
        <v>0</v>
      </c>
      <c r="L1075" s="73">
        <v>0</v>
      </c>
      <c r="M1075" s="73">
        <v>0</v>
      </c>
      <c r="N1075" s="73">
        <v>0</v>
      </c>
      <c r="O1075" s="73">
        <v>0</v>
      </c>
      <c r="P1075" s="73">
        <v>0</v>
      </c>
      <c r="Q1075" s="73">
        <v>0</v>
      </c>
      <c r="R1075" s="73">
        <v>0</v>
      </c>
      <c r="S1075" s="73">
        <v>0</v>
      </c>
      <c r="T1075" s="73">
        <v>0</v>
      </c>
      <c r="U1075" s="73">
        <v>0</v>
      </c>
      <c r="V1075" s="73">
        <v>0</v>
      </c>
      <c r="W1075" s="73">
        <v>0</v>
      </c>
      <c r="X1075" s="73">
        <v>0</v>
      </c>
      <c r="Y1075" s="73">
        <v>0</v>
      </c>
    </row>
    <row r="1076" spans="1:25" s="7" customFormat="1" ht="15" x14ac:dyDescent="0.2">
      <c r="A1076" s="18">
        <v>4</v>
      </c>
      <c r="B1076" s="73">
        <v>0</v>
      </c>
      <c r="C1076" s="73">
        <v>2.8</v>
      </c>
      <c r="D1076" s="73">
        <v>0</v>
      </c>
      <c r="E1076" s="73">
        <v>6.19</v>
      </c>
      <c r="F1076" s="73">
        <v>38.4</v>
      </c>
      <c r="G1076" s="73">
        <v>155.19999999999999</v>
      </c>
      <c r="H1076" s="73">
        <v>60.24</v>
      </c>
      <c r="I1076" s="73">
        <v>56.94</v>
      </c>
      <c r="J1076" s="73">
        <v>73.239999999999995</v>
      </c>
      <c r="K1076" s="73">
        <v>0</v>
      </c>
      <c r="L1076" s="73">
        <v>0</v>
      </c>
      <c r="M1076" s="73">
        <v>0</v>
      </c>
      <c r="N1076" s="73">
        <v>0</v>
      </c>
      <c r="O1076" s="73">
        <v>0</v>
      </c>
      <c r="P1076" s="73">
        <v>0</v>
      </c>
      <c r="Q1076" s="73">
        <v>0</v>
      </c>
      <c r="R1076" s="73">
        <v>0</v>
      </c>
      <c r="S1076" s="73">
        <v>0</v>
      </c>
      <c r="T1076" s="73">
        <v>0</v>
      </c>
      <c r="U1076" s="73">
        <v>0</v>
      </c>
      <c r="V1076" s="73">
        <v>0</v>
      </c>
      <c r="W1076" s="73">
        <v>0</v>
      </c>
      <c r="X1076" s="73">
        <v>0</v>
      </c>
      <c r="Y1076" s="73">
        <v>0</v>
      </c>
    </row>
    <row r="1077" spans="1:25" s="7" customFormat="1" ht="15" x14ac:dyDescent="0.2">
      <c r="A1077" s="18">
        <v>5</v>
      </c>
      <c r="B1077" s="73">
        <v>0</v>
      </c>
      <c r="C1077" s="73">
        <v>0</v>
      </c>
      <c r="D1077" s="73">
        <v>0</v>
      </c>
      <c r="E1077" s="73">
        <v>1.41</v>
      </c>
      <c r="F1077" s="73">
        <v>48.66</v>
      </c>
      <c r="G1077" s="73">
        <v>101.35</v>
      </c>
      <c r="H1077" s="73">
        <v>14.9</v>
      </c>
      <c r="I1077" s="73">
        <v>0</v>
      </c>
      <c r="J1077" s="73">
        <v>0</v>
      </c>
      <c r="K1077" s="73">
        <v>0</v>
      </c>
      <c r="L1077" s="73">
        <v>0</v>
      </c>
      <c r="M1077" s="73">
        <v>0</v>
      </c>
      <c r="N1077" s="73">
        <v>0</v>
      </c>
      <c r="O1077" s="73">
        <v>0</v>
      </c>
      <c r="P1077" s="73">
        <v>0</v>
      </c>
      <c r="Q1077" s="73">
        <v>0</v>
      </c>
      <c r="R1077" s="73">
        <v>0</v>
      </c>
      <c r="S1077" s="73">
        <v>0</v>
      </c>
      <c r="T1077" s="73">
        <v>0</v>
      </c>
      <c r="U1077" s="73">
        <v>0</v>
      </c>
      <c r="V1077" s="73">
        <v>0</v>
      </c>
      <c r="W1077" s="73">
        <v>0</v>
      </c>
      <c r="X1077" s="73">
        <v>0</v>
      </c>
      <c r="Y1077" s="73">
        <v>0</v>
      </c>
    </row>
    <row r="1078" spans="1:25" s="7" customFormat="1" ht="15" x14ac:dyDescent="0.2">
      <c r="A1078" s="18">
        <v>6</v>
      </c>
      <c r="B1078" s="73">
        <v>0</v>
      </c>
      <c r="C1078" s="73">
        <v>0</v>
      </c>
      <c r="D1078" s="73">
        <v>0</v>
      </c>
      <c r="E1078" s="73">
        <v>48.08</v>
      </c>
      <c r="F1078" s="73">
        <v>71.86</v>
      </c>
      <c r="G1078" s="73">
        <v>85.74</v>
      </c>
      <c r="H1078" s="73">
        <v>38.729999999999997</v>
      </c>
      <c r="I1078" s="73">
        <v>11.05</v>
      </c>
      <c r="J1078" s="73">
        <v>86.2</v>
      </c>
      <c r="K1078" s="73">
        <v>0</v>
      </c>
      <c r="L1078" s="73">
        <v>0</v>
      </c>
      <c r="M1078" s="73">
        <v>0</v>
      </c>
      <c r="N1078" s="73">
        <v>0</v>
      </c>
      <c r="O1078" s="73">
        <v>0</v>
      </c>
      <c r="P1078" s="73">
        <v>2.15</v>
      </c>
      <c r="Q1078" s="73">
        <v>56.94</v>
      </c>
      <c r="R1078" s="73">
        <v>38.9</v>
      </c>
      <c r="S1078" s="73">
        <v>28.24</v>
      </c>
      <c r="T1078" s="73">
        <v>39.74</v>
      </c>
      <c r="U1078" s="73">
        <v>17.559999999999999</v>
      </c>
      <c r="V1078" s="73">
        <v>17.98</v>
      </c>
      <c r="W1078" s="73">
        <v>0</v>
      </c>
      <c r="X1078" s="73">
        <v>0</v>
      </c>
      <c r="Y1078" s="73">
        <v>0</v>
      </c>
    </row>
    <row r="1079" spans="1:25" s="7" customFormat="1" ht="15" x14ac:dyDescent="0.2">
      <c r="A1079" s="18">
        <v>7</v>
      </c>
      <c r="B1079" s="73">
        <v>0</v>
      </c>
      <c r="C1079" s="73">
        <v>9.0399999999999991</v>
      </c>
      <c r="D1079" s="73">
        <v>11.69</v>
      </c>
      <c r="E1079" s="73">
        <v>39.229999999999997</v>
      </c>
      <c r="F1079" s="73">
        <v>28.99</v>
      </c>
      <c r="G1079" s="73">
        <v>116.31</v>
      </c>
      <c r="H1079" s="73">
        <v>153.47999999999999</v>
      </c>
      <c r="I1079" s="73">
        <v>243.61</v>
      </c>
      <c r="J1079" s="73">
        <v>177.52</v>
      </c>
      <c r="K1079" s="73">
        <v>148.36000000000001</v>
      </c>
      <c r="L1079" s="73">
        <v>138.24</v>
      </c>
      <c r="M1079" s="73">
        <v>97.63</v>
      </c>
      <c r="N1079" s="73">
        <v>63.41</v>
      </c>
      <c r="O1079" s="73">
        <v>54.36</v>
      </c>
      <c r="P1079" s="73">
        <v>186.63</v>
      </c>
      <c r="Q1079" s="73">
        <v>196.71</v>
      </c>
      <c r="R1079" s="73">
        <v>226.54</v>
      </c>
      <c r="S1079" s="73">
        <v>276.33</v>
      </c>
      <c r="T1079" s="73">
        <v>310.99</v>
      </c>
      <c r="U1079" s="73">
        <v>324.23</v>
      </c>
      <c r="V1079" s="73">
        <v>130.5</v>
      </c>
      <c r="W1079" s="73">
        <v>0</v>
      </c>
      <c r="X1079" s="73">
        <v>0</v>
      </c>
      <c r="Y1079" s="73">
        <v>0</v>
      </c>
    </row>
    <row r="1080" spans="1:25" s="7" customFormat="1" ht="15" x14ac:dyDescent="0.2">
      <c r="A1080" s="18">
        <v>8</v>
      </c>
      <c r="B1080" s="73">
        <v>12.55</v>
      </c>
      <c r="C1080" s="73">
        <v>27.7</v>
      </c>
      <c r="D1080" s="73">
        <v>47.95</v>
      </c>
      <c r="E1080" s="73">
        <v>50.51</v>
      </c>
      <c r="F1080" s="73">
        <v>47.7</v>
      </c>
      <c r="G1080" s="73">
        <v>228.65</v>
      </c>
      <c r="H1080" s="73">
        <v>209.96</v>
      </c>
      <c r="I1080" s="73">
        <v>192.02</v>
      </c>
      <c r="J1080" s="73">
        <v>2.81</v>
      </c>
      <c r="K1080" s="73">
        <v>3.35</v>
      </c>
      <c r="L1080" s="73">
        <v>3.16</v>
      </c>
      <c r="M1080" s="73">
        <v>1.43</v>
      </c>
      <c r="N1080" s="73">
        <v>1.76</v>
      </c>
      <c r="O1080" s="73">
        <v>1.24</v>
      </c>
      <c r="P1080" s="73">
        <v>0.91</v>
      </c>
      <c r="Q1080" s="73">
        <v>3.03</v>
      </c>
      <c r="R1080" s="73">
        <v>301.13</v>
      </c>
      <c r="S1080" s="73">
        <v>134.07</v>
      </c>
      <c r="T1080" s="73">
        <v>154.6</v>
      </c>
      <c r="U1080" s="73">
        <v>166.75</v>
      </c>
      <c r="V1080" s="73">
        <v>160.19999999999999</v>
      </c>
      <c r="W1080" s="73">
        <v>90.51</v>
      </c>
      <c r="X1080" s="73">
        <v>0</v>
      </c>
      <c r="Y1080" s="73">
        <v>0</v>
      </c>
    </row>
    <row r="1081" spans="1:25" s="7" customFormat="1" ht="15" x14ac:dyDescent="0.2">
      <c r="A1081" s="18">
        <v>9</v>
      </c>
      <c r="B1081" s="73">
        <v>14.22</v>
      </c>
      <c r="C1081" s="73">
        <v>37.17</v>
      </c>
      <c r="D1081" s="73">
        <v>19.809999999999999</v>
      </c>
      <c r="E1081" s="73">
        <v>40.270000000000003</v>
      </c>
      <c r="F1081" s="73">
        <v>164.28</v>
      </c>
      <c r="G1081" s="73">
        <v>321.89</v>
      </c>
      <c r="H1081" s="73">
        <v>155.93</v>
      </c>
      <c r="I1081" s="73">
        <v>367.45</v>
      </c>
      <c r="J1081" s="73">
        <v>1.22</v>
      </c>
      <c r="K1081" s="73">
        <v>0.32</v>
      </c>
      <c r="L1081" s="73">
        <v>0.93</v>
      </c>
      <c r="M1081" s="73">
        <v>0</v>
      </c>
      <c r="N1081" s="73">
        <v>0</v>
      </c>
      <c r="O1081" s="73">
        <v>0.59</v>
      </c>
      <c r="P1081" s="73">
        <v>0.08</v>
      </c>
      <c r="Q1081" s="73">
        <v>16.57</v>
      </c>
      <c r="R1081" s="73">
        <v>0</v>
      </c>
      <c r="S1081" s="73">
        <v>0</v>
      </c>
      <c r="T1081" s="73">
        <v>0</v>
      </c>
      <c r="U1081" s="73">
        <v>0</v>
      </c>
      <c r="V1081" s="73">
        <v>0</v>
      </c>
      <c r="W1081" s="73">
        <v>0</v>
      </c>
      <c r="X1081" s="73">
        <v>0</v>
      </c>
      <c r="Y1081" s="73">
        <v>1.5</v>
      </c>
    </row>
    <row r="1082" spans="1:25" s="7" customFormat="1" ht="15" x14ac:dyDescent="0.2">
      <c r="A1082" s="18">
        <v>10</v>
      </c>
      <c r="B1082" s="73">
        <v>75.5</v>
      </c>
      <c r="C1082" s="73">
        <v>91.43</v>
      </c>
      <c r="D1082" s="73">
        <v>200.07</v>
      </c>
      <c r="E1082" s="73">
        <v>89.13</v>
      </c>
      <c r="F1082" s="73">
        <v>203.66</v>
      </c>
      <c r="G1082" s="73">
        <v>238.23</v>
      </c>
      <c r="H1082" s="73">
        <v>107.45</v>
      </c>
      <c r="I1082" s="73">
        <v>44.51</v>
      </c>
      <c r="J1082" s="73">
        <v>259.39999999999998</v>
      </c>
      <c r="K1082" s="73">
        <v>67.94</v>
      </c>
      <c r="L1082" s="73">
        <v>57.83</v>
      </c>
      <c r="M1082" s="73">
        <v>66.83</v>
      </c>
      <c r="N1082" s="73">
        <v>53.95</v>
      </c>
      <c r="O1082" s="73">
        <v>50.17</v>
      </c>
      <c r="P1082" s="73">
        <v>30.46</v>
      </c>
      <c r="Q1082" s="73">
        <v>32.119999999999997</v>
      </c>
      <c r="R1082" s="73">
        <v>34.07</v>
      </c>
      <c r="S1082" s="73">
        <v>45.46</v>
      </c>
      <c r="T1082" s="73">
        <v>59.3</v>
      </c>
      <c r="U1082" s="73">
        <v>62.93</v>
      </c>
      <c r="V1082" s="73">
        <v>5.87</v>
      </c>
      <c r="W1082" s="73">
        <v>0</v>
      </c>
      <c r="X1082" s="73">
        <v>0</v>
      </c>
      <c r="Y1082" s="73">
        <v>0</v>
      </c>
    </row>
    <row r="1083" spans="1:25" s="7" customFormat="1" ht="15" x14ac:dyDescent="0.2">
      <c r="A1083" s="18">
        <v>11</v>
      </c>
      <c r="B1083" s="73">
        <v>57.11</v>
      </c>
      <c r="C1083" s="73">
        <v>75.150000000000006</v>
      </c>
      <c r="D1083" s="73">
        <v>34.020000000000003</v>
      </c>
      <c r="E1083" s="73">
        <v>67.95</v>
      </c>
      <c r="F1083" s="73">
        <v>81.459999999999994</v>
      </c>
      <c r="G1083" s="73">
        <v>120.83</v>
      </c>
      <c r="H1083" s="73">
        <v>127.34</v>
      </c>
      <c r="I1083" s="73">
        <v>39.06</v>
      </c>
      <c r="J1083" s="73">
        <v>0</v>
      </c>
      <c r="K1083" s="73">
        <v>53.9</v>
      </c>
      <c r="L1083" s="73">
        <v>0</v>
      </c>
      <c r="M1083" s="73">
        <v>0</v>
      </c>
      <c r="N1083" s="73">
        <v>0</v>
      </c>
      <c r="O1083" s="73">
        <v>0</v>
      </c>
      <c r="P1083" s="73">
        <v>0</v>
      </c>
      <c r="Q1083" s="73">
        <v>0</v>
      </c>
      <c r="R1083" s="73">
        <v>126.54</v>
      </c>
      <c r="S1083" s="73">
        <v>118.15</v>
      </c>
      <c r="T1083" s="73">
        <v>87.04</v>
      </c>
      <c r="U1083" s="73">
        <v>28.69</v>
      </c>
      <c r="V1083" s="73">
        <v>35.74</v>
      </c>
      <c r="W1083" s="73">
        <v>0</v>
      </c>
      <c r="X1083" s="73">
        <v>0</v>
      </c>
      <c r="Y1083" s="73">
        <v>0</v>
      </c>
    </row>
    <row r="1084" spans="1:25" s="7" customFormat="1" ht="15" x14ac:dyDescent="0.2">
      <c r="A1084" s="18">
        <v>12</v>
      </c>
      <c r="B1084" s="73">
        <v>0</v>
      </c>
      <c r="C1084" s="73">
        <v>0</v>
      </c>
      <c r="D1084" s="73">
        <v>19.53</v>
      </c>
      <c r="E1084" s="73">
        <v>68.69</v>
      </c>
      <c r="F1084" s="73">
        <v>222.57</v>
      </c>
      <c r="G1084" s="73">
        <v>146.41</v>
      </c>
      <c r="H1084" s="73">
        <v>173.55</v>
      </c>
      <c r="I1084" s="73">
        <v>123.87</v>
      </c>
      <c r="J1084" s="73">
        <v>99.38</v>
      </c>
      <c r="K1084" s="73">
        <v>9.98</v>
      </c>
      <c r="L1084" s="73">
        <v>0</v>
      </c>
      <c r="M1084" s="73">
        <v>60.88</v>
      </c>
      <c r="N1084" s="73">
        <v>67.22</v>
      </c>
      <c r="O1084" s="73">
        <v>23.68</v>
      </c>
      <c r="P1084" s="73">
        <v>15.9</v>
      </c>
      <c r="Q1084" s="73">
        <v>16.84</v>
      </c>
      <c r="R1084" s="73">
        <v>26.93</v>
      </c>
      <c r="S1084" s="73">
        <v>40.11</v>
      </c>
      <c r="T1084" s="73">
        <v>61.57</v>
      </c>
      <c r="U1084" s="73">
        <v>79.8</v>
      </c>
      <c r="V1084" s="73">
        <v>0</v>
      </c>
      <c r="W1084" s="73">
        <v>0</v>
      </c>
      <c r="X1084" s="73">
        <v>0</v>
      </c>
      <c r="Y1084" s="73">
        <v>0</v>
      </c>
    </row>
    <row r="1085" spans="1:25" s="7" customFormat="1" ht="15" x14ac:dyDescent="0.2">
      <c r="A1085" s="18">
        <v>13</v>
      </c>
      <c r="B1085" s="73">
        <v>0</v>
      </c>
      <c r="C1085" s="73">
        <v>0</v>
      </c>
      <c r="D1085" s="73">
        <v>0</v>
      </c>
      <c r="E1085" s="73">
        <v>332.89</v>
      </c>
      <c r="F1085" s="73">
        <v>283.45</v>
      </c>
      <c r="G1085" s="73">
        <v>213.18</v>
      </c>
      <c r="H1085" s="73">
        <v>295.41000000000003</v>
      </c>
      <c r="I1085" s="73">
        <v>202.59</v>
      </c>
      <c r="J1085" s="73">
        <v>152</v>
      </c>
      <c r="K1085" s="73">
        <v>134.32</v>
      </c>
      <c r="L1085" s="73">
        <v>83.09</v>
      </c>
      <c r="M1085" s="73">
        <v>41.33</v>
      </c>
      <c r="N1085" s="73">
        <v>87.19</v>
      </c>
      <c r="O1085" s="73">
        <v>55.1</v>
      </c>
      <c r="P1085" s="73">
        <v>18.399999999999999</v>
      </c>
      <c r="Q1085" s="73">
        <v>37.14</v>
      </c>
      <c r="R1085" s="73">
        <v>71.010000000000005</v>
      </c>
      <c r="S1085" s="73">
        <v>129.72999999999999</v>
      </c>
      <c r="T1085" s="73">
        <v>133.62</v>
      </c>
      <c r="U1085" s="73">
        <v>83.96</v>
      </c>
      <c r="V1085" s="73">
        <v>0</v>
      </c>
      <c r="W1085" s="73">
        <v>0</v>
      </c>
      <c r="X1085" s="73">
        <v>0</v>
      </c>
      <c r="Y1085" s="73">
        <v>0</v>
      </c>
    </row>
    <row r="1086" spans="1:25" s="7" customFormat="1" ht="15" x14ac:dyDescent="0.2">
      <c r="A1086" s="18">
        <v>14</v>
      </c>
      <c r="B1086" s="73">
        <v>0</v>
      </c>
      <c r="C1086" s="73">
        <v>0</v>
      </c>
      <c r="D1086" s="73">
        <v>0</v>
      </c>
      <c r="E1086" s="73">
        <v>10.029999999999999</v>
      </c>
      <c r="F1086" s="73">
        <v>108.19</v>
      </c>
      <c r="G1086" s="73">
        <v>158.31</v>
      </c>
      <c r="H1086" s="73">
        <v>152.44999999999999</v>
      </c>
      <c r="I1086" s="73">
        <v>135.6</v>
      </c>
      <c r="J1086" s="73">
        <v>148.81</v>
      </c>
      <c r="K1086" s="73">
        <v>79.67</v>
      </c>
      <c r="L1086" s="73">
        <v>27.84</v>
      </c>
      <c r="M1086" s="73">
        <v>0</v>
      </c>
      <c r="N1086" s="73">
        <v>0</v>
      </c>
      <c r="O1086" s="73">
        <v>0</v>
      </c>
      <c r="P1086" s="73">
        <v>0</v>
      </c>
      <c r="Q1086" s="73">
        <v>42.25</v>
      </c>
      <c r="R1086" s="73">
        <v>9.25</v>
      </c>
      <c r="S1086" s="73">
        <v>24.74</v>
      </c>
      <c r="T1086" s="73">
        <v>26.39</v>
      </c>
      <c r="U1086" s="73">
        <v>39.36</v>
      </c>
      <c r="V1086" s="73">
        <v>0</v>
      </c>
      <c r="W1086" s="73">
        <v>0</v>
      </c>
      <c r="X1086" s="73">
        <v>0</v>
      </c>
      <c r="Y1086" s="73">
        <v>0</v>
      </c>
    </row>
    <row r="1087" spans="1:25" s="7" customFormat="1" ht="15" x14ac:dyDescent="0.2">
      <c r="A1087" s="18">
        <v>15</v>
      </c>
      <c r="B1087" s="73">
        <v>0</v>
      </c>
      <c r="C1087" s="73">
        <v>0</v>
      </c>
      <c r="D1087" s="73">
        <v>0</v>
      </c>
      <c r="E1087" s="73">
        <v>0</v>
      </c>
      <c r="F1087" s="73">
        <v>86.24</v>
      </c>
      <c r="G1087" s="73">
        <v>131.80000000000001</v>
      </c>
      <c r="H1087" s="73">
        <v>254.26</v>
      </c>
      <c r="I1087" s="73">
        <v>90.88</v>
      </c>
      <c r="J1087" s="73">
        <v>74.790000000000006</v>
      </c>
      <c r="K1087" s="73">
        <v>99.49</v>
      </c>
      <c r="L1087" s="73">
        <v>59.47</v>
      </c>
      <c r="M1087" s="73">
        <v>0.28000000000000003</v>
      </c>
      <c r="N1087" s="73">
        <v>0</v>
      </c>
      <c r="O1087" s="73">
        <v>21.07</v>
      </c>
      <c r="P1087" s="73">
        <v>0</v>
      </c>
      <c r="Q1087" s="73">
        <v>13.29</v>
      </c>
      <c r="R1087" s="73">
        <v>35.72</v>
      </c>
      <c r="S1087" s="73">
        <v>55.91</v>
      </c>
      <c r="T1087" s="73">
        <v>36.130000000000003</v>
      </c>
      <c r="U1087" s="73">
        <v>0</v>
      </c>
      <c r="V1087" s="73">
        <v>0</v>
      </c>
      <c r="W1087" s="73">
        <v>0</v>
      </c>
      <c r="X1087" s="73">
        <v>0</v>
      </c>
      <c r="Y1087" s="73">
        <v>0</v>
      </c>
    </row>
    <row r="1088" spans="1:25" s="7" customFormat="1" ht="15" x14ac:dyDescent="0.2">
      <c r="A1088" s="18">
        <v>16</v>
      </c>
      <c r="B1088" s="73">
        <v>0</v>
      </c>
      <c r="C1088" s="73">
        <v>0</v>
      </c>
      <c r="D1088" s="73">
        <v>0</v>
      </c>
      <c r="E1088" s="73">
        <v>0</v>
      </c>
      <c r="F1088" s="73">
        <v>0</v>
      </c>
      <c r="G1088" s="73">
        <v>135.83000000000001</v>
      </c>
      <c r="H1088" s="73">
        <v>199.28</v>
      </c>
      <c r="I1088" s="73">
        <v>110.04</v>
      </c>
      <c r="J1088" s="73">
        <v>14.19</v>
      </c>
      <c r="K1088" s="73">
        <v>0</v>
      </c>
      <c r="L1088" s="73">
        <v>0</v>
      </c>
      <c r="M1088" s="73">
        <v>0</v>
      </c>
      <c r="N1088" s="73">
        <v>0</v>
      </c>
      <c r="O1088" s="73">
        <v>0</v>
      </c>
      <c r="P1088" s="73">
        <v>0</v>
      </c>
      <c r="Q1088" s="73">
        <v>0</v>
      </c>
      <c r="R1088" s="73">
        <v>0</v>
      </c>
      <c r="S1088" s="73">
        <v>0</v>
      </c>
      <c r="T1088" s="73">
        <v>0.01</v>
      </c>
      <c r="U1088" s="73">
        <v>0</v>
      </c>
      <c r="V1088" s="73">
        <v>0</v>
      </c>
      <c r="W1088" s="73">
        <v>0</v>
      </c>
      <c r="X1088" s="73">
        <v>0</v>
      </c>
      <c r="Y1088" s="73">
        <v>0</v>
      </c>
    </row>
    <row r="1089" spans="1:25" s="7" customFormat="1" ht="15" x14ac:dyDescent="0.2">
      <c r="A1089" s="18">
        <v>17</v>
      </c>
      <c r="B1089" s="73">
        <v>0</v>
      </c>
      <c r="C1089" s="73">
        <v>0</v>
      </c>
      <c r="D1089" s="73">
        <v>0</v>
      </c>
      <c r="E1089" s="73">
        <v>0</v>
      </c>
      <c r="F1089" s="73">
        <v>53.75</v>
      </c>
      <c r="G1089" s="73">
        <v>30.86</v>
      </c>
      <c r="H1089" s="73">
        <v>103.81</v>
      </c>
      <c r="I1089" s="73">
        <v>84.14</v>
      </c>
      <c r="J1089" s="73">
        <v>86.97</v>
      </c>
      <c r="K1089" s="73">
        <v>12.95</v>
      </c>
      <c r="L1089" s="73">
        <v>0</v>
      </c>
      <c r="M1089" s="73">
        <v>0</v>
      </c>
      <c r="N1089" s="73">
        <v>0</v>
      </c>
      <c r="O1089" s="73">
        <v>0</v>
      </c>
      <c r="P1089" s="73">
        <v>13.38</v>
      </c>
      <c r="Q1089" s="73">
        <v>32.29</v>
      </c>
      <c r="R1089" s="73">
        <v>34.6</v>
      </c>
      <c r="S1089" s="73">
        <v>60.29</v>
      </c>
      <c r="T1089" s="73">
        <v>117.29</v>
      </c>
      <c r="U1089" s="73">
        <v>146.76</v>
      </c>
      <c r="V1089" s="73">
        <v>0</v>
      </c>
      <c r="W1089" s="73">
        <v>0</v>
      </c>
      <c r="X1089" s="73">
        <v>0</v>
      </c>
      <c r="Y1089" s="73">
        <v>0</v>
      </c>
    </row>
    <row r="1090" spans="1:25" s="7" customFormat="1" ht="15" x14ac:dyDescent="0.2">
      <c r="A1090" s="18">
        <v>18</v>
      </c>
      <c r="B1090" s="73">
        <v>0</v>
      </c>
      <c r="C1090" s="73">
        <v>0</v>
      </c>
      <c r="D1090" s="73">
        <v>0</v>
      </c>
      <c r="E1090" s="73">
        <v>0</v>
      </c>
      <c r="F1090" s="73">
        <v>0</v>
      </c>
      <c r="G1090" s="73">
        <v>0</v>
      </c>
      <c r="H1090" s="73">
        <v>95.95</v>
      </c>
      <c r="I1090" s="73">
        <v>163.02000000000001</v>
      </c>
      <c r="J1090" s="73">
        <v>0</v>
      </c>
      <c r="K1090" s="73">
        <v>0</v>
      </c>
      <c r="L1090" s="73">
        <v>0.82</v>
      </c>
      <c r="M1090" s="73">
        <v>0</v>
      </c>
      <c r="N1090" s="73">
        <v>12.27</v>
      </c>
      <c r="O1090" s="73">
        <v>91.85</v>
      </c>
      <c r="P1090" s="73">
        <v>78.81</v>
      </c>
      <c r="Q1090" s="73">
        <v>156.71</v>
      </c>
      <c r="R1090" s="73">
        <v>152.34</v>
      </c>
      <c r="S1090" s="73">
        <v>153.87</v>
      </c>
      <c r="T1090" s="73">
        <v>220.09</v>
      </c>
      <c r="U1090" s="73">
        <v>196.34</v>
      </c>
      <c r="V1090" s="73">
        <v>67.78</v>
      </c>
      <c r="W1090" s="73">
        <v>0</v>
      </c>
      <c r="X1090" s="73">
        <v>0</v>
      </c>
      <c r="Y1090" s="73">
        <v>0</v>
      </c>
    </row>
    <row r="1091" spans="1:25" s="7" customFormat="1" ht="15" x14ac:dyDescent="0.2">
      <c r="A1091" s="18">
        <v>19</v>
      </c>
      <c r="B1091" s="73">
        <v>0</v>
      </c>
      <c r="C1091" s="73">
        <v>0</v>
      </c>
      <c r="D1091" s="73">
        <v>0</v>
      </c>
      <c r="E1091" s="73">
        <v>0</v>
      </c>
      <c r="F1091" s="73">
        <v>0</v>
      </c>
      <c r="G1091" s="73">
        <v>116.58</v>
      </c>
      <c r="H1091" s="73">
        <v>121.27</v>
      </c>
      <c r="I1091" s="73">
        <v>16.190000000000001</v>
      </c>
      <c r="J1091" s="73">
        <v>0</v>
      </c>
      <c r="K1091" s="73">
        <v>0</v>
      </c>
      <c r="L1091" s="73">
        <v>0</v>
      </c>
      <c r="M1091" s="73">
        <v>0</v>
      </c>
      <c r="N1091" s="73">
        <v>0</v>
      </c>
      <c r="O1091" s="73">
        <v>0</v>
      </c>
      <c r="P1091" s="73">
        <v>0</v>
      </c>
      <c r="Q1091" s="73">
        <v>0</v>
      </c>
      <c r="R1091" s="73">
        <v>37.58</v>
      </c>
      <c r="S1091" s="73">
        <v>58.33</v>
      </c>
      <c r="T1091" s="73">
        <v>20.04</v>
      </c>
      <c r="U1091" s="73">
        <v>0</v>
      </c>
      <c r="V1091" s="73">
        <v>0</v>
      </c>
      <c r="W1091" s="73">
        <v>0</v>
      </c>
      <c r="X1091" s="73">
        <v>0</v>
      </c>
      <c r="Y1091" s="73">
        <v>0</v>
      </c>
    </row>
    <row r="1092" spans="1:25" s="7" customFormat="1" ht="15" x14ac:dyDescent="0.2">
      <c r="A1092" s="18">
        <v>20</v>
      </c>
      <c r="B1092" s="73">
        <v>0</v>
      </c>
      <c r="C1092" s="73">
        <v>0</v>
      </c>
      <c r="D1092" s="73">
        <v>0</v>
      </c>
      <c r="E1092" s="73">
        <v>0</v>
      </c>
      <c r="F1092" s="73">
        <v>16.78</v>
      </c>
      <c r="G1092" s="73">
        <v>92.94</v>
      </c>
      <c r="H1092" s="73">
        <v>81.599999999999994</v>
      </c>
      <c r="I1092" s="73">
        <v>37.65</v>
      </c>
      <c r="J1092" s="73">
        <v>52.79</v>
      </c>
      <c r="K1092" s="73">
        <v>14.41</v>
      </c>
      <c r="L1092" s="73">
        <v>0</v>
      </c>
      <c r="M1092" s="73">
        <v>0</v>
      </c>
      <c r="N1092" s="73">
        <v>0</v>
      </c>
      <c r="O1092" s="73">
        <v>0</v>
      </c>
      <c r="P1092" s="73">
        <v>0</v>
      </c>
      <c r="Q1092" s="73">
        <v>0</v>
      </c>
      <c r="R1092" s="73">
        <v>0</v>
      </c>
      <c r="S1092" s="73">
        <v>0</v>
      </c>
      <c r="T1092" s="73">
        <v>0</v>
      </c>
      <c r="U1092" s="73">
        <v>0</v>
      </c>
      <c r="V1092" s="73">
        <v>0</v>
      </c>
      <c r="W1092" s="73">
        <v>0</v>
      </c>
      <c r="X1092" s="73">
        <v>0</v>
      </c>
      <c r="Y1092" s="73">
        <v>0</v>
      </c>
    </row>
    <row r="1093" spans="1:25" s="7" customFormat="1" ht="15" x14ac:dyDescent="0.2">
      <c r="A1093" s="18">
        <v>21</v>
      </c>
      <c r="B1093" s="73">
        <v>0</v>
      </c>
      <c r="C1093" s="73">
        <v>0</v>
      </c>
      <c r="D1093" s="73">
        <v>0</v>
      </c>
      <c r="E1093" s="73">
        <v>0</v>
      </c>
      <c r="F1093" s="73">
        <v>49.49</v>
      </c>
      <c r="G1093" s="73">
        <v>140.69999999999999</v>
      </c>
      <c r="H1093" s="73">
        <v>122.18</v>
      </c>
      <c r="I1093" s="73">
        <v>177.23</v>
      </c>
      <c r="J1093" s="73">
        <v>146.19999999999999</v>
      </c>
      <c r="K1093" s="73">
        <v>105.62</v>
      </c>
      <c r="L1093" s="73">
        <v>14.76</v>
      </c>
      <c r="M1093" s="73">
        <v>0</v>
      </c>
      <c r="N1093" s="73">
        <v>0</v>
      </c>
      <c r="O1093" s="73">
        <v>0</v>
      </c>
      <c r="P1093" s="73">
        <v>0</v>
      </c>
      <c r="Q1093" s="73">
        <v>0</v>
      </c>
      <c r="R1093" s="73">
        <v>0</v>
      </c>
      <c r="S1093" s="73">
        <v>0</v>
      </c>
      <c r="T1093" s="73">
        <v>0</v>
      </c>
      <c r="U1093" s="73">
        <v>0</v>
      </c>
      <c r="V1093" s="73">
        <v>0</v>
      </c>
      <c r="W1093" s="73">
        <v>0</v>
      </c>
      <c r="X1093" s="73">
        <v>0</v>
      </c>
      <c r="Y1093" s="73">
        <v>0</v>
      </c>
    </row>
    <row r="1094" spans="1:25" s="7" customFormat="1" ht="15" x14ac:dyDescent="0.2">
      <c r="A1094" s="18">
        <v>22</v>
      </c>
      <c r="B1094" s="73">
        <v>0</v>
      </c>
      <c r="C1094" s="73">
        <v>0</v>
      </c>
      <c r="D1094" s="73">
        <v>0</v>
      </c>
      <c r="E1094" s="73">
        <v>0</v>
      </c>
      <c r="F1094" s="73">
        <v>62.6</v>
      </c>
      <c r="G1094" s="73">
        <v>115.73</v>
      </c>
      <c r="H1094" s="73">
        <v>138.63</v>
      </c>
      <c r="I1094" s="73">
        <v>0</v>
      </c>
      <c r="J1094" s="73">
        <v>0</v>
      </c>
      <c r="K1094" s="73">
        <v>0</v>
      </c>
      <c r="L1094" s="73">
        <v>46.49</v>
      </c>
      <c r="M1094" s="73">
        <v>75.02</v>
      </c>
      <c r="N1094" s="73">
        <v>0</v>
      </c>
      <c r="O1094" s="73">
        <v>0</v>
      </c>
      <c r="P1094" s="73">
        <v>0</v>
      </c>
      <c r="Q1094" s="73">
        <v>0</v>
      </c>
      <c r="R1094" s="73">
        <v>30.14</v>
      </c>
      <c r="S1094" s="73">
        <v>25.02</v>
      </c>
      <c r="T1094" s="73">
        <v>27.81</v>
      </c>
      <c r="U1094" s="73">
        <v>81.430000000000007</v>
      </c>
      <c r="V1094" s="73">
        <v>17.96</v>
      </c>
      <c r="W1094" s="73">
        <v>0</v>
      </c>
      <c r="X1094" s="73">
        <v>0</v>
      </c>
      <c r="Y1094" s="73">
        <v>0</v>
      </c>
    </row>
    <row r="1095" spans="1:25" s="7" customFormat="1" ht="15" x14ac:dyDescent="0.2">
      <c r="A1095" s="18">
        <v>23</v>
      </c>
      <c r="B1095" s="73">
        <v>0</v>
      </c>
      <c r="C1095" s="73">
        <v>0</v>
      </c>
      <c r="D1095" s="73">
        <v>0</v>
      </c>
      <c r="E1095" s="73">
        <v>46.72</v>
      </c>
      <c r="F1095" s="73">
        <v>196.76</v>
      </c>
      <c r="G1095" s="73">
        <v>186.17</v>
      </c>
      <c r="H1095" s="73">
        <v>48.31</v>
      </c>
      <c r="I1095" s="73">
        <v>150.09</v>
      </c>
      <c r="J1095" s="73">
        <v>131.49</v>
      </c>
      <c r="K1095" s="73">
        <v>0.98</v>
      </c>
      <c r="L1095" s="73">
        <v>0</v>
      </c>
      <c r="M1095" s="73">
        <v>0</v>
      </c>
      <c r="N1095" s="73">
        <v>0</v>
      </c>
      <c r="O1095" s="73">
        <v>0</v>
      </c>
      <c r="P1095" s="73">
        <v>0</v>
      </c>
      <c r="Q1095" s="73">
        <v>0</v>
      </c>
      <c r="R1095" s="73">
        <v>0</v>
      </c>
      <c r="S1095" s="73">
        <v>0</v>
      </c>
      <c r="T1095" s="73">
        <v>0</v>
      </c>
      <c r="U1095" s="73">
        <v>0</v>
      </c>
      <c r="V1095" s="73">
        <v>0</v>
      </c>
      <c r="W1095" s="73">
        <v>0</v>
      </c>
      <c r="X1095" s="73">
        <v>0</v>
      </c>
      <c r="Y1095" s="73">
        <v>0</v>
      </c>
    </row>
    <row r="1096" spans="1:25" s="7" customFormat="1" ht="15" x14ac:dyDescent="0.2">
      <c r="A1096" s="18">
        <v>24</v>
      </c>
      <c r="B1096" s="73">
        <v>0</v>
      </c>
      <c r="C1096" s="73">
        <v>0.08</v>
      </c>
      <c r="D1096" s="73">
        <v>0</v>
      </c>
      <c r="E1096" s="73">
        <v>10.94</v>
      </c>
      <c r="F1096" s="73">
        <v>44.84</v>
      </c>
      <c r="G1096" s="73">
        <v>106.68</v>
      </c>
      <c r="H1096" s="73">
        <v>79.78</v>
      </c>
      <c r="I1096" s="73">
        <v>59.71</v>
      </c>
      <c r="J1096" s="73">
        <v>0</v>
      </c>
      <c r="K1096" s="73">
        <v>0</v>
      </c>
      <c r="L1096" s="73">
        <v>0</v>
      </c>
      <c r="M1096" s="73">
        <v>0</v>
      </c>
      <c r="N1096" s="73">
        <v>13.62</v>
      </c>
      <c r="O1096" s="73">
        <v>16.39</v>
      </c>
      <c r="P1096" s="73">
        <v>0</v>
      </c>
      <c r="Q1096" s="73">
        <v>0</v>
      </c>
      <c r="R1096" s="73">
        <v>4.1399999999999997</v>
      </c>
      <c r="S1096" s="73">
        <v>54.49</v>
      </c>
      <c r="T1096" s="73">
        <v>0</v>
      </c>
      <c r="U1096" s="73">
        <v>0</v>
      </c>
      <c r="V1096" s="73">
        <v>0</v>
      </c>
      <c r="W1096" s="73">
        <v>0</v>
      </c>
      <c r="X1096" s="73">
        <v>0</v>
      </c>
      <c r="Y1096" s="73">
        <v>0</v>
      </c>
    </row>
    <row r="1097" spans="1:25" s="7" customFormat="1" ht="15" x14ac:dyDescent="0.2">
      <c r="A1097" s="18">
        <v>25</v>
      </c>
      <c r="B1097" s="73">
        <v>0</v>
      </c>
      <c r="C1097" s="73">
        <v>0</v>
      </c>
      <c r="D1097" s="73">
        <v>0</v>
      </c>
      <c r="E1097" s="73">
        <v>0</v>
      </c>
      <c r="F1097" s="73">
        <v>0</v>
      </c>
      <c r="G1097" s="73">
        <v>12.47</v>
      </c>
      <c r="H1097" s="73">
        <v>50.41</v>
      </c>
      <c r="I1097" s="73">
        <v>62.67</v>
      </c>
      <c r="J1097" s="73">
        <v>130.69999999999999</v>
      </c>
      <c r="K1097" s="73">
        <v>0</v>
      </c>
      <c r="L1097" s="73">
        <v>0</v>
      </c>
      <c r="M1097" s="73">
        <v>0</v>
      </c>
      <c r="N1097" s="73">
        <v>0</v>
      </c>
      <c r="O1097" s="73">
        <v>0</v>
      </c>
      <c r="P1097" s="73">
        <v>5.53</v>
      </c>
      <c r="Q1097" s="73">
        <v>0</v>
      </c>
      <c r="R1097" s="73">
        <v>12.14</v>
      </c>
      <c r="S1097" s="73">
        <v>11.11</v>
      </c>
      <c r="T1097" s="73">
        <v>0</v>
      </c>
      <c r="U1097" s="73">
        <v>0</v>
      </c>
      <c r="V1097" s="73">
        <v>0</v>
      </c>
      <c r="W1097" s="73">
        <v>0</v>
      </c>
      <c r="X1097" s="73">
        <v>0</v>
      </c>
      <c r="Y1097" s="73">
        <v>0</v>
      </c>
    </row>
    <row r="1098" spans="1:25" s="7" customFormat="1" ht="15" x14ac:dyDescent="0.2">
      <c r="A1098" s="18">
        <v>26</v>
      </c>
      <c r="B1098" s="73">
        <v>0</v>
      </c>
      <c r="C1098" s="73">
        <v>0</v>
      </c>
      <c r="D1098" s="73">
        <v>0</v>
      </c>
      <c r="E1098" s="73">
        <v>0</v>
      </c>
      <c r="F1098" s="73">
        <v>70.36</v>
      </c>
      <c r="G1098" s="73">
        <v>137.88</v>
      </c>
      <c r="H1098" s="73">
        <v>106.53</v>
      </c>
      <c r="I1098" s="73">
        <v>63.3</v>
      </c>
      <c r="J1098" s="73">
        <v>83.27</v>
      </c>
      <c r="K1098" s="73">
        <v>65.47</v>
      </c>
      <c r="L1098" s="73">
        <v>8.44</v>
      </c>
      <c r="M1098" s="73">
        <v>128.16999999999999</v>
      </c>
      <c r="N1098" s="73">
        <v>268.61</v>
      </c>
      <c r="O1098" s="73">
        <v>288.64999999999998</v>
      </c>
      <c r="P1098" s="73">
        <v>233.69</v>
      </c>
      <c r="Q1098" s="73">
        <v>302.5</v>
      </c>
      <c r="R1098" s="73">
        <v>362.87</v>
      </c>
      <c r="S1098" s="73">
        <v>94.1</v>
      </c>
      <c r="T1098" s="73">
        <v>91.9</v>
      </c>
      <c r="U1098" s="73">
        <v>20.440000000000001</v>
      </c>
      <c r="V1098" s="73">
        <v>0</v>
      </c>
      <c r="W1098" s="73">
        <v>0</v>
      </c>
      <c r="X1098" s="73">
        <v>0</v>
      </c>
      <c r="Y1098" s="73">
        <v>0</v>
      </c>
    </row>
    <row r="1099" spans="1:25" s="7" customFormat="1" ht="15" x14ac:dyDescent="0.2">
      <c r="A1099" s="18">
        <v>27</v>
      </c>
      <c r="B1099" s="73">
        <v>0</v>
      </c>
      <c r="C1099" s="73">
        <v>0</v>
      </c>
      <c r="D1099" s="73">
        <v>1.8</v>
      </c>
      <c r="E1099" s="73">
        <v>22.13</v>
      </c>
      <c r="F1099" s="73">
        <v>144.18</v>
      </c>
      <c r="G1099" s="73">
        <v>160.07</v>
      </c>
      <c r="H1099" s="73">
        <v>42.16</v>
      </c>
      <c r="I1099" s="73">
        <v>118.54</v>
      </c>
      <c r="J1099" s="73">
        <v>113.02</v>
      </c>
      <c r="K1099" s="73">
        <v>0</v>
      </c>
      <c r="L1099" s="73">
        <v>0</v>
      </c>
      <c r="M1099" s="73">
        <v>0</v>
      </c>
      <c r="N1099" s="73">
        <v>0</v>
      </c>
      <c r="O1099" s="73">
        <v>87.71</v>
      </c>
      <c r="P1099" s="73">
        <v>0</v>
      </c>
      <c r="Q1099" s="73">
        <v>0</v>
      </c>
      <c r="R1099" s="73">
        <v>27.2</v>
      </c>
      <c r="S1099" s="73">
        <v>96.5</v>
      </c>
      <c r="T1099" s="73">
        <v>194.61</v>
      </c>
      <c r="U1099" s="73">
        <v>115.06</v>
      </c>
      <c r="V1099" s="73">
        <v>37.31</v>
      </c>
      <c r="W1099" s="73">
        <v>0</v>
      </c>
      <c r="X1099" s="73">
        <v>0</v>
      </c>
      <c r="Y1099" s="73">
        <v>0</v>
      </c>
    </row>
    <row r="1100" spans="1:25" s="7" customFormat="1" ht="15" x14ac:dyDescent="0.2">
      <c r="A1100" s="18">
        <v>28</v>
      </c>
      <c r="B1100" s="73">
        <v>7.33</v>
      </c>
      <c r="C1100" s="73">
        <v>1.31</v>
      </c>
      <c r="D1100" s="73">
        <v>48.48</v>
      </c>
      <c r="E1100" s="73">
        <v>116.16</v>
      </c>
      <c r="F1100" s="73">
        <v>245.39</v>
      </c>
      <c r="G1100" s="73">
        <v>307.97000000000003</v>
      </c>
      <c r="H1100" s="73">
        <v>142.9</v>
      </c>
      <c r="I1100" s="73">
        <v>210.51</v>
      </c>
      <c r="J1100" s="73">
        <v>198.46</v>
      </c>
      <c r="K1100" s="73">
        <v>249.62</v>
      </c>
      <c r="L1100" s="73">
        <v>219.75</v>
      </c>
      <c r="M1100" s="73">
        <v>250.65</v>
      </c>
      <c r="N1100" s="73">
        <v>216.8</v>
      </c>
      <c r="O1100" s="73">
        <v>249.32</v>
      </c>
      <c r="P1100" s="73">
        <v>178.72</v>
      </c>
      <c r="Q1100" s="73">
        <v>231.85</v>
      </c>
      <c r="R1100" s="73">
        <v>222.26</v>
      </c>
      <c r="S1100" s="73">
        <v>241.09</v>
      </c>
      <c r="T1100" s="73">
        <v>302.95</v>
      </c>
      <c r="U1100" s="73">
        <v>283.16000000000003</v>
      </c>
      <c r="V1100" s="73">
        <v>37.51</v>
      </c>
      <c r="W1100" s="73">
        <v>0</v>
      </c>
      <c r="X1100" s="73">
        <v>0</v>
      </c>
      <c r="Y1100" s="73">
        <v>0</v>
      </c>
    </row>
    <row r="1101" spans="1:25" s="7" customFormat="1" ht="15" x14ac:dyDescent="0.2">
      <c r="A1101" s="18">
        <v>29</v>
      </c>
      <c r="B1101" s="73">
        <v>0</v>
      </c>
      <c r="C1101" s="73">
        <v>0.47</v>
      </c>
      <c r="D1101" s="73">
        <v>37.14</v>
      </c>
      <c r="E1101" s="73">
        <v>67.7</v>
      </c>
      <c r="F1101" s="73">
        <v>197.32</v>
      </c>
      <c r="G1101" s="73">
        <v>70</v>
      </c>
      <c r="H1101" s="73">
        <v>81.86</v>
      </c>
      <c r="I1101" s="73">
        <v>189.47</v>
      </c>
      <c r="J1101" s="73">
        <v>142.86000000000001</v>
      </c>
      <c r="K1101" s="73">
        <v>143.96</v>
      </c>
      <c r="L1101" s="73">
        <v>113.78</v>
      </c>
      <c r="M1101" s="73">
        <v>107.92</v>
      </c>
      <c r="N1101" s="73">
        <v>93.25</v>
      </c>
      <c r="O1101" s="73">
        <v>157.81</v>
      </c>
      <c r="P1101" s="73">
        <v>54.49</v>
      </c>
      <c r="Q1101" s="73">
        <v>105.22</v>
      </c>
      <c r="R1101" s="73">
        <v>135.06</v>
      </c>
      <c r="S1101" s="73">
        <v>137.44</v>
      </c>
      <c r="T1101" s="73">
        <v>63.29</v>
      </c>
      <c r="U1101" s="73">
        <v>0</v>
      </c>
      <c r="V1101" s="73">
        <v>44.33</v>
      </c>
      <c r="W1101" s="73">
        <v>0</v>
      </c>
      <c r="X1101" s="73">
        <v>0</v>
      </c>
      <c r="Y1101" s="73">
        <v>0</v>
      </c>
    </row>
    <row r="1102" spans="1:25" s="7" customFormat="1" ht="15" x14ac:dyDescent="0.2">
      <c r="A1102" s="18">
        <v>30</v>
      </c>
      <c r="B1102" s="73">
        <v>0</v>
      </c>
      <c r="C1102" s="73">
        <v>11.14</v>
      </c>
      <c r="D1102" s="73">
        <v>39.99</v>
      </c>
      <c r="E1102" s="73">
        <v>40.29</v>
      </c>
      <c r="F1102" s="73">
        <v>112.02</v>
      </c>
      <c r="G1102" s="73">
        <v>176.99</v>
      </c>
      <c r="H1102" s="73">
        <v>46.39</v>
      </c>
      <c r="I1102" s="73">
        <v>160.72</v>
      </c>
      <c r="J1102" s="73">
        <v>139.94</v>
      </c>
      <c r="K1102" s="73">
        <v>102.38</v>
      </c>
      <c r="L1102" s="73">
        <v>0</v>
      </c>
      <c r="M1102" s="73">
        <v>13.56</v>
      </c>
      <c r="N1102" s="73">
        <v>0</v>
      </c>
      <c r="O1102" s="73">
        <v>0</v>
      </c>
      <c r="P1102" s="73">
        <v>0</v>
      </c>
      <c r="Q1102" s="73">
        <v>0</v>
      </c>
      <c r="R1102" s="73">
        <v>0</v>
      </c>
      <c r="S1102" s="73">
        <v>0</v>
      </c>
      <c r="T1102" s="73">
        <v>0</v>
      </c>
      <c r="U1102" s="73">
        <v>0</v>
      </c>
      <c r="V1102" s="73">
        <v>0</v>
      </c>
      <c r="W1102" s="73">
        <v>0</v>
      </c>
      <c r="X1102" s="73">
        <v>0</v>
      </c>
      <c r="Y1102" s="73">
        <v>0</v>
      </c>
    </row>
    <row r="1103" spans="1:25" s="7" customFormat="1" x14ac:dyDescent="0.2">
      <c r="A1103" s="56"/>
    </row>
    <row r="1104" spans="1:25" s="7" customFormat="1" ht="15" x14ac:dyDescent="0.2">
      <c r="A1104" s="107" t="s">
        <v>11</v>
      </c>
      <c r="B1104" s="107" t="s">
        <v>42</v>
      </c>
      <c r="C1104" s="107"/>
      <c r="D1104" s="107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</row>
    <row r="1105" spans="1:25" s="7" customFormat="1" ht="30" x14ac:dyDescent="0.2">
      <c r="A1105" s="107"/>
      <c r="B1105" s="59" t="s">
        <v>12</v>
      </c>
      <c r="C1105" s="59" t="s">
        <v>13</v>
      </c>
      <c r="D1105" s="59" t="s">
        <v>14</v>
      </c>
      <c r="E1105" s="59" t="s">
        <v>15</v>
      </c>
      <c r="F1105" s="59" t="s">
        <v>16</v>
      </c>
      <c r="G1105" s="59" t="s">
        <v>17</v>
      </c>
      <c r="H1105" s="59" t="s">
        <v>18</v>
      </c>
      <c r="I1105" s="59" t="s">
        <v>19</v>
      </c>
      <c r="J1105" s="59" t="s">
        <v>20</v>
      </c>
      <c r="K1105" s="59" t="s">
        <v>21</v>
      </c>
      <c r="L1105" s="59" t="s">
        <v>22</v>
      </c>
      <c r="M1105" s="59" t="s">
        <v>23</v>
      </c>
      <c r="N1105" s="59" t="s">
        <v>24</v>
      </c>
      <c r="O1105" s="59" t="s">
        <v>25</v>
      </c>
      <c r="P1105" s="59" t="s">
        <v>26</v>
      </c>
      <c r="Q1105" s="59" t="s">
        <v>27</v>
      </c>
      <c r="R1105" s="59" t="s">
        <v>28</v>
      </c>
      <c r="S1105" s="59" t="s">
        <v>29</v>
      </c>
      <c r="T1105" s="59" t="s">
        <v>30</v>
      </c>
      <c r="U1105" s="59" t="s">
        <v>31</v>
      </c>
      <c r="V1105" s="59" t="s">
        <v>32</v>
      </c>
      <c r="W1105" s="59" t="s">
        <v>33</v>
      </c>
      <c r="X1105" s="59" t="s">
        <v>34</v>
      </c>
      <c r="Y1105" s="59" t="s">
        <v>35</v>
      </c>
    </row>
    <row r="1106" spans="1:25" s="7" customFormat="1" ht="15" x14ac:dyDescent="0.2">
      <c r="A1106" s="18">
        <v>1</v>
      </c>
      <c r="B1106" s="73">
        <v>139.19</v>
      </c>
      <c r="C1106" s="73">
        <v>36.68</v>
      </c>
      <c r="D1106" s="73">
        <v>106.28</v>
      </c>
      <c r="E1106" s="73">
        <v>0</v>
      </c>
      <c r="F1106" s="73">
        <v>0</v>
      </c>
      <c r="G1106" s="73">
        <v>0</v>
      </c>
      <c r="H1106" s="73">
        <v>0</v>
      </c>
      <c r="I1106" s="73">
        <v>0</v>
      </c>
      <c r="J1106" s="73">
        <v>30.92</v>
      </c>
      <c r="K1106" s="73">
        <v>4.07</v>
      </c>
      <c r="L1106" s="73">
        <v>0</v>
      </c>
      <c r="M1106" s="73">
        <v>3.92</v>
      </c>
      <c r="N1106" s="73">
        <v>2.4</v>
      </c>
      <c r="O1106" s="73">
        <v>5.55</v>
      </c>
      <c r="P1106" s="73">
        <v>204.56</v>
      </c>
      <c r="Q1106" s="73">
        <v>55.06</v>
      </c>
      <c r="R1106" s="73">
        <v>65.73</v>
      </c>
      <c r="S1106" s="73">
        <v>72.28</v>
      </c>
      <c r="T1106" s="73">
        <v>134.22</v>
      </c>
      <c r="U1106" s="73">
        <v>99.21</v>
      </c>
      <c r="V1106" s="73">
        <v>144.74</v>
      </c>
      <c r="W1106" s="73">
        <v>399.95</v>
      </c>
      <c r="X1106" s="73">
        <v>454.87</v>
      </c>
      <c r="Y1106" s="73">
        <v>422.13</v>
      </c>
    </row>
    <row r="1107" spans="1:25" s="7" customFormat="1" ht="15" x14ac:dyDescent="0.2">
      <c r="A1107" s="18">
        <v>2</v>
      </c>
      <c r="B1107" s="73">
        <v>188.27</v>
      </c>
      <c r="C1107" s="73">
        <v>103.11</v>
      </c>
      <c r="D1107" s="73">
        <v>55.6</v>
      </c>
      <c r="E1107" s="73">
        <v>12.18</v>
      </c>
      <c r="F1107" s="73">
        <v>0</v>
      </c>
      <c r="G1107" s="73">
        <v>0</v>
      </c>
      <c r="H1107" s="73">
        <v>0</v>
      </c>
      <c r="I1107" s="73">
        <v>0</v>
      </c>
      <c r="J1107" s="73">
        <v>0</v>
      </c>
      <c r="K1107" s="73">
        <v>0</v>
      </c>
      <c r="L1107" s="73">
        <v>0.3</v>
      </c>
      <c r="M1107" s="73">
        <v>0.12</v>
      </c>
      <c r="N1107" s="73">
        <v>0.28999999999999998</v>
      </c>
      <c r="O1107" s="73">
        <v>66.010000000000005</v>
      </c>
      <c r="P1107" s="73">
        <v>98.87</v>
      </c>
      <c r="Q1107" s="73">
        <v>91.69</v>
      </c>
      <c r="R1107" s="73">
        <v>174</v>
      </c>
      <c r="S1107" s="73">
        <v>227.8</v>
      </c>
      <c r="T1107" s="73">
        <v>399.86</v>
      </c>
      <c r="U1107" s="73">
        <v>398.17</v>
      </c>
      <c r="V1107" s="73">
        <v>424.61</v>
      </c>
      <c r="W1107" s="73">
        <v>425.4</v>
      </c>
      <c r="X1107" s="73">
        <v>684.2</v>
      </c>
      <c r="Y1107" s="73">
        <v>492.35</v>
      </c>
    </row>
    <row r="1108" spans="1:25" s="7" customFormat="1" ht="15" x14ac:dyDescent="0.2">
      <c r="A1108" s="18">
        <v>3</v>
      </c>
      <c r="B1108" s="73">
        <v>195.35</v>
      </c>
      <c r="C1108" s="73">
        <v>132.25</v>
      </c>
      <c r="D1108" s="73">
        <v>78.760000000000005</v>
      </c>
      <c r="E1108" s="73">
        <v>83.72</v>
      </c>
      <c r="F1108" s="73">
        <v>0</v>
      </c>
      <c r="G1108" s="73">
        <v>0</v>
      </c>
      <c r="H1108" s="73">
        <v>0</v>
      </c>
      <c r="I1108" s="73">
        <v>13.78</v>
      </c>
      <c r="J1108" s="73">
        <v>0</v>
      </c>
      <c r="K1108" s="73">
        <v>111.07</v>
      </c>
      <c r="L1108" s="73">
        <v>121.93</v>
      </c>
      <c r="M1108" s="73">
        <v>103.97</v>
      </c>
      <c r="N1108" s="73">
        <v>169.39</v>
      </c>
      <c r="O1108" s="73">
        <v>140.19999999999999</v>
      </c>
      <c r="P1108" s="73">
        <v>135.16</v>
      </c>
      <c r="Q1108" s="73">
        <v>227.1</v>
      </c>
      <c r="R1108" s="73">
        <v>220.22</v>
      </c>
      <c r="S1108" s="73">
        <v>233.18</v>
      </c>
      <c r="T1108" s="73">
        <v>169.62</v>
      </c>
      <c r="U1108" s="73">
        <v>147.31</v>
      </c>
      <c r="V1108" s="73">
        <v>147.4</v>
      </c>
      <c r="W1108" s="73">
        <v>371.18</v>
      </c>
      <c r="X1108" s="73">
        <v>557.66999999999996</v>
      </c>
      <c r="Y1108" s="73">
        <v>701.9</v>
      </c>
    </row>
    <row r="1109" spans="1:25" s="7" customFormat="1" ht="15" x14ac:dyDescent="0.2">
      <c r="A1109" s="18">
        <v>4</v>
      </c>
      <c r="B1109" s="73">
        <v>110.6</v>
      </c>
      <c r="C1109" s="73">
        <v>0</v>
      </c>
      <c r="D1109" s="73">
        <v>18.89</v>
      </c>
      <c r="E1109" s="73">
        <v>0</v>
      </c>
      <c r="F1109" s="73">
        <v>0</v>
      </c>
      <c r="G1109" s="73">
        <v>0</v>
      </c>
      <c r="H1109" s="73">
        <v>0</v>
      </c>
      <c r="I1109" s="73">
        <v>0</v>
      </c>
      <c r="J1109" s="73">
        <v>0</v>
      </c>
      <c r="K1109" s="73">
        <v>52.83</v>
      </c>
      <c r="L1109" s="73">
        <v>63.51</v>
      </c>
      <c r="M1109" s="73">
        <v>71.5</v>
      </c>
      <c r="N1109" s="73">
        <v>83.58</v>
      </c>
      <c r="O1109" s="73">
        <v>106.46</v>
      </c>
      <c r="P1109" s="73">
        <v>93.4</v>
      </c>
      <c r="Q1109" s="73">
        <v>221.96</v>
      </c>
      <c r="R1109" s="73">
        <v>71.180000000000007</v>
      </c>
      <c r="S1109" s="73">
        <v>109.74</v>
      </c>
      <c r="T1109" s="73">
        <v>74.56</v>
      </c>
      <c r="U1109" s="73">
        <v>8.82</v>
      </c>
      <c r="V1109" s="73">
        <v>45.42</v>
      </c>
      <c r="W1109" s="73">
        <v>376.45</v>
      </c>
      <c r="X1109" s="73">
        <v>339.42</v>
      </c>
      <c r="Y1109" s="73">
        <v>850.01</v>
      </c>
    </row>
    <row r="1110" spans="1:25" s="7" customFormat="1" ht="15" x14ac:dyDescent="0.2">
      <c r="A1110" s="18">
        <v>5</v>
      </c>
      <c r="B1110" s="73">
        <v>118.59</v>
      </c>
      <c r="C1110" s="73">
        <v>197.47</v>
      </c>
      <c r="D1110" s="73">
        <v>151.02000000000001</v>
      </c>
      <c r="E1110" s="73">
        <v>0</v>
      </c>
      <c r="F1110" s="73">
        <v>0</v>
      </c>
      <c r="G1110" s="73">
        <v>0</v>
      </c>
      <c r="H1110" s="73">
        <v>0</v>
      </c>
      <c r="I1110" s="73">
        <v>48.27</v>
      </c>
      <c r="J1110" s="73">
        <v>91.61</v>
      </c>
      <c r="K1110" s="73">
        <v>204.77</v>
      </c>
      <c r="L1110" s="73">
        <v>130.83000000000001</v>
      </c>
      <c r="M1110" s="73">
        <v>223.62</v>
      </c>
      <c r="N1110" s="73">
        <v>276.48</v>
      </c>
      <c r="O1110" s="73">
        <v>307.77</v>
      </c>
      <c r="P1110" s="73">
        <v>222.95</v>
      </c>
      <c r="Q1110" s="73">
        <v>677.33</v>
      </c>
      <c r="R1110" s="73">
        <v>157.16</v>
      </c>
      <c r="S1110" s="73">
        <v>299.2</v>
      </c>
      <c r="T1110" s="73">
        <v>208.41</v>
      </c>
      <c r="U1110" s="73">
        <v>70.52</v>
      </c>
      <c r="V1110" s="73">
        <v>459.36</v>
      </c>
      <c r="W1110" s="73">
        <v>503.09</v>
      </c>
      <c r="X1110" s="73">
        <v>608.01</v>
      </c>
      <c r="Y1110" s="73">
        <v>456.49</v>
      </c>
    </row>
    <row r="1111" spans="1:25" s="7" customFormat="1" ht="15" x14ac:dyDescent="0.2">
      <c r="A1111" s="18">
        <v>6</v>
      </c>
      <c r="B1111" s="73">
        <v>65.98</v>
      </c>
      <c r="C1111" s="73">
        <v>66.28</v>
      </c>
      <c r="D1111" s="73">
        <v>56.93</v>
      </c>
      <c r="E1111" s="73">
        <v>0</v>
      </c>
      <c r="F1111" s="73">
        <v>0</v>
      </c>
      <c r="G1111" s="73">
        <v>0</v>
      </c>
      <c r="H1111" s="73">
        <v>0</v>
      </c>
      <c r="I1111" s="73">
        <v>0</v>
      </c>
      <c r="J1111" s="73">
        <v>0</v>
      </c>
      <c r="K1111" s="73">
        <v>51.98</v>
      </c>
      <c r="L1111" s="73">
        <v>73.319999999999993</v>
      </c>
      <c r="M1111" s="73">
        <v>121.64</v>
      </c>
      <c r="N1111" s="73">
        <v>74.459999999999994</v>
      </c>
      <c r="O1111" s="73">
        <v>46.72</v>
      </c>
      <c r="P1111" s="73">
        <v>0.21</v>
      </c>
      <c r="Q1111" s="73">
        <v>0</v>
      </c>
      <c r="R1111" s="73">
        <v>0</v>
      </c>
      <c r="S1111" s="73">
        <v>0</v>
      </c>
      <c r="T1111" s="73">
        <v>0</v>
      </c>
      <c r="U1111" s="73">
        <v>0</v>
      </c>
      <c r="V1111" s="73">
        <v>0</v>
      </c>
      <c r="W1111" s="73">
        <v>186.8</v>
      </c>
      <c r="X1111" s="73">
        <v>349.98</v>
      </c>
      <c r="Y1111" s="73">
        <v>117.53</v>
      </c>
    </row>
    <row r="1112" spans="1:25" s="7" customFormat="1" ht="15" x14ac:dyDescent="0.2">
      <c r="A1112" s="18">
        <v>7</v>
      </c>
      <c r="B1112" s="73">
        <v>26.75</v>
      </c>
      <c r="C1112" s="73">
        <v>0</v>
      </c>
      <c r="D1112" s="73">
        <v>0</v>
      </c>
      <c r="E1112" s="73">
        <v>0</v>
      </c>
      <c r="F1112" s="73">
        <v>0</v>
      </c>
      <c r="G1112" s="73">
        <v>0</v>
      </c>
      <c r="H1112" s="73">
        <v>0</v>
      </c>
      <c r="I1112" s="73">
        <v>0</v>
      </c>
      <c r="J1112" s="73">
        <v>0</v>
      </c>
      <c r="K1112" s="73">
        <v>0</v>
      </c>
      <c r="L1112" s="73">
        <v>0</v>
      </c>
      <c r="M1112" s="73">
        <v>0</v>
      </c>
      <c r="N1112" s="73">
        <v>0</v>
      </c>
      <c r="O1112" s="73">
        <v>0</v>
      </c>
      <c r="P1112" s="73">
        <v>0</v>
      </c>
      <c r="Q1112" s="73">
        <v>0</v>
      </c>
      <c r="R1112" s="73">
        <v>0</v>
      </c>
      <c r="S1112" s="73">
        <v>0</v>
      </c>
      <c r="T1112" s="73">
        <v>0</v>
      </c>
      <c r="U1112" s="73">
        <v>0</v>
      </c>
      <c r="V1112" s="73">
        <v>0</v>
      </c>
      <c r="W1112" s="73">
        <v>41.34</v>
      </c>
      <c r="X1112" s="73">
        <v>204.85</v>
      </c>
      <c r="Y1112" s="73">
        <v>86.19</v>
      </c>
    </row>
    <row r="1113" spans="1:25" s="7" customFormat="1" ht="15" x14ac:dyDescent="0.2">
      <c r="A1113" s="18">
        <v>8</v>
      </c>
      <c r="B1113" s="73">
        <v>0</v>
      </c>
      <c r="C1113" s="73">
        <v>0</v>
      </c>
      <c r="D1113" s="73">
        <v>0</v>
      </c>
      <c r="E1113" s="73">
        <v>0</v>
      </c>
      <c r="F1113" s="73">
        <v>0</v>
      </c>
      <c r="G1113" s="73">
        <v>0</v>
      </c>
      <c r="H1113" s="73">
        <v>0</v>
      </c>
      <c r="I1113" s="73">
        <v>0</v>
      </c>
      <c r="J1113" s="73">
        <v>1.18</v>
      </c>
      <c r="K1113" s="73">
        <v>0.57999999999999996</v>
      </c>
      <c r="L1113" s="73">
        <v>0.59</v>
      </c>
      <c r="M1113" s="73">
        <v>0.79</v>
      </c>
      <c r="N1113" s="73">
        <v>0.72</v>
      </c>
      <c r="O1113" s="73">
        <v>0.89</v>
      </c>
      <c r="P1113" s="73">
        <v>3.35</v>
      </c>
      <c r="Q1113" s="73">
        <v>0.33</v>
      </c>
      <c r="R1113" s="73">
        <v>0</v>
      </c>
      <c r="S1113" s="73">
        <v>0</v>
      </c>
      <c r="T1113" s="73">
        <v>0</v>
      </c>
      <c r="U1113" s="73">
        <v>0</v>
      </c>
      <c r="V1113" s="73">
        <v>0</v>
      </c>
      <c r="W1113" s="73">
        <v>0</v>
      </c>
      <c r="X1113" s="73">
        <v>191.6</v>
      </c>
      <c r="Y1113" s="73">
        <v>106.12</v>
      </c>
    </row>
    <row r="1114" spans="1:25" s="7" customFormat="1" ht="15" x14ac:dyDescent="0.2">
      <c r="A1114" s="18">
        <v>9</v>
      </c>
      <c r="B1114" s="73">
        <v>0</v>
      </c>
      <c r="C1114" s="73">
        <v>0</v>
      </c>
      <c r="D1114" s="73">
        <v>0</v>
      </c>
      <c r="E1114" s="73">
        <v>0</v>
      </c>
      <c r="F1114" s="73">
        <v>0</v>
      </c>
      <c r="G1114" s="73">
        <v>0</v>
      </c>
      <c r="H1114" s="73">
        <v>0</v>
      </c>
      <c r="I1114" s="73">
        <v>0</v>
      </c>
      <c r="J1114" s="73">
        <v>4.4400000000000004</v>
      </c>
      <c r="K1114" s="73">
        <v>1.07</v>
      </c>
      <c r="L1114" s="73">
        <v>0.88</v>
      </c>
      <c r="M1114" s="73">
        <v>4.1100000000000003</v>
      </c>
      <c r="N1114" s="73">
        <v>4.2699999999999996</v>
      </c>
      <c r="O1114" s="73">
        <v>10.01</v>
      </c>
      <c r="P1114" s="73">
        <v>28.07</v>
      </c>
      <c r="Q1114" s="73">
        <v>0</v>
      </c>
      <c r="R1114" s="73">
        <v>30.81</v>
      </c>
      <c r="S1114" s="73">
        <v>51.23</v>
      </c>
      <c r="T1114" s="73">
        <v>85.05</v>
      </c>
      <c r="U1114" s="73">
        <v>51.39</v>
      </c>
      <c r="V1114" s="73">
        <v>110.29</v>
      </c>
      <c r="W1114" s="73">
        <v>159.62</v>
      </c>
      <c r="X1114" s="73">
        <v>137.36000000000001</v>
      </c>
      <c r="Y1114" s="73">
        <v>0.19</v>
      </c>
    </row>
    <row r="1115" spans="1:25" s="7" customFormat="1" ht="15" x14ac:dyDescent="0.2">
      <c r="A1115" s="18">
        <v>10</v>
      </c>
      <c r="B1115" s="73">
        <v>0</v>
      </c>
      <c r="C1115" s="73">
        <v>0</v>
      </c>
      <c r="D1115" s="73">
        <v>0</v>
      </c>
      <c r="E1115" s="73">
        <v>0</v>
      </c>
      <c r="F1115" s="73">
        <v>0</v>
      </c>
      <c r="G1115" s="73">
        <v>0</v>
      </c>
      <c r="H1115" s="73">
        <v>0</v>
      </c>
      <c r="I1115" s="73">
        <v>0</v>
      </c>
      <c r="J1115" s="73">
        <v>0</v>
      </c>
      <c r="K1115" s="73">
        <v>0</v>
      </c>
      <c r="L1115" s="73">
        <v>0</v>
      </c>
      <c r="M1115" s="73">
        <v>0</v>
      </c>
      <c r="N1115" s="73">
        <v>0</v>
      </c>
      <c r="O1115" s="73">
        <v>0</v>
      </c>
      <c r="P1115" s="73">
        <v>0</v>
      </c>
      <c r="Q1115" s="73">
        <v>0</v>
      </c>
      <c r="R1115" s="73">
        <v>0</v>
      </c>
      <c r="S1115" s="73">
        <v>0</v>
      </c>
      <c r="T1115" s="73">
        <v>0</v>
      </c>
      <c r="U1115" s="73">
        <v>0</v>
      </c>
      <c r="V1115" s="73">
        <v>0</v>
      </c>
      <c r="W1115" s="73">
        <v>29.03</v>
      </c>
      <c r="X1115" s="73">
        <v>97.25</v>
      </c>
      <c r="Y1115" s="73">
        <v>11.62</v>
      </c>
    </row>
    <row r="1116" spans="1:25" s="7" customFormat="1" ht="15" x14ac:dyDescent="0.2">
      <c r="A1116" s="18">
        <v>11</v>
      </c>
      <c r="B1116" s="73">
        <v>0</v>
      </c>
      <c r="C1116" s="73">
        <v>0</v>
      </c>
      <c r="D1116" s="73">
        <v>0</v>
      </c>
      <c r="E1116" s="73">
        <v>0</v>
      </c>
      <c r="F1116" s="73">
        <v>0</v>
      </c>
      <c r="G1116" s="73">
        <v>0</v>
      </c>
      <c r="H1116" s="73">
        <v>0</v>
      </c>
      <c r="I1116" s="73">
        <v>0</v>
      </c>
      <c r="J1116" s="73">
        <v>68.11</v>
      </c>
      <c r="K1116" s="73">
        <v>0</v>
      </c>
      <c r="L1116" s="73">
        <v>10.97</v>
      </c>
      <c r="M1116" s="73">
        <v>185.99</v>
      </c>
      <c r="N1116" s="73">
        <v>202.8</v>
      </c>
      <c r="O1116" s="73">
        <v>303.23</v>
      </c>
      <c r="P1116" s="73">
        <v>24.98</v>
      </c>
      <c r="Q1116" s="73">
        <v>10.55</v>
      </c>
      <c r="R1116" s="73">
        <v>0</v>
      </c>
      <c r="S1116" s="73">
        <v>0</v>
      </c>
      <c r="T1116" s="73">
        <v>0</v>
      </c>
      <c r="U1116" s="73">
        <v>0</v>
      </c>
      <c r="V1116" s="73">
        <v>0</v>
      </c>
      <c r="W1116" s="73">
        <v>215.44</v>
      </c>
      <c r="X1116" s="73">
        <v>252.53</v>
      </c>
      <c r="Y1116" s="73">
        <v>161.44999999999999</v>
      </c>
    </row>
    <row r="1117" spans="1:25" s="7" customFormat="1" ht="15" x14ac:dyDescent="0.2">
      <c r="A1117" s="18">
        <v>12</v>
      </c>
      <c r="B1117" s="73">
        <v>99.98</v>
      </c>
      <c r="C1117" s="73">
        <v>58.91</v>
      </c>
      <c r="D1117" s="73">
        <v>0</v>
      </c>
      <c r="E1117" s="73">
        <v>0</v>
      </c>
      <c r="F1117" s="73">
        <v>0</v>
      </c>
      <c r="G1117" s="73">
        <v>0</v>
      </c>
      <c r="H1117" s="73">
        <v>0</v>
      </c>
      <c r="I1117" s="73">
        <v>0</v>
      </c>
      <c r="J1117" s="73">
        <v>0</v>
      </c>
      <c r="K1117" s="73">
        <v>0</v>
      </c>
      <c r="L1117" s="73">
        <v>11.36</v>
      </c>
      <c r="M1117" s="73">
        <v>0</v>
      </c>
      <c r="N1117" s="73">
        <v>0</v>
      </c>
      <c r="O1117" s="73">
        <v>0</v>
      </c>
      <c r="P1117" s="73">
        <v>0</v>
      </c>
      <c r="Q1117" s="73">
        <v>0</v>
      </c>
      <c r="R1117" s="73">
        <v>0</v>
      </c>
      <c r="S1117" s="73">
        <v>0</v>
      </c>
      <c r="T1117" s="73">
        <v>0</v>
      </c>
      <c r="U1117" s="73">
        <v>0</v>
      </c>
      <c r="V1117" s="73">
        <v>39.840000000000003</v>
      </c>
      <c r="W1117" s="73">
        <v>191.53</v>
      </c>
      <c r="X1117" s="73">
        <v>520.08000000000004</v>
      </c>
      <c r="Y1117" s="73">
        <v>228.67</v>
      </c>
    </row>
    <row r="1118" spans="1:25" s="7" customFormat="1" ht="15" x14ac:dyDescent="0.2">
      <c r="A1118" s="18">
        <v>13</v>
      </c>
      <c r="B1118" s="73">
        <v>87.01</v>
      </c>
      <c r="C1118" s="73">
        <v>335.79</v>
      </c>
      <c r="D1118" s="73">
        <v>14.82</v>
      </c>
      <c r="E1118" s="73">
        <v>0</v>
      </c>
      <c r="F1118" s="73">
        <v>0</v>
      </c>
      <c r="G1118" s="73">
        <v>0</v>
      </c>
      <c r="H1118" s="73">
        <v>0</v>
      </c>
      <c r="I1118" s="73">
        <v>0</v>
      </c>
      <c r="J1118" s="73">
        <v>0</v>
      </c>
      <c r="K1118" s="73">
        <v>0</v>
      </c>
      <c r="L1118" s="73">
        <v>0</v>
      </c>
      <c r="M1118" s="73">
        <v>0</v>
      </c>
      <c r="N1118" s="73">
        <v>0</v>
      </c>
      <c r="O1118" s="73">
        <v>0</v>
      </c>
      <c r="P1118" s="73">
        <v>0</v>
      </c>
      <c r="Q1118" s="73">
        <v>0</v>
      </c>
      <c r="R1118" s="73">
        <v>0</v>
      </c>
      <c r="S1118" s="73">
        <v>0</v>
      </c>
      <c r="T1118" s="73">
        <v>0</v>
      </c>
      <c r="U1118" s="73">
        <v>0</v>
      </c>
      <c r="V1118" s="73">
        <v>6.68</v>
      </c>
      <c r="W1118" s="73">
        <v>267.39999999999998</v>
      </c>
      <c r="X1118" s="73">
        <v>572.47</v>
      </c>
      <c r="Y1118" s="73">
        <v>246.69</v>
      </c>
    </row>
    <row r="1119" spans="1:25" s="7" customFormat="1" ht="15" x14ac:dyDescent="0.2">
      <c r="A1119" s="18">
        <v>14</v>
      </c>
      <c r="B1119" s="73">
        <v>60.26</v>
      </c>
      <c r="C1119" s="73">
        <v>35.520000000000003</v>
      </c>
      <c r="D1119" s="73">
        <v>20.100000000000001</v>
      </c>
      <c r="E1119" s="73">
        <v>0</v>
      </c>
      <c r="F1119" s="73">
        <v>0</v>
      </c>
      <c r="G1119" s="73">
        <v>0</v>
      </c>
      <c r="H1119" s="73">
        <v>0</v>
      </c>
      <c r="I1119" s="73">
        <v>0</v>
      </c>
      <c r="J1119" s="73">
        <v>0</v>
      </c>
      <c r="K1119" s="73">
        <v>0</v>
      </c>
      <c r="L1119" s="73">
        <v>0</v>
      </c>
      <c r="M1119" s="73">
        <v>6.56</v>
      </c>
      <c r="N1119" s="73">
        <v>28.16</v>
      </c>
      <c r="O1119" s="73">
        <v>11.46</v>
      </c>
      <c r="P1119" s="73">
        <v>30.59</v>
      </c>
      <c r="Q1119" s="73">
        <v>0</v>
      </c>
      <c r="R1119" s="73">
        <v>0</v>
      </c>
      <c r="S1119" s="73">
        <v>0</v>
      </c>
      <c r="T1119" s="73">
        <v>0</v>
      </c>
      <c r="U1119" s="73">
        <v>0</v>
      </c>
      <c r="V1119" s="73">
        <v>72.81</v>
      </c>
      <c r="W1119" s="73">
        <v>217.78</v>
      </c>
      <c r="X1119" s="73">
        <v>549.67999999999995</v>
      </c>
      <c r="Y1119" s="73">
        <v>202.9</v>
      </c>
    </row>
    <row r="1120" spans="1:25" s="7" customFormat="1" ht="15" x14ac:dyDescent="0.2">
      <c r="A1120" s="18">
        <v>15</v>
      </c>
      <c r="B1120" s="73">
        <v>106.68</v>
      </c>
      <c r="C1120" s="73">
        <v>33.409999999999997</v>
      </c>
      <c r="D1120" s="73">
        <v>33.83</v>
      </c>
      <c r="E1120" s="73">
        <v>58.66</v>
      </c>
      <c r="F1120" s="73">
        <v>0</v>
      </c>
      <c r="G1120" s="73">
        <v>0</v>
      </c>
      <c r="H1120" s="73">
        <v>0</v>
      </c>
      <c r="I1120" s="73">
        <v>0</v>
      </c>
      <c r="J1120" s="73">
        <v>0</v>
      </c>
      <c r="K1120" s="73">
        <v>0</v>
      </c>
      <c r="L1120" s="73">
        <v>0</v>
      </c>
      <c r="M1120" s="73">
        <v>1.35</v>
      </c>
      <c r="N1120" s="73">
        <v>3.88</v>
      </c>
      <c r="O1120" s="73">
        <v>0</v>
      </c>
      <c r="P1120" s="73">
        <v>7.22</v>
      </c>
      <c r="Q1120" s="73">
        <v>0</v>
      </c>
      <c r="R1120" s="73">
        <v>0</v>
      </c>
      <c r="S1120" s="73">
        <v>0</v>
      </c>
      <c r="T1120" s="73">
        <v>0</v>
      </c>
      <c r="U1120" s="73">
        <v>5.92</v>
      </c>
      <c r="V1120" s="73">
        <v>70.41</v>
      </c>
      <c r="W1120" s="73">
        <v>171.04</v>
      </c>
      <c r="X1120" s="73">
        <v>229.92</v>
      </c>
      <c r="Y1120" s="73">
        <v>228.38</v>
      </c>
    </row>
    <row r="1121" spans="1:25" s="7" customFormat="1" ht="15" x14ac:dyDescent="0.2">
      <c r="A1121" s="18">
        <v>16</v>
      </c>
      <c r="B1121" s="73">
        <v>79.69</v>
      </c>
      <c r="C1121" s="73">
        <v>135.55000000000001</v>
      </c>
      <c r="D1121" s="73">
        <v>78.180000000000007</v>
      </c>
      <c r="E1121" s="73">
        <v>85.85</v>
      </c>
      <c r="F1121" s="73">
        <v>108.1</v>
      </c>
      <c r="G1121" s="73">
        <v>0</v>
      </c>
      <c r="H1121" s="73">
        <v>0</v>
      </c>
      <c r="I1121" s="73">
        <v>0</v>
      </c>
      <c r="J1121" s="73">
        <v>0</v>
      </c>
      <c r="K1121" s="73">
        <v>26.85</v>
      </c>
      <c r="L1121" s="73">
        <v>40.909999999999997</v>
      </c>
      <c r="M1121" s="73">
        <v>52.32</v>
      </c>
      <c r="N1121" s="73">
        <v>59.49</v>
      </c>
      <c r="O1121" s="73">
        <v>56.77</v>
      </c>
      <c r="P1121" s="73">
        <v>65.97</v>
      </c>
      <c r="Q1121" s="73">
        <v>69.31</v>
      </c>
      <c r="R1121" s="73">
        <v>72.02</v>
      </c>
      <c r="S1121" s="73">
        <v>40.97</v>
      </c>
      <c r="T1121" s="73">
        <v>4.22</v>
      </c>
      <c r="U1121" s="73">
        <v>6.55</v>
      </c>
      <c r="V1121" s="73">
        <v>188.18</v>
      </c>
      <c r="W1121" s="73">
        <v>468.75</v>
      </c>
      <c r="X1121" s="73">
        <v>624.19000000000005</v>
      </c>
      <c r="Y1121" s="73">
        <v>392.98</v>
      </c>
    </row>
    <row r="1122" spans="1:25" s="7" customFormat="1" ht="15" x14ac:dyDescent="0.2">
      <c r="A1122" s="18">
        <v>17</v>
      </c>
      <c r="B1122" s="73">
        <v>159.96</v>
      </c>
      <c r="C1122" s="73">
        <v>99.02</v>
      </c>
      <c r="D1122" s="73">
        <v>104.84</v>
      </c>
      <c r="E1122" s="73">
        <v>8.2100000000000009</v>
      </c>
      <c r="F1122" s="73">
        <v>0</v>
      </c>
      <c r="G1122" s="73">
        <v>0</v>
      </c>
      <c r="H1122" s="73">
        <v>0</v>
      </c>
      <c r="I1122" s="73">
        <v>0</v>
      </c>
      <c r="J1122" s="73">
        <v>0</v>
      </c>
      <c r="K1122" s="73">
        <v>0</v>
      </c>
      <c r="L1122" s="73">
        <v>15.75</v>
      </c>
      <c r="M1122" s="73">
        <v>9.25</v>
      </c>
      <c r="N1122" s="73">
        <v>50.84</v>
      </c>
      <c r="O1122" s="73">
        <v>12.23</v>
      </c>
      <c r="P1122" s="73">
        <v>0</v>
      </c>
      <c r="Q1122" s="73">
        <v>0</v>
      </c>
      <c r="R1122" s="73">
        <v>0</v>
      </c>
      <c r="S1122" s="73">
        <v>0</v>
      </c>
      <c r="T1122" s="73">
        <v>0</v>
      </c>
      <c r="U1122" s="73">
        <v>0</v>
      </c>
      <c r="V1122" s="73">
        <v>24.95</v>
      </c>
      <c r="W1122" s="73">
        <v>200.03</v>
      </c>
      <c r="X1122" s="73">
        <v>358.43</v>
      </c>
      <c r="Y1122" s="73">
        <v>214.45</v>
      </c>
    </row>
    <row r="1123" spans="1:25" s="7" customFormat="1" ht="15" x14ac:dyDescent="0.2">
      <c r="A1123" s="18">
        <v>18</v>
      </c>
      <c r="B1123" s="73">
        <v>148.47</v>
      </c>
      <c r="C1123" s="73">
        <v>74.95</v>
      </c>
      <c r="D1123" s="73">
        <v>84.65</v>
      </c>
      <c r="E1123" s="73">
        <v>167.89</v>
      </c>
      <c r="F1123" s="73">
        <v>45.46</v>
      </c>
      <c r="G1123" s="73">
        <v>16.38</v>
      </c>
      <c r="H1123" s="73">
        <v>0</v>
      </c>
      <c r="I1123" s="73">
        <v>0</v>
      </c>
      <c r="J1123" s="73">
        <v>90.68</v>
      </c>
      <c r="K1123" s="73">
        <v>162.97999999999999</v>
      </c>
      <c r="L1123" s="73">
        <v>0.5</v>
      </c>
      <c r="M1123" s="73">
        <v>100.88</v>
      </c>
      <c r="N1123" s="73">
        <v>0</v>
      </c>
      <c r="O1123" s="73">
        <v>0</v>
      </c>
      <c r="P1123" s="73">
        <v>0</v>
      </c>
      <c r="Q1123" s="73">
        <v>0</v>
      </c>
      <c r="R1123" s="73">
        <v>0</v>
      </c>
      <c r="S1123" s="73">
        <v>0</v>
      </c>
      <c r="T1123" s="73">
        <v>0</v>
      </c>
      <c r="U1123" s="73">
        <v>0</v>
      </c>
      <c r="V1123" s="73">
        <v>0</v>
      </c>
      <c r="W1123" s="73">
        <v>270.47000000000003</v>
      </c>
      <c r="X1123" s="73">
        <v>391.63</v>
      </c>
      <c r="Y1123" s="73">
        <v>297.20999999999998</v>
      </c>
    </row>
    <row r="1124" spans="1:25" s="7" customFormat="1" ht="15" x14ac:dyDescent="0.2">
      <c r="A1124" s="18">
        <v>19</v>
      </c>
      <c r="B1124" s="73">
        <v>143.86000000000001</v>
      </c>
      <c r="C1124" s="73">
        <v>123.25</v>
      </c>
      <c r="D1124" s="73">
        <v>163.72</v>
      </c>
      <c r="E1124" s="73">
        <v>151.13999999999999</v>
      </c>
      <c r="F1124" s="73">
        <v>57.91</v>
      </c>
      <c r="G1124" s="73">
        <v>0</v>
      </c>
      <c r="H1124" s="73">
        <v>0</v>
      </c>
      <c r="I1124" s="73">
        <v>0</v>
      </c>
      <c r="J1124" s="73">
        <v>9.84</v>
      </c>
      <c r="K1124" s="73">
        <v>72.91</v>
      </c>
      <c r="L1124" s="73">
        <v>81.45</v>
      </c>
      <c r="M1124" s="73">
        <v>103.76</v>
      </c>
      <c r="N1124" s="73">
        <v>138.16</v>
      </c>
      <c r="O1124" s="73">
        <v>121.97</v>
      </c>
      <c r="P1124" s="73">
        <v>69.27</v>
      </c>
      <c r="Q1124" s="73">
        <v>75.69</v>
      </c>
      <c r="R1124" s="73">
        <v>0</v>
      </c>
      <c r="S1124" s="73">
        <v>0</v>
      </c>
      <c r="T1124" s="73">
        <v>0</v>
      </c>
      <c r="U1124" s="73">
        <v>14.25</v>
      </c>
      <c r="V1124" s="73">
        <v>201.28</v>
      </c>
      <c r="W1124" s="73">
        <v>638.85</v>
      </c>
      <c r="X1124" s="73">
        <v>580.32000000000005</v>
      </c>
      <c r="Y1124" s="73">
        <v>532.63</v>
      </c>
    </row>
    <row r="1125" spans="1:25" s="7" customFormat="1" ht="15" x14ac:dyDescent="0.2">
      <c r="A1125" s="18">
        <v>20</v>
      </c>
      <c r="B1125" s="73">
        <v>84.1</v>
      </c>
      <c r="C1125" s="73">
        <v>937.91</v>
      </c>
      <c r="D1125" s="73">
        <v>894.2</v>
      </c>
      <c r="E1125" s="73">
        <v>888.3</v>
      </c>
      <c r="F1125" s="73">
        <v>0</v>
      </c>
      <c r="G1125" s="73">
        <v>0</v>
      </c>
      <c r="H1125" s="73">
        <v>0</v>
      </c>
      <c r="I1125" s="73">
        <v>0</v>
      </c>
      <c r="J1125" s="73">
        <v>0</v>
      </c>
      <c r="K1125" s="73">
        <v>0</v>
      </c>
      <c r="L1125" s="73">
        <v>34.479999999999997</v>
      </c>
      <c r="M1125" s="73">
        <v>27.21</v>
      </c>
      <c r="N1125" s="73">
        <v>39.76</v>
      </c>
      <c r="O1125" s="73">
        <v>61.91</v>
      </c>
      <c r="P1125" s="73">
        <v>79.930000000000007</v>
      </c>
      <c r="Q1125" s="73">
        <v>195.62</v>
      </c>
      <c r="R1125" s="73">
        <v>272.39999999999998</v>
      </c>
      <c r="S1125" s="73">
        <v>181.16</v>
      </c>
      <c r="T1125" s="73">
        <v>60.59</v>
      </c>
      <c r="U1125" s="73">
        <v>238.52</v>
      </c>
      <c r="V1125" s="73">
        <v>651.92999999999995</v>
      </c>
      <c r="W1125" s="73">
        <v>613.27</v>
      </c>
      <c r="X1125" s="73">
        <v>536.73</v>
      </c>
      <c r="Y1125" s="73">
        <v>416.71</v>
      </c>
    </row>
    <row r="1126" spans="1:25" s="7" customFormat="1" ht="15" x14ac:dyDescent="0.2">
      <c r="A1126" s="18">
        <v>21</v>
      </c>
      <c r="B1126" s="73">
        <v>156.05000000000001</v>
      </c>
      <c r="C1126" s="73">
        <v>148.30000000000001</v>
      </c>
      <c r="D1126" s="73">
        <v>875.7</v>
      </c>
      <c r="E1126" s="73">
        <v>866.91</v>
      </c>
      <c r="F1126" s="73">
        <v>0</v>
      </c>
      <c r="G1126" s="73">
        <v>0</v>
      </c>
      <c r="H1126" s="73">
        <v>0</v>
      </c>
      <c r="I1126" s="73">
        <v>0</v>
      </c>
      <c r="J1126" s="73">
        <v>0</v>
      </c>
      <c r="K1126" s="73">
        <v>0</v>
      </c>
      <c r="L1126" s="73">
        <v>0</v>
      </c>
      <c r="M1126" s="73">
        <v>12.59</v>
      </c>
      <c r="N1126" s="73">
        <v>12.43</v>
      </c>
      <c r="O1126" s="73">
        <v>87.81</v>
      </c>
      <c r="P1126" s="73">
        <v>111.07</v>
      </c>
      <c r="Q1126" s="73">
        <v>100.24</v>
      </c>
      <c r="R1126" s="73">
        <v>115.25</v>
      </c>
      <c r="S1126" s="73">
        <v>148.13</v>
      </c>
      <c r="T1126" s="73">
        <v>71.97</v>
      </c>
      <c r="U1126" s="73">
        <v>125.76</v>
      </c>
      <c r="V1126" s="73">
        <v>241.71</v>
      </c>
      <c r="W1126" s="73">
        <v>596.6</v>
      </c>
      <c r="X1126" s="73">
        <v>506.59</v>
      </c>
      <c r="Y1126" s="73">
        <v>328.02</v>
      </c>
    </row>
    <row r="1127" spans="1:25" s="7" customFormat="1" ht="15" x14ac:dyDescent="0.2">
      <c r="A1127" s="18">
        <v>22</v>
      </c>
      <c r="B1127" s="73">
        <v>132.79</v>
      </c>
      <c r="C1127" s="73">
        <v>915.18</v>
      </c>
      <c r="D1127" s="73">
        <v>871.57</v>
      </c>
      <c r="E1127" s="73">
        <v>879.93</v>
      </c>
      <c r="F1127" s="73">
        <v>0</v>
      </c>
      <c r="G1127" s="73">
        <v>0</v>
      </c>
      <c r="H1127" s="73">
        <v>0</v>
      </c>
      <c r="I1127" s="73">
        <v>48.5</v>
      </c>
      <c r="J1127" s="73">
        <v>11.49</v>
      </c>
      <c r="K1127" s="73">
        <v>85.25</v>
      </c>
      <c r="L1127" s="73">
        <v>0</v>
      </c>
      <c r="M1127" s="73">
        <v>0</v>
      </c>
      <c r="N1127" s="73">
        <v>50.07</v>
      </c>
      <c r="O1127" s="73">
        <v>156.03</v>
      </c>
      <c r="P1127" s="73">
        <v>35.6</v>
      </c>
      <c r="Q1127" s="73">
        <v>11.42</v>
      </c>
      <c r="R1127" s="73">
        <v>0</v>
      </c>
      <c r="S1127" s="73">
        <v>0</v>
      </c>
      <c r="T1127" s="73">
        <v>0</v>
      </c>
      <c r="U1127" s="73">
        <v>0</v>
      </c>
      <c r="V1127" s="73">
        <v>0</v>
      </c>
      <c r="W1127" s="73">
        <v>118.84</v>
      </c>
      <c r="X1127" s="73">
        <v>387.72</v>
      </c>
      <c r="Y1127" s="73">
        <v>123.31</v>
      </c>
    </row>
    <row r="1128" spans="1:25" s="7" customFormat="1" ht="15" x14ac:dyDescent="0.2">
      <c r="A1128" s="18">
        <v>23</v>
      </c>
      <c r="B1128" s="73">
        <v>27.89</v>
      </c>
      <c r="C1128" s="73">
        <v>10.15</v>
      </c>
      <c r="D1128" s="73">
        <v>3.39</v>
      </c>
      <c r="E1128" s="73">
        <v>0</v>
      </c>
      <c r="F1128" s="73">
        <v>0</v>
      </c>
      <c r="G1128" s="73">
        <v>0</v>
      </c>
      <c r="H1128" s="73">
        <v>0</v>
      </c>
      <c r="I1128" s="73">
        <v>0</v>
      </c>
      <c r="J1128" s="73">
        <v>0</v>
      </c>
      <c r="K1128" s="73">
        <v>3.73</v>
      </c>
      <c r="L1128" s="73">
        <v>33.590000000000003</v>
      </c>
      <c r="M1128" s="73">
        <v>26.71</v>
      </c>
      <c r="N1128" s="73">
        <v>58.95</v>
      </c>
      <c r="O1128" s="73">
        <v>57.66</v>
      </c>
      <c r="P1128" s="73">
        <v>139.62</v>
      </c>
      <c r="Q1128" s="73">
        <v>113.51</v>
      </c>
      <c r="R1128" s="73">
        <v>134.66</v>
      </c>
      <c r="S1128" s="73">
        <v>71.8</v>
      </c>
      <c r="T1128" s="73">
        <v>43.47</v>
      </c>
      <c r="U1128" s="73">
        <v>47.78</v>
      </c>
      <c r="V1128" s="73">
        <v>329.72</v>
      </c>
      <c r="W1128" s="73">
        <v>518.82000000000005</v>
      </c>
      <c r="X1128" s="73">
        <v>361.06</v>
      </c>
      <c r="Y1128" s="73">
        <v>159.83000000000001</v>
      </c>
    </row>
    <row r="1129" spans="1:25" s="7" customFormat="1" ht="15" x14ac:dyDescent="0.2">
      <c r="A1129" s="18">
        <v>24</v>
      </c>
      <c r="B1129" s="73">
        <v>127.9</v>
      </c>
      <c r="C1129" s="73">
        <v>2.5</v>
      </c>
      <c r="D1129" s="73">
        <v>2.76</v>
      </c>
      <c r="E1129" s="73">
        <v>0</v>
      </c>
      <c r="F1129" s="73">
        <v>0</v>
      </c>
      <c r="G1129" s="73">
        <v>0</v>
      </c>
      <c r="H1129" s="73">
        <v>0</v>
      </c>
      <c r="I1129" s="73">
        <v>0</v>
      </c>
      <c r="J1129" s="73">
        <v>22.53</v>
      </c>
      <c r="K1129" s="73">
        <v>31.64</v>
      </c>
      <c r="L1129" s="73">
        <v>18.100000000000001</v>
      </c>
      <c r="M1129" s="73">
        <v>131.93</v>
      </c>
      <c r="N1129" s="73">
        <v>0</v>
      </c>
      <c r="O1129" s="73">
        <v>0</v>
      </c>
      <c r="P1129" s="73">
        <v>58.28</v>
      </c>
      <c r="Q1129" s="73">
        <v>21.69</v>
      </c>
      <c r="R1129" s="73">
        <v>0</v>
      </c>
      <c r="S1129" s="73">
        <v>0</v>
      </c>
      <c r="T1129" s="73">
        <v>50.06</v>
      </c>
      <c r="U1129" s="73">
        <v>110.59</v>
      </c>
      <c r="V1129" s="73">
        <v>6.82</v>
      </c>
      <c r="W1129" s="73">
        <v>195.89</v>
      </c>
      <c r="X1129" s="73">
        <v>359.76</v>
      </c>
      <c r="Y1129" s="73">
        <v>206.34</v>
      </c>
    </row>
    <row r="1130" spans="1:25" s="7" customFormat="1" ht="15" x14ac:dyDescent="0.2">
      <c r="A1130" s="18">
        <v>25</v>
      </c>
      <c r="B1130" s="73">
        <v>115.96</v>
      </c>
      <c r="C1130" s="73">
        <v>136.56</v>
      </c>
      <c r="D1130" s="73">
        <v>186.97</v>
      </c>
      <c r="E1130" s="73">
        <v>165.53</v>
      </c>
      <c r="F1130" s="73">
        <v>43.68</v>
      </c>
      <c r="G1130" s="73">
        <v>0</v>
      </c>
      <c r="H1130" s="73">
        <v>0</v>
      </c>
      <c r="I1130" s="73">
        <v>0</v>
      </c>
      <c r="J1130" s="73">
        <v>0</v>
      </c>
      <c r="K1130" s="73">
        <v>17.47</v>
      </c>
      <c r="L1130" s="73">
        <v>44.2</v>
      </c>
      <c r="M1130" s="73">
        <v>65.290000000000006</v>
      </c>
      <c r="N1130" s="73">
        <v>37.76</v>
      </c>
      <c r="O1130" s="73">
        <v>24.01</v>
      </c>
      <c r="P1130" s="73">
        <v>0</v>
      </c>
      <c r="Q1130" s="73">
        <v>9.07</v>
      </c>
      <c r="R1130" s="73">
        <v>0</v>
      </c>
      <c r="S1130" s="73">
        <v>0</v>
      </c>
      <c r="T1130" s="73">
        <v>16.309999999999999</v>
      </c>
      <c r="U1130" s="73">
        <v>352.29</v>
      </c>
      <c r="V1130" s="73">
        <v>27.89</v>
      </c>
      <c r="W1130" s="73">
        <v>470.63</v>
      </c>
      <c r="X1130" s="73">
        <v>267.64999999999998</v>
      </c>
      <c r="Y1130" s="73">
        <v>436.34</v>
      </c>
    </row>
    <row r="1131" spans="1:25" s="7" customFormat="1" ht="15" x14ac:dyDescent="0.2">
      <c r="A1131" s="18">
        <v>26</v>
      </c>
      <c r="B1131" s="73">
        <v>68.430000000000007</v>
      </c>
      <c r="C1131" s="73">
        <v>192.52</v>
      </c>
      <c r="D1131" s="73">
        <v>240.15</v>
      </c>
      <c r="E1131" s="73">
        <v>104.36</v>
      </c>
      <c r="F1131" s="73">
        <v>0</v>
      </c>
      <c r="G1131" s="73">
        <v>0</v>
      </c>
      <c r="H1131" s="73">
        <v>0</v>
      </c>
      <c r="I1131" s="73">
        <v>0</v>
      </c>
      <c r="J1131" s="73">
        <v>0</v>
      </c>
      <c r="K1131" s="73">
        <v>0</v>
      </c>
      <c r="L1131" s="73">
        <v>0</v>
      </c>
      <c r="M1131" s="73">
        <v>0</v>
      </c>
      <c r="N1131" s="73">
        <v>0</v>
      </c>
      <c r="O1131" s="73">
        <v>0</v>
      </c>
      <c r="P1131" s="73">
        <v>0</v>
      </c>
      <c r="Q1131" s="73">
        <v>0</v>
      </c>
      <c r="R1131" s="73">
        <v>0</v>
      </c>
      <c r="S1131" s="73">
        <v>0</v>
      </c>
      <c r="T1131" s="73">
        <v>0</v>
      </c>
      <c r="U1131" s="73">
        <v>0</v>
      </c>
      <c r="V1131" s="73">
        <v>172.02</v>
      </c>
      <c r="W1131" s="73">
        <v>451.92</v>
      </c>
      <c r="X1131" s="73">
        <v>532.85</v>
      </c>
      <c r="Y1131" s="73">
        <v>225.21</v>
      </c>
    </row>
    <row r="1132" spans="1:25" s="7" customFormat="1" ht="15" x14ac:dyDescent="0.2">
      <c r="A1132" s="18">
        <v>27</v>
      </c>
      <c r="B1132" s="73">
        <v>63</v>
      </c>
      <c r="C1132" s="73">
        <v>43.05</v>
      </c>
      <c r="D1132" s="73">
        <v>0.01</v>
      </c>
      <c r="E1132" s="73">
        <v>0</v>
      </c>
      <c r="F1132" s="73">
        <v>0</v>
      </c>
      <c r="G1132" s="73">
        <v>0</v>
      </c>
      <c r="H1132" s="73">
        <v>0</v>
      </c>
      <c r="I1132" s="73">
        <v>0</v>
      </c>
      <c r="J1132" s="73">
        <v>0</v>
      </c>
      <c r="K1132" s="73">
        <v>107.21</v>
      </c>
      <c r="L1132" s="73">
        <v>82.08</v>
      </c>
      <c r="M1132" s="73">
        <v>51.2</v>
      </c>
      <c r="N1132" s="73">
        <v>13.94</v>
      </c>
      <c r="O1132" s="73">
        <v>0</v>
      </c>
      <c r="P1132" s="73">
        <v>48.25</v>
      </c>
      <c r="Q1132" s="73">
        <v>9.09</v>
      </c>
      <c r="R1132" s="73">
        <v>0</v>
      </c>
      <c r="S1132" s="73">
        <v>0</v>
      </c>
      <c r="T1132" s="73">
        <v>0</v>
      </c>
      <c r="U1132" s="73">
        <v>0</v>
      </c>
      <c r="V1132" s="73">
        <v>0</v>
      </c>
      <c r="W1132" s="73">
        <v>155.19</v>
      </c>
      <c r="X1132" s="73">
        <v>218.21</v>
      </c>
      <c r="Y1132" s="73">
        <v>151.76</v>
      </c>
    </row>
    <row r="1133" spans="1:25" s="7" customFormat="1" ht="15" x14ac:dyDescent="0.2">
      <c r="A1133" s="18">
        <v>28</v>
      </c>
      <c r="B1133" s="73">
        <v>0</v>
      </c>
      <c r="C1133" s="73">
        <v>7.0000000000000007E-2</v>
      </c>
      <c r="D1133" s="73">
        <v>0</v>
      </c>
      <c r="E1133" s="73">
        <v>0</v>
      </c>
      <c r="F1133" s="73">
        <v>0</v>
      </c>
      <c r="G1133" s="73">
        <v>0</v>
      </c>
      <c r="H1133" s="73">
        <v>0</v>
      </c>
      <c r="I1133" s="73">
        <v>0</v>
      </c>
      <c r="J1133" s="73">
        <v>0</v>
      </c>
      <c r="K1133" s="73">
        <v>0</v>
      </c>
      <c r="L1133" s="73">
        <v>0</v>
      </c>
      <c r="M1133" s="73">
        <v>0</v>
      </c>
      <c r="N1133" s="73">
        <v>0</v>
      </c>
      <c r="O1133" s="73">
        <v>0</v>
      </c>
      <c r="P1133" s="73">
        <v>0</v>
      </c>
      <c r="Q1133" s="73">
        <v>0</v>
      </c>
      <c r="R1133" s="73">
        <v>0</v>
      </c>
      <c r="S1133" s="73">
        <v>0</v>
      </c>
      <c r="T1133" s="73">
        <v>0</v>
      </c>
      <c r="U1133" s="73">
        <v>0</v>
      </c>
      <c r="V1133" s="73">
        <v>0</v>
      </c>
      <c r="W1133" s="73">
        <v>353.63</v>
      </c>
      <c r="X1133" s="73">
        <v>285.22000000000003</v>
      </c>
      <c r="Y1133" s="73">
        <v>190.31</v>
      </c>
    </row>
    <row r="1134" spans="1:25" s="7" customFormat="1" ht="15" x14ac:dyDescent="0.2">
      <c r="A1134" s="18">
        <v>29</v>
      </c>
      <c r="B1134" s="73">
        <v>26.1</v>
      </c>
      <c r="C1134" s="73">
        <v>1.82</v>
      </c>
      <c r="D1134" s="73">
        <v>0</v>
      </c>
      <c r="E1134" s="73">
        <v>0</v>
      </c>
      <c r="F1134" s="73">
        <v>0</v>
      </c>
      <c r="G1134" s="73">
        <v>0</v>
      </c>
      <c r="H1134" s="73">
        <v>0</v>
      </c>
      <c r="I1134" s="73">
        <v>0</v>
      </c>
      <c r="J1134" s="73">
        <v>0</v>
      </c>
      <c r="K1134" s="73">
        <v>0</v>
      </c>
      <c r="L1134" s="73">
        <v>0</v>
      </c>
      <c r="M1134" s="73">
        <v>0</v>
      </c>
      <c r="N1134" s="73">
        <v>0</v>
      </c>
      <c r="O1134" s="73">
        <v>0</v>
      </c>
      <c r="P1134" s="73">
        <v>0</v>
      </c>
      <c r="Q1134" s="73">
        <v>0</v>
      </c>
      <c r="R1134" s="73">
        <v>0</v>
      </c>
      <c r="S1134" s="73">
        <v>0</v>
      </c>
      <c r="T1134" s="73">
        <v>0</v>
      </c>
      <c r="U1134" s="73">
        <v>20.2</v>
      </c>
      <c r="V1134" s="73">
        <v>0</v>
      </c>
      <c r="W1134" s="73">
        <v>163.72</v>
      </c>
      <c r="X1134" s="73">
        <v>293.76</v>
      </c>
      <c r="Y1134" s="73">
        <v>302.61</v>
      </c>
    </row>
    <row r="1135" spans="1:25" s="7" customFormat="1" ht="15" x14ac:dyDescent="0.2">
      <c r="A1135" s="18">
        <v>30</v>
      </c>
      <c r="B1135" s="73">
        <v>4.1100000000000003</v>
      </c>
      <c r="C1135" s="73">
        <v>0</v>
      </c>
      <c r="D1135" s="73">
        <v>0</v>
      </c>
      <c r="E1135" s="73">
        <v>0</v>
      </c>
      <c r="F1135" s="73">
        <v>0</v>
      </c>
      <c r="G1135" s="73">
        <v>0</v>
      </c>
      <c r="H1135" s="73">
        <v>0</v>
      </c>
      <c r="I1135" s="73">
        <v>0</v>
      </c>
      <c r="J1135" s="73">
        <v>0</v>
      </c>
      <c r="K1135" s="73">
        <v>0</v>
      </c>
      <c r="L1135" s="73">
        <v>48.87</v>
      </c>
      <c r="M1135" s="73">
        <v>0</v>
      </c>
      <c r="N1135" s="73">
        <v>87.01</v>
      </c>
      <c r="O1135" s="73">
        <v>82.12</v>
      </c>
      <c r="P1135" s="73">
        <v>75.540000000000006</v>
      </c>
      <c r="Q1135" s="73">
        <v>71.5</v>
      </c>
      <c r="R1135" s="73">
        <v>71.03</v>
      </c>
      <c r="S1135" s="73">
        <v>37.85</v>
      </c>
      <c r="T1135" s="73">
        <v>20.99</v>
      </c>
      <c r="U1135" s="73">
        <v>59.21</v>
      </c>
      <c r="V1135" s="73">
        <v>249.85</v>
      </c>
      <c r="W1135" s="73">
        <v>483.15</v>
      </c>
      <c r="X1135" s="73">
        <v>508.8</v>
      </c>
      <c r="Y1135" s="73">
        <v>124.22</v>
      </c>
    </row>
    <row r="1136" spans="1:25" s="7" customFormat="1" x14ac:dyDescent="0.2">
      <c r="A1136" s="56"/>
    </row>
    <row r="1137" spans="1:27" s="7" customFormat="1" ht="33" customHeight="1" x14ac:dyDescent="0.2">
      <c r="A1137" s="107" t="s">
        <v>39</v>
      </c>
      <c r="B1137" s="107"/>
      <c r="C1137" s="107"/>
      <c r="D1137" s="107"/>
      <c r="E1137" s="107"/>
      <c r="F1137" s="107"/>
      <c r="G1137" s="107"/>
      <c r="H1137" s="107" t="s">
        <v>40</v>
      </c>
      <c r="I1137" s="107"/>
      <c r="J1137" s="107"/>
    </row>
    <row r="1138" spans="1:27" s="7" customFormat="1" ht="30.75" customHeight="1" x14ac:dyDescent="0.2">
      <c r="A1138" s="118" t="s">
        <v>67</v>
      </c>
      <c r="B1138" s="118"/>
      <c r="C1138" s="118"/>
      <c r="D1138" s="118"/>
      <c r="E1138" s="118"/>
      <c r="F1138" s="118"/>
      <c r="G1138" s="118"/>
      <c r="H1138" s="117" t="s">
        <v>159</v>
      </c>
      <c r="I1138" s="117"/>
      <c r="J1138" s="117"/>
    </row>
    <row r="1139" spans="1:27" s="7" customFormat="1" ht="47.25" customHeight="1" x14ac:dyDescent="0.2">
      <c r="A1139" s="118" t="s">
        <v>68</v>
      </c>
      <c r="B1139" s="118"/>
      <c r="C1139" s="118"/>
      <c r="D1139" s="118"/>
      <c r="E1139" s="118"/>
      <c r="F1139" s="118"/>
      <c r="G1139" s="118"/>
      <c r="H1139" s="117" t="s">
        <v>160</v>
      </c>
      <c r="I1139" s="117"/>
      <c r="J1139" s="117"/>
    </row>
    <row r="1140" spans="1:27" s="7" customFormat="1" ht="15" x14ac:dyDescent="0.2">
      <c r="A1140" s="144"/>
      <c r="B1140" s="144"/>
    </row>
    <row r="1141" spans="1:27" s="7" customFormat="1" x14ac:dyDescent="0.2">
      <c r="A1141" s="56"/>
    </row>
    <row r="1142" spans="1:27" s="7" customFormat="1" ht="15" x14ac:dyDescent="0.2">
      <c r="A1142" s="2"/>
    </row>
    <row r="1143" spans="1:27" s="7" customFormat="1" ht="13.5" x14ac:dyDescent="0.2">
      <c r="A1143" s="57"/>
    </row>
    <row r="1144" spans="1:27" s="7" customFormat="1" ht="54.75" customHeight="1" x14ac:dyDescent="0.25">
      <c r="A1144" s="88" t="s">
        <v>126</v>
      </c>
      <c r="B1144" s="88"/>
      <c r="C1144" s="88"/>
      <c r="D1144" s="88"/>
      <c r="E1144" s="88"/>
      <c r="F1144" s="88"/>
      <c r="G1144" s="88"/>
      <c r="H1144" s="88"/>
      <c r="I1144" s="88"/>
      <c r="J1144" s="88"/>
      <c r="K1144" s="88"/>
      <c r="L1144" s="88"/>
      <c r="M1144" s="88"/>
      <c r="N1144" s="88"/>
      <c r="O1144" s="65"/>
      <c r="P1144" s="65"/>
      <c r="Q1144" s="65"/>
      <c r="R1144" s="65"/>
      <c r="S1144" s="65"/>
      <c r="T1144" s="65"/>
      <c r="U1144" s="65"/>
      <c r="V1144" s="65"/>
      <c r="W1144" s="65"/>
      <c r="X1144" s="65"/>
      <c r="Y1144" s="65"/>
    </row>
    <row r="1145" spans="1:27" s="7" customFormat="1" ht="13.5" x14ac:dyDescent="0.2">
      <c r="A1145" s="57"/>
    </row>
    <row r="1146" spans="1:27" s="7" customFormat="1" ht="15" x14ac:dyDescent="0.2">
      <c r="A1146" s="2"/>
    </row>
    <row r="1147" spans="1:27" s="7" customFormat="1" ht="15" x14ac:dyDescent="0.2">
      <c r="A1147" s="2"/>
    </row>
    <row r="1148" spans="1:27" s="7" customFormat="1" ht="15" x14ac:dyDescent="0.2">
      <c r="A1148" s="53" t="s">
        <v>115</v>
      </c>
    </row>
    <row r="1149" spans="1:27" s="7" customFormat="1" ht="15.75" customHeight="1" x14ac:dyDescent="0.2">
      <c r="A1149" s="2" t="s">
        <v>100</v>
      </c>
    </row>
    <row r="1150" spans="1:27" s="7" customFormat="1" ht="15" x14ac:dyDescent="0.2">
      <c r="A1150" s="107" t="s">
        <v>11</v>
      </c>
      <c r="B1150" s="107" t="s">
        <v>121</v>
      </c>
      <c r="C1150" s="107"/>
      <c r="D1150" s="107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</row>
    <row r="1151" spans="1:27" s="7" customFormat="1" ht="30" x14ac:dyDescent="0.2">
      <c r="A1151" s="107"/>
      <c r="B1151" s="59" t="s">
        <v>12</v>
      </c>
      <c r="C1151" s="59" t="s">
        <v>13</v>
      </c>
      <c r="D1151" s="59" t="s">
        <v>14</v>
      </c>
      <c r="E1151" s="59" t="s">
        <v>15</v>
      </c>
      <c r="F1151" s="59" t="s">
        <v>16</v>
      </c>
      <c r="G1151" s="59" t="s">
        <v>17</v>
      </c>
      <c r="H1151" s="59" t="s">
        <v>18</v>
      </c>
      <c r="I1151" s="59" t="s">
        <v>19</v>
      </c>
      <c r="J1151" s="59" t="s">
        <v>20</v>
      </c>
      <c r="K1151" s="59" t="s">
        <v>21</v>
      </c>
      <c r="L1151" s="59" t="s">
        <v>22</v>
      </c>
      <c r="M1151" s="59" t="s">
        <v>23</v>
      </c>
      <c r="N1151" s="59" t="s">
        <v>24</v>
      </c>
      <c r="O1151" s="59" t="s">
        <v>25</v>
      </c>
      <c r="P1151" s="59" t="s">
        <v>26</v>
      </c>
      <c r="Q1151" s="59" t="s">
        <v>27</v>
      </c>
      <c r="R1151" s="59" t="s">
        <v>28</v>
      </c>
      <c r="S1151" s="59" t="s">
        <v>29</v>
      </c>
      <c r="T1151" s="59" t="s">
        <v>30</v>
      </c>
      <c r="U1151" s="59" t="s">
        <v>31</v>
      </c>
      <c r="V1151" s="59" t="s">
        <v>32</v>
      </c>
      <c r="W1151" s="59" t="s">
        <v>33</v>
      </c>
      <c r="X1151" s="59" t="s">
        <v>34</v>
      </c>
      <c r="Y1151" s="59" t="s">
        <v>35</v>
      </c>
    </row>
    <row r="1152" spans="1:27" s="7" customFormat="1" ht="15" x14ac:dyDescent="0.2">
      <c r="A1152" s="18">
        <v>1</v>
      </c>
      <c r="B1152" s="21">
        <v>1834.73</v>
      </c>
      <c r="C1152" s="21">
        <v>1730.27</v>
      </c>
      <c r="D1152" s="21">
        <v>1693.46</v>
      </c>
      <c r="E1152" s="21">
        <v>1702.22</v>
      </c>
      <c r="F1152" s="21">
        <v>1724.89</v>
      </c>
      <c r="G1152" s="21">
        <v>1761.93</v>
      </c>
      <c r="H1152" s="21">
        <v>2109.17</v>
      </c>
      <c r="I1152" s="21">
        <v>2211.33</v>
      </c>
      <c r="J1152" s="21">
        <v>2345.42</v>
      </c>
      <c r="K1152" s="21">
        <v>2642.33</v>
      </c>
      <c r="L1152" s="21">
        <v>2465.2399999999998</v>
      </c>
      <c r="M1152" s="21">
        <v>2641.68</v>
      </c>
      <c r="N1152" s="21">
        <v>2641.25</v>
      </c>
      <c r="O1152" s="21">
        <v>2644.42</v>
      </c>
      <c r="P1152" s="21">
        <v>2638.79</v>
      </c>
      <c r="Q1152" s="21">
        <v>2515.16</v>
      </c>
      <c r="R1152" s="21">
        <v>2527.96</v>
      </c>
      <c r="S1152" s="21">
        <v>2488.7600000000002</v>
      </c>
      <c r="T1152" s="21">
        <v>2477.38</v>
      </c>
      <c r="U1152" s="21">
        <v>2481.7600000000002</v>
      </c>
      <c r="V1152" s="21">
        <v>2431.2800000000002</v>
      </c>
      <c r="W1152" s="21">
        <v>2312.3000000000002</v>
      </c>
      <c r="X1152" s="21">
        <v>2192.1799999999998</v>
      </c>
      <c r="Y1152" s="21">
        <v>1961.53</v>
      </c>
      <c r="Z1152" s="9"/>
      <c r="AA1152" s="1"/>
    </row>
    <row r="1153" spans="1:26" s="7" customFormat="1" ht="15" x14ac:dyDescent="0.2">
      <c r="A1153" s="18">
        <v>2</v>
      </c>
      <c r="B1153" s="21">
        <v>1917.63</v>
      </c>
      <c r="C1153" s="21">
        <v>1770.71</v>
      </c>
      <c r="D1153" s="21">
        <v>1709.51</v>
      </c>
      <c r="E1153" s="21">
        <v>1711.37</v>
      </c>
      <c r="F1153" s="21">
        <v>1758.34</v>
      </c>
      <c r="G1153" s="21">
        <v>1887.85</v>
      </c>
      <c r="H1153" s="21">
        <v>2187.65</v>
      </c>
      <c r="I1153" s="21">
        <v>2269.59</v>
      </c>
      <c r="J1153" s="21">
        <v>2383.33</v>
      </c>
      <c r="K1153" s="21">
        <v>2465.08</v>
      </c>
      <c r="L1153" s="21">
        <v>2459.85</v>
      </c>
      <c r="M1153" s="21">
        <v>2409.91</v>
      </c>
      <c r="N1153" s="21">
        <v>2388.58</v>
      </c>
      <c r="O1153" s="21">
        <v>2417.0700000000002</v>
      </c>
      <c r="P1153" s="21">
        <v>2449.13</v>
      </c>
      <c r="Q1153" s="21">
        <v>2429.23</v>
      </c>
      <c r="R1153" s="21">
        <v>2427.8000000000002</v>
      </c>
      <c r="S1153" s="21">
        <v>2412.29</v>
      </c>
      <c r="T1153" s="21">
        <v>2415.6799999999998</v>
      </c>
      <c r="U1153" s="21">
        <v>2425.27</v>
      </c>
      <c r="V1153" s="21">
        <v>2402.08</v>
      </c>
      <c r="W1153" s="21">
        <v>2365.5100000000002</v>
      </c>
      <c r="X1153" s="21">
        <v>2265.14</v>
      </c>
      <c r="Y1153" s="21">
        <v>1998.63</v>
      </c>
      <c r="Z1153" s="20"/>
    </row>
    <row r="1154" spans="1:26" s="7" customFormat="1" ht="15" x14ac:dyDescent="0.2">
      <c r="A1154" s="18">
        <v>3</v>
      </c>
      <c r="B1154" s="21">
        <v>1946.72</v>
      </c>
      <c r="C1154" s="21">
        <v>1844.21</v>
      </c>
      <c r="D1154" s="21">
        <v>1753.16</v>
      </c>
      <c r="E1154" s="21">
        <v>1744.7</v>
      </c>
      <c r="F1154" s="21">
        <v>1764.07</v>
      </c>
      <c r="G1154" s="21">
        <v>1753.47</v>
      </c>
      <c r="H1154" s="21">
        <v>1788.12</v>
      </c>
      <c r="I1154" s="21">
        <v>2072.86</v>
      </c>
      <c r="J1154" s="21">
        <v>2200.98</v>
      </c>
      <c r="K1154" s="21">
        <v>2295.9899999999998</v>
      </c>
      <c r="L1154" s="21">
        <v>2287.38</v>
      </c>
      <c r="M1154" s="21">
        <v>2272.6799999999998</v>
      </c>
      <c r="N1154" s="21">
        <v>2266.2600000000002</v>
      </c>
      <c r="O1154" s="21">
        <v>2269.9699999999998</v>
      </c>
      <c r="P1154" s="21">
        <v>2339.08</v>
      </c>
      <c r="Q1154" s="21">
        <v>2335.29</v>
      </c>
      <c r="R1154" s="21">
        <v>2339.98</v>
      </c>
      <c r="S1154" s="21">
        <v>2335.42</v>
      </c>
      <c r="T1154" s="21">
        <v>2327.2600000000002</v>
      </c>
      <c r="U1154" s="21">
        <v>2328.11</v>
      </c>
      <c r="V1154" s="21">
        <v>2286.3200000000002</v>
      </c>
      <c r="W1154" s="21">
        <v>2244</v>
      </c>
      <c r="X1154" s="21">
        <v>2174.3000000000002</v>
      </c>
      <c r="Y1154" s="21">
        <v>1895.65</v>
      </c>
      <c r="Z1154" s="20"/>
    </row>
    <row r="1155" spans="1:26" s="7" customFormat="1" ht="15" x14ac:dyDescent="0.2">
      <c r="A1155" s="18">
        <v>4</v>
      </c>
      <c r="B1155" s="21">
        <v>1849.72</v>
      </c>
      <c r="C1155" s="21">
        <v>1734.87</v>
      </c>
      <c r="D1155" s="21">
        <v>1684.3</v>
      </c>
      <c r="E1155" s="21">
        <v>1657.19</v>
      </c>
      <c r="F1155" s="21">
        <v>1649.62</v>
      </c>
      <c r="G1155" s="21">
        <v>1519.49</v>
      </c>
      <c r="H1155" s="21">
        <v>1699.65</v>
      </c>
      <c r="I1155" s="21">
        <v>1770.35</v>
      </c>
      <c r="J1155" s="21">
        <v>1913.66</v>
      </c>
      <c r="K1155" s="21">
        <v>2177.04</v>
      </c>
      <c r="L1155" s="21">
        <v>2187.66</v>
      </c>
      <c r="M1155" s="21">
        <v>2184.52</v>
      </c>
      <c r="N1155" s="21">
        <v>2183.73</v>
      </c>
      <c r="O1155" s="21">
        <v>2188.66</v>
      </c>
      <c r="P1155" s="21">
        <v>2216.34</v>
      </c>
      <c r="Q1155" s="21">
        <v>2217.94</v>
      </c>
      <c r="R1155" s="21">
        <v>2219.08</v>
      </c>
      <c r="S1155" s="21">
        <v>2220.09</v>
      </c>
      <c r="T1155" s="21">
        <v>2234.25</v>
      </c>
      <c r="U1155" s="21">
        <v>2236.7399999999998</v>
      </c>
      <c r="V1155" s="21">
        <v>2220.17</v>
      </c>
      <c r="W1155" s="21">
        <v>2209.04</v>
      </c>
      <c r="X1155" s="21">
        <v>2167.4299999999998</v>
      </c>
      <c r="Y1155" s="21">
        <v>1860.34</v>
      </c>
    </row>
    <row r="1156" spans="1:26" s="7" customFormat="1" ht="15" x14ac:dyDescent="0.2">
      <c r="A1156" s="18">
        <v>5</v>
      </c>
      <c r="B1156" s="21">
        <v>1839.59</v>
      </c>
      <c r="C1156" s="21">
        <v>1738.07</v>
      </c>
      <c r="D1156" s="21">
        <v>1682.61</v>
      </c>
      <c r="E1156" s="21">
        <v>1658.31</v>
      </c>
      <c r="F1156" s="21">
        <v>1715.71</v>
      </c>
      <c r="G1156" s="21">
        <v>1769.67</v>
      </c>
      <c r="H1156" s="21">
        <v>2134.5</v>
      </c>
      <c r="I1156" s="21">
        <v>2209.2199999999998</v>
      </c>
      <c r="J1156" s="21">
        <v>2213.37</v>
      </c>
      <c r="K1156" s="21">
        <v>2245.92</v>
      </c>
      <c r="L1156" s="21">
        <v>2244.34</v>
      </c>
      <c r="M1156" s="21">
        <v>2219.5700000000002</v>
      </c>
      <c r="N1156" s="21">
        <v>2213.87</v>
      </c>
      <c r="O1156" s="21">
        <v>2220.12</v>
      </c>
      <c r="P1156" s="21">
        <v>2294.2199999999998</v>
      </c>
      <c r="Q1156" s="21">
        <v>2301.46</v>
      </c>
      <c r="R1156" s="21">
        <v>2301.21</v>
      </c>
      <c r="S1156" s="21">
        <v>2280.0700000000002</v>
      </c>
      <c r="T1156" s="21">
        <v>2278.79</v>
      </c>
      <c r="U1156" s="21">
        <v>2291.5700000000002</v>
      </c>
      <c r="V1156" s="21">
        <v>2267.9699999999998</v>
      </c>
      <c r="W1156" s="21">
        <v>2217.6799999999998</v>
      </c>
      <c r="X1156" s="21">
        <v>2162.5</v>
      </c>
      <c r="Y1156" s="21">
        <v>1854.47</v>
      </c>
    </row>
    <row r="1157" spans="1:26" s="7" customFormat="1" ht="15" x14ac:dyDescent="0.2">
      <c r="A1157" s="18">
        <v>6</v>
      </c>
      <c r="B1157" s="21">
        <v>1733.86</v>
      </c>
      <c r="C1157" s="21">
        <v>1701.68</v>
      </c>
      <c r="D1157" s="21">
        <v>1661.08</v>
      </c>
      <c r="E1157" s="21">
        <v>1643.36</v>
      </c>
      <c r="F1157" s="21">
        <v>1710.17</v>
      </c>
      <c r="G1157" s="21">
        <v>1798.95</v>
      </c>
      <c r="H1157" s="21">
        <v>2163.5</v>
      </c>
      <c r="I1157" s="21">
        <v>2216.8200000000002</v>
      </c>
      <c r="J1157" s="21">
        <v>2212.21</v>
      </c>
      <c r="K1157" s="21">
        <v>2218.9699999999998</v>
      </c>
      <c r="L1157" s="21">
        <v>2218.48</v>
      </c>
      <c r="M1157" s="21">
        <v>2199.59</v>
      </c>
      <c r="N1157" s="21">
        <v>2189.54</v>
      </c>
      <c r="O1157" s="21">
        <v>2191.71</v>
      </c>
      <c r="P1157" s="21">
        <v>2243.0700000000002</v>
      </c>
      <c r="Q1157" s="21">
        <v>2241.04</v>
      </c>
      <c r="R1157" s="21">
        <v>2244.09</v>
      </c>
      <c r="S1157" s="21">
        <v>2238.1</v>
      </c>
      <c r="T1157" s="21">
        <v>2232.5700000000002</v>
      </c>
      <c r="U1157" s="21">
        <v>2238.02</v>
      </c>
      <c r="V1157" s="21">
        <v>2213.85</v>
      </c>
      <c r="W1157" s="21">
        <v>2189.67</v>
      </c>
      <c r="X1157" s="21">
        <v>2145.67</v>
      </c>
      <c r="Y1157" s="21">
        <v>1776.46</v>
      </c>
    </row>
    <row r="1158" spans="1:26" s="7" customFormat="1" ht="15" x14ac:dyDescent="0.2">
      <c r="A1158" s="18">
        <v>7</v>
      </c>
      <c r="B1158" s="21">
        <v>1786.35</v>
      </c>
      <c r="C1158" s="21">
        <v>1737.42</v>
      </c>
      <c r="D1158" s="21">
        <v>1699.56</v>
      </c>
      <c r="E1158" s="21">
        <v>1701.05</v>
      </c>
      <c r="F1158" s="21">
        <v>1753.45</v>
      </c>
      <c r="G1158" s="21">
        <v>1832.19</v>
      </c>
      <c r="H1158" s="21">
        <v>2171.6999999999998</v>
      </c>
      <c r="I1158" s="21">
        <v>2215.73</v>
      </c>
      <c r="J1158" s="21">
        <v>2214.39</v>
      </c>
      <c r="K1158" s="21">
        <v>2225.06</v>
      </c>
      <c r="L1158" s="21">
        <v>2207.16</v>
      </c>
      <c r="M1158" s="21">
        <v>2201.77</v>
      </c>
      <c r="N1158" s="21">
        <v>2198.23</v>
      </c>
      <c r="O1158" s="21">
        <v>2204.8000000000002</v>
      </c>
      <c r="P1158" s="21">
        <v>2265.64</v>
      </c>
      <c r="Q1158" s="21">
        <v>2274.66</v>
      </c>
      <c r="R1158" s="21">
        <v>2281.46</v>
      </c>
      <c r="S1158" s="21">
        <v>2240.5300000000002</v>
      </c>
      <c r="T1158" s="21">
        <v>2237.5100000000002</v>
      </c>
      <c r="U1158" s="21">
        <v>2240.89</v>
      </c>
      <c r="V1158" s="21">
        <v>2252.79</v>
      </c>
      <c r="W1158" s="21">
        <v>2214.04</v>
      </c>
      <c r="X1158" s="21">
        <v>2145.7399999999998</v>
      </c>
      <c r="Y1158" s="21">
        <v>1875.62</v>
      </c>
    </row>
    <row r="1159" spans="1:26" s="7" customFormat="1" ht="15" x14ac:dyDescent="0.2">
      <c r="A1159" s="18">
        <v>8</v>
      </c>
      <c r="B1159" s="21">
        <v>1796.8</v>
      </c>
      <c r="C1159" s="21">
        <v>1751.39</v>
      </c>
      <c r="D1159" s="21">
        <v>1719.25</v>
      </c>
      <c r="E1159" s="21">
        <v>1722.02</v>
      </c>
      <c r="F1159" s="21">
        <v>1765.87</v>
      </c>
      <c r="G1159" s="21">
        <v>1850.48</v>
      </c>
      <c r="H1159" s="21">
        <v>2161.64</v>
      </c>
      <c r="I1159" s="21">
        <v>2230.7800000000002</v>
      </c>
      <c r="J1159" s="21">
        <v>2638.28</v>
      </c>
      <c r="K1159" s="21">
        <v>2640.03</v>
      </c>
      <c r="L1159" s="21">
        <v>2639.28</v>
      </c>
      <c r="M1159" s="21">
        <v>2669.42</v>
      </c>
      <c r="N1159" s="21">
        <v>2671.23</v>
      </c>
      <c r="O1159" s="21">
        <v>2669.79</v>
      </c>
      <c r="P1159" s="21">
        <v>2661.81</v>
      </c>
      <c r="Q1159" s="21">
        <v>2627.23</v>
      </c>
      <c r="R1159" s="21">
        <v>2328.5500000000002</v>
      </c>
      <c r="S1159" s="21">
        <v>2321.16</v>
      </c>
      <c r="T1159" s="21">
        <v>2290.9899999999998</v>
      </c>
      <c r="U1159" s="21">
        <v>2299.9499999999998</v>
      </c>
      <c r="V1159" s="21">
        <v>2252.1</v>
      </c>
      <c r="W1159" s="21">
        <v>2210.61</v>
      </c>
      <c r="X1159" s="21">
        <v>2142.52</v>
      </c>
      <c r="Y1159" s="21">
        <v>1839.82</v>
      </c>
    </row>
    <row r="1160" spans="1:26" s="7" customFormat="1" ht="15" x14ac:dyDescent="0.2">
      <c r="A1160" s="18">
        <v>9</v>
      </c>
      <c r="B1160" s="21">
        <v>1801.22</v>
      </c>
      <c r="C1160" s="21">
        <v>1747.74</v>
      </c>
      <c r="D1160" s="21">
        <v>1716.63</v>
      </c>
      <c r="E1160" s="21">
        <v>1726.75</v>
      </c>
      <c r="F1160" s="21">
        <v>1755.28</v>
      </c>
      <c r="G1160" s="21">
        <v>1836.36</v>
      </c>
      <c r="H1160" s="21">
        <v>2167.1799999999998</v>
      </c>
      <c r="I1160" s="21">
        <v>2272.13</v>
      </c>
      <c r="J1160" s="21">
        <v>2667.84</v>
      </c>
      <c r="K1160" s="21">
        <v>2672.67</v>
      </c>
      <c r="L1160" s="21">
        <v>2670.34</v>
      </c>
      <c r="M1160" s="21">
        <v>2673.36</v>
      </c>
      <c r="N1160" s="21">
        <v>2672.92</v>
      </c>
      <c r="O1160" s="21">
        <v>2672.83</v>
      </c>
      <c r="P1160" s="21">
        <v>2660.55</v>
      </c>
      <c r="Q1160" s="21">
        <v>2400.11</v>
      </c>
      <c r="R1160" s="21">
        <v>2386.52</v>
      </c>
      <c r="S1160" s="21">
        <v>2362.11</v>
      </c>
      <c r="T1160" s="21">
        <v>2359.0500000000002</v>
      </c>
      <c r="U1160" s="21">
        <v>2376.94</v>
      </c>
      <c r="V1160" s="21">
        <v>2365.21</v>
      </c>
      <c r="W1160" s="21">
        <v>2294.3000000000002</v>
      </c>
      <c r="X1160" s="21">
        <v>2231.41</v>
      </c>
      <c r="Y1160" s="21">
        <v>1940.99</v>
      </c>
    </row>
    <row r="1161" spans="1:26" s="7" customFormat="1" ht="15" x14ac:dyDescent="0.2">
      <c r="A1161" s="18">
        <v>10</v>
      </c>
      <c r="B1161" s="21">
        <v>1992.02</v>
      </c>
      <c r="C1161" s="21">
        <v>1866.29</v>
      </c>
      <c r="D1161" s="21">
        <v>1807.77</v>
      </c>
      <c r="E1161" s="21">
        <v>1816.1</v>
      </c>
      <c r="F1161" s="21">
        <v>1871.15</v>
      </c>
      <c r="G1161" s="21">
        <v>1875.3</v>
      </c>
      <c r="H1161" s="21">
        <v>2091.38</v>
      </c>
      <c r="I1161" s="21">
        <v>2197.87</v>
      </c>
      <c r="J1161" s="21">
        <v>2213.35</v>
      </c>
      <c r="K1161" s="21">
        <v>2419.06</v>
      </c>
      <c r="L1161" s="21">
        <v>2437.0300000000002</v>
      </c>
      <c r="M1161" s="21">
        <v>2413.0500000000002</v>
      </c>
      <c r="N1161" s="21">
        <v>2404.37</v>
      </c>
      <c r="O1161" s="21">
        <v>2412.79</v>
      </c>
      <c r="P1161" s="21">
        <v>2459.69</v>
      </c>
      <c r="Q1161" s="21">
        <v>2451.56</v>
      </c>
      <c r="R1161" s="21">
        <v>2452.64</v>
      </c>
      <c r="S1161" s="21">
        <v>2451.2199999999998</v>
      </c>
      <c r="T1161" s="21">
        <v>2465.39</v>
      </c>
      <c r="U1161" s="21">
        <v>2492.89</v>
      </c>
      <c r="V1161" s="21">
        <v>2458.06</v>
      </c>
      <c r="W1161" s="21">
        <v>2380.13</v>
      </c>
      <c r="X1161" s="21">
        <v>2211.4899999999998</v>
      </c>
      <c r="Y1161" s="21">
        <v>1895.76</v>
      </c>
    </row>
    <row r="1162" spans="1:26" s="7" customFormat="1" ht="15" x14ac:dyDescent="0.2">
      <c r="A1162" s="18">
        <v>11</v>
      </c>
      <c r="B1162" s="21">
        <v>1869.5</v>
      </c>
      <c r="C1162" s="21">
        <v>1778.72</v>
      </c>
      <c r="D1162" s="21">
        <v>1737.49</v>
      </c>
      <c r="E1162" s="21">
        <v>1733.46</v>
      </c>
      <c r="F1162" s="21">
        <v>1739.07</v>
      </c>
      <c r="G1162" s="21">
        <v>1739.3</v>
      </c>
      <c r="H1162" s="21">
        <v>1809.9</v>
      </c>
      <c r="I1162" s="21">
        <v>1891.63</v>
      </c>
      <c r="J1162" s="21">
        <v>2123.7800000000002</v>
      </c>
      <c r="K1162" s="21">
        <v>2213.87</v>
      </c>
      <c r="L1162" s="21">
        <v>2262.8200000000002</v>
      </c>
      <c r="M1162" s="21">
        <v>2244.44</v>
      </c>
      <c r="N1162" s="21">
        <v>2240.35</v>
      </c>
      <c r="O1162" s="21">
        <v>2245.14</v>
      </c>
      <c r="P1162" s="21">
        <v>2295.64</v>
      </c>
      <c r="Q1162" s="21">
        <v>2297.87</v>
      </c>
      <c r="R1162" s="21">
        <v>2299.42</v>
      </c>
      <c r="S1162" s="21">
        <v>2330.4699999999998</v>
      </c>
      <c r="T1162" s="21">
        <v>2434.7399999999998</v>
      </c>
      <c r="U1162" s="21">
        <v>2468.8000000000002</v>
      </c>
      <c r="V1162" s="21">
        <v>2421.66</v>
      </c>
      <c r="W1162" s="21">
        <v>2330.33</v>
      </c>
      <c r="X1162" s="21">
        <v>2175.42</v>
      </c>
      <c r="Y1162" s="21">
        <v>1977.61</v>
      </c>
    </row>
    <row r="1163" spans="1:26" s="7" customFormat="1" ht="15" x14ac:dyDescent="0.2">
      <c r="A1163" s="18">
        <v>12</v>
      </c>
      <c r="B1163" s="21">
        <v>1844.04</v>
      </c>
      <c r="C1163" s="21">
        <v>1772.34</v>
      </c>
      <c r="D1163" s="21">
        <v>1716.9</v>
      </c>
      <c r="E1163" s="21">
        <v>1715.32</v>
      </c>
      <c r="F1163" s="21">
        <v>1807.75</v>
      </c>
      <c r="G1163" s="21">
        <v>1935.2</v>
      </c>
      <c r="H1163" s="21">
        <v>2266.33</v>
      </c>
      <c r="I1163" s="21">
        <v>2325.2800000000002</v>
      </c>
      <c r="J1163" s="21">
        <v>2469.08</v>
      </c>
      <c r="K1163" s="21">
        <v>2524.69</v>
      </c>
      <c r="L1163" s="21">
        <v>2511.19</v>
      </c>
      <c r="M1163" s="21">
        <v>2490.54</v>
      </c>
      <c r="N1163" s="21">
        <v>2482.66</v>
      </c>
      <c r="O1163" s="21">
        <v>2500.2600000000002</v>
      </c>
      <c r="P1163" s="21">
        <v>2498.0500000000002</v>
      </c>
      <c r="Q1163" s="21">
        <v>2483.16</v>
      </c>
      <c r="R1163" s="21">
        <v>2473.04</v>
      </c>
      <c r="S1163" s="21">
        <v>2456.2800000000002</v>
      </c>
      <c r="T1163" s="21">
        <v>2453.4299999999998</v>
      </c>
      <c r="U1163" s="21">
        <v>2484.36</v>
      </c>
      <c r="V1163" s="21">
        <v>2478.94</v>
      </c>
      <c r="W1163" s="21">
        <v>2444.9499999999998</v>
      </c>
      <c r="X1163" s="21">
        <v>2292.5500000000002</v>
      </c>
      <c r="Y1163" s="21">
        <v>1926.81</v>
      </c>
    </row>
    <row r="1164" spans="1:26" s="7" customFormat="1" ht="15" x14ac:dyDescent="0.2">
      <c r="A1164" s="18">
        <v>13</v>
      </c>
      <c r="B1164" s="21">
        <v>1829.36</v>
      </c>
      <c r="C1164" s="21">
        <v>1769.09</v>
      </c>
      <c r="D1164" s="21">
        <v>1721.55</v>
      </c>
      <c r="E1164" s="21">
        <v>1732.36</v>
      </c>
      <c r="F1164" s="21">
        <v>1845.28</v>
      </c>
      <c r="G1164" s="21">
        <v>1974.51</v>
      </c>
      <c r="H1164" s="21">
        <v>2254.6999999999998</v>
      </c>
      <c r="I1164" s="21">
        <v>2411.52</v>
      </c>
      <c r="J1164" s="21">
        <v>2481.15</v>
      </c>
      <c r="K1164" s="21">
        <v>2497.14</v>
      </c>
      <c r="L1164" s="21">
        <v>2505.85</v>
      </c>
      <c r="M1164" s="21">
        <v>2490.41</v>
      </c>
      <c r="N1164" s="21">
        <v>2464.1</v>
      </c>
      <c r="O1164" s="21">
        <v>2500.29</v>
      </c>
      <c r="P1164" s="21">
        <v>2534.3200000000002</v>
      </c>
      <c r="Q1164" s="21">
        <v>2508.48</v>
      </c>
      <c r="R1164" s="21">
        <v>2482.06</v>
      </c>
      <c r="S1164" s="21">
        <v>2460.08</v>
      </c>
      <c r="T1164" s="21">
        <v>2453.16</v>
      </c>
      <c r="U1164" s="21">
        <v>2478.5100000000002</v>
      </c>
      <c r="V1164" s="21">
        <v>2461.71</v>
      </c>
      <c r="W1164" s="21">
        <v>2365.36</v>
      </c>
      <c r="X1164" s="21">
        <v>2224.0300000000002</v>
      </c>
      <c r="Y1164" s="21">
        <v>1917.89</v>
      </c>
    </row>
    <row r="1165" spans="1:26" s="7" customFormat="1" ht="15" x14ac:dyDescent="0.2">
      <c r="A1165" s="18">
        <v>14</v>
      </c>
      <c r="B1165" s="21">
        <v>1768.06</v>
      </c>
      <c r="C1165" s="21">
        <v>1709.53</v>
      </c>
      <c r="D1165" s="21">
        <v>1678.41</v>
      </c>
      <c r="E1165" s="21">
        <v>1697.79</v>
      </c>
      <c r="F1165" s="21">
        <v>1788.69</v>
      </c>
      <c r="G1165" s="21">
        <v>1901.99</v>
      </c>
      <c r="H1165" s="21">
        <v>2213.12</v>
      </c>
      <c r="I1165" s="21">
        <v>2321.75</v>
      </c>
      <c r="J1165" s="21">
        <v>2383.0100000000002</v>
      </c>
      <c r="K1165" s="21">
        <v>2403.5300000000002</v>
      </c>
      <c r="L1165" s="21">
        <v>2410.4899999999998</v>
      </c>
      <c r="M1165" s="21">
        <v>2397.36</v>
      </c>
      <c r="N1165" s="21">
        <v>2384.16</v>
      </c>
      <c r="O1165" s="21">
        <v>2424.91</v>
      </c>
      <c r="P1165" s="21">
        <v>2417.86</v>
      </c>
      <c r="Q1165" s="21">
        <v>2402.66</v>
      </c>
      <c r="R1165" s="21">
        <v>2394.04</v>
      </c>
      <c r="S1165" s="21">
        <v>2385.0100000000002</v>
      </c>
      <c r="T1165" s="21">
        <v>2396.5</v>
      </c>
      <c r="U1165" s="21">
        <v>2402.7199999999998</v>
      </c>
      <c r="V1165" s="21">
        <v>2391.41</v>
      </c>
      <c r="W1165" s="21">
        <v>2339.8000000000002</v>
      </c>
      <c r="X1165" s="21">
        <v>2187.19</v>
      </c>
      <c r="Y1165" s="21">
        <v>1861.68</v>
      </c>
    </row>
    <row r="1166" spans="1:26" s="7" customFormat="1" ht="15" x14ac:dyDescent="0.2">
      <c r="A1166" s="18">
        <v>15</v>
      </c>
      <c r="B1166" s="21">
        <v>1801.06</v>
      </c>
      <c r="C1166" s="21">
        <v>1718.71</v>
      </c>
      <c r="D1166" s="21">
        <v>1701.21</v>
      </c>
      <c r="E1166" s="21">
        <v>1705.44</v>
      </c>
      <c r="F1166" s="21">
        <v>1745.93</v>
      </c>
      <c r="G1166" s="21">
        <v>1985.31</v>
      </c>
      <c r="H1166" s="21">
        <v>2233.1</v>
      </c>
      <c r="I1166" s="21">
        <v>2481.7600000000002</v>
      </c>
      <c r="J1166" s="21">
        <v>2551.54</v>
      </c>
      <c r="K1166" s="21">
        <v>2568.65</v>
      </c>
      <c r="L1166" s="21">
        <v>2566.7600000000002</v>
      </c>
      <c r="M1166" s="21">
        <v>2564.42</v>
      </c>
      <c r="N1166" s="21">
        <v>2548.79</v>
      </c>
      <c r="O1166" s="21">
        <v>2590.11</v>
      </c>
      <c r="P1166" s="21">
        <v>2588.23</v>
      </c>
      <c r="Q1166" s="21">
        <v>2578.9299999999998</v>
      </c>
      <c r="R1166" s="21">
        <v>2559.9</v>
      </c>
      <c r="S1166" s="21">
        <v>2535.1999999999998</v>
      </c>
      <c r="T1166" s="21">
        <v>2546.59</v>
      </c>
      <c r="U1166" s="21">
        <v>2566.69</v>
      </c>
      <c r="V1166" s="21">
        <v>2534.75</v>
      </c>
      <c r="W1166" s="21">
        <v>2365.8000000000002</v>
      </c>
      <c r="X1166" s="21">
        <v>2169.75</v>
      </c>
      <c r="Y1166" s="21">
        <v>1893.47</v>
      </c>
    </row>
    <row r="1167" spans="1:26" s="7" customFormat="1" ht="15" x14ac:dyDescent="0.2">
      <c r="A1167" s="18">
        <v>16</v>
      </c>
      <c r="B1167" s="21">
        <v>1750.88</v>
      </c>
      <c r="C1167" s="21">
        <v>1687.25</v>
      </c>
      <c r="D1167" s="21">
        <v>1623.03</v>
      </c>
      <c r="E1167" s="21">
        <v>1627.49</v>
      </c>
      <c r="F1167" s="21">
        <v>1703.16</v>
      </c>
      <c r="G1167" s="21">
        <v>1883.21</v>
      </c>
      <c r="H1167" s="21">
        <v>2184.2600000000002</v>
      </c>
      <c r="I1167" s="21">
        <v>2399.8200000000002</v>
      </c>
      <c r="J1167" s="21">
        <v>2560.9699999999998</v>
      </c>
      <c r="K1167" s="21">
        <v>2584.31</v>
      </c>
      <c r="L1167" s="21">
        <v>2590.25</v>
      </c>
      <c r="M1167" s="21">
        <v>2583.8000000000002</v>
      </c>
      <c r="N1167" s="21">
        <v>2573.7800000000002</v>
      </c>
      <c r="O1167" s="21">
        <v>2576.9499999999998</v>
      </c>
      <c r="P1167" s="21">
        <v>2585.65</v>
      </c>
      <c r="Q1167" s="21">
        <v>2566.29</v>
      </c>
      <c r="R1167" s="21">
        <v>2547.42</v>
      </c>
      <c r="S1167" s="21">
        <v>2544.92</v>
      </c>
      <c r="T1167" s="21">
        <v>2550.7800000000002</v>
      </c>
      <c r="U1167" s="21">
        <v>2565.7399999999998</v>
      </c>
      <c r="V1167" s="21">
        <v>2535.94</v>
      </c>
      <c r="W1167" s="21">
        <v>2337.3000000000002</v>
      </c>
      <c r="X1167" s="21">
        <v>2168.5100000000002</v>
      </c>
      <c r="Y1167" s="21">
        <v>1859.45</v>
      </c>
    </row>
    <row r="1168" spans="1:26" s="7" customFormat="1" ht="15" x14ac:dyDescent="0.2">
      <c r="A1168" s="18">
        <v>17</v>
      </c>
      <c r="B1168" s="21">
        <v>1980.83</v>
      </c>
      <c r="C1168" s="21">
        <v>1840.7</v>
      </c>
      <c r="D1168" s="21">
        <v>1757.63</v>
      </c>
      <c r="E1168" s="21">
        <v>1717.02</v>
      </c>
      <c r="F1168" s="21">
        <v>1761.06</v>
      </c>
      <c r="G1168" s="21">
        <v>1873.74</v>
      </c>
      <c r="H1168" s="21">
        <v>2029.11</v>
      </c>
      <c r="I1168" s="21">
        <v>2176.89</v>
      </c>
      <c r="J1168" s="21">
        <v>2375.29</v>
      </c>
      <c r="K1168" s="21">
        <v>2496.7600000000002</v>
      </c>
      <c r="L1168" s="21">
        <v>2508.66</v>
      </c>
      <c r="M1168" s="21">
        <v>2502.2600000000002</v>
      </c>
      <c r="N1168" s="21">
        <v>2488.69</v>
      </c>
      <c r="O1168" s="21">
        <v>2513.7199999999998</v>
      </c>
      <c r="P1168" s="21">
        <v>2520.59</v>
      </c>
      <c r="Q1168" s="21">
        <v>2513.7399999999998</v>
      </c>
      <c r="R1168" s="21">
        <v>2501.85</v>
      </c>
      <c r="S1168" s="21">
        <v>2505.1</v>
      </c>
      <c r="T1168" s="21">
        <v>2511.73</v>
      </c>
      <c r="U1168" s="21">
        <v>2530.25</v>
      </c>
      <c r="V1168" s="21">
        <v>2504.8200000000002</v>
      </c>
      <c r="W1168" s="21">
        <v>2382.3200000000002</v>
      </c>
      <c r="X1168" s="21">
        <v>2173.69</v>
      </c>
      <c r="Y1168" s="21">
        <v>2099.88</v>
      </c>
    </row>
    <row r="1169" spans="1:27" s="7" customFormat="1" ht="15" x14ac:dyDescent="0.2">
      <c r="A1169" s="18">
        <v>18</v>
      </c>
      <c r="B1169" s="21">
        <v>1893.78</v>
      </c>
      <c r="C1169" s="21">
        <v>1752.12</v>
      </c>
      <c r="D1169" s="21">
        <v>1694.45</v>
      </c>
      <c r="E1169" s="21">
        <v>1686.12</v>
      </c>
      <c r="F1169" s="21">
        <v>1696.32</v>
      </c>
      <c r="G1169" s="21">
        <v>1734.31</v>
      </c>
      <c r="H1169" s="21">
        <v>1726.26</v>
      </c>
      <c r="I1169" s="21">
        <v>1920.48</v>
      </c>
      <c r="J1169" s="21">
        <v>2087.12</v>
      </c>
      <c r="K1169" s="21">
        <v>2191.31</v>
      </c>
      <c r="L1169" s="21">
        <v>2204.9699999999998</v>
      </c>
      <c r="M1169" s="21">
        <v>2198.4299999999998</v>
      </c>
      <c r="N1169" s="21">
        <v>2196.6999999999998</v>
      </c>
      <c r="O1169" s="21">
        <v>2219.4699999999998</v>
      </c>
      <c r="P1169" s="21">
        <v>2297.91</v>
      </c>
      <c r="Q1169" s="21">
        <v>2313.81</v>
      </c>
      <c r="R1169" s="21">
        <v>2343.2199999999998</v>
      </c>
      <c r="S1169" s="21">
        <v>2369.36</v>
      </c>
      <c r="T1169" s="21">
        <v>2392.2800000000002</v>
      </c>
      <c r="U1169" s="21">
        <v>2405.7800000000002</v>
      </c>
      <c r="V1169" s="21">
        <v>2394.52</v>
      </c>
      <c r="W1169" s="21">
        <v>2306.75</v>
      </c>
      <c r="X1169" s="21">
        <v>2128.79</v>
      </c>
      <c r="Y1169" s="21">
        <v>1966.07</v>
      </c>
    </row>
    <row r="1170" spans="1:27" s="7" customFormat="1" ht="15" x14ac:dyDescent="0.2">
      <c r="A1170" s="18">
        <v>19</v>
      </c>
      <c r="B1170" s="21">
        <v>1823.45</v>
      </c>
      <c r="C1170" s="21">
        <v>1724.65</v>
      </c>
      <c r="D1170" s="21">
        <v>1684.72</v>
      </c>
      <c r="E1170" s="21">
        <v>1665.5</v>
      </c>
      <c r="F1170" s="21">
        <v>1730.53</v>
      </c>
      <c r="G1170" s="21">
        <v>1868.99</v>
      </c>
      <c r="H1170" s="21">
        <v>2074.5300000000002</v>
      </c>
      <c r="I1170" s="21">
        <v>2283.1799999999998</v>
      </c>
      <c r="J1170" s="21">
        <v>2411.81</v>
      </c>
      <c r="K1170" s="21">
        <v>2383.87</v>
      </c>
      <c r="L1170" s="21">
        <v>2384.33</v>
      </c>
      <c r="M1170" s="21">
        <v>2369.83</v>
      </c>
      <c r="N1170" s="21">
        <v>2356.33</v>
      </c>
      <c r="O1170" s="21">
        <v>2371.3000000000002</v>
      </c>
      <c r="P1170" s="21">
        <v>2465.85</v>
      </c>
      <c r="Q1170" s="21">
        <v>2464.0100000000002</v>
      </c>
      <c r="R1170" s="21">
        <v>2404.0700000000002</v>
      </c>
      <c r="S1170" s="21">
        <v>2367.13</v>
      </c>
      <c r="T1170" s="21">
        <v>2397.9899999999998</v>
      </c>
      <c r="U1170" s="21">
        <v>2413.7600000000002</v>
      </c>
      <c r="V1170" s="21">
        <v>2383.75</v>
      </c>
      <c r="W1170" s="21">
        <v>2289.17</v>
      </c>
      <c r="X1170" s="21">
        <v>2163.98</v>
      </c>
      <c r="Y1170" s="21">
        <v>1994.93</v>
      </c>
    </row>
    <row r="1171" spans="1:27" s="7" customFormat="1" ht="15" x14ac:dyDescent="0.2">
      <c r="A1171" s="18">
        <v>20</v>
      </c>
      <c r="B1171" s="21">
        <v>1740.93</v>
      </c>
      <c r="C1171" s="21">
        <v>1675.98</v>
      </c>
      <c r="D1171" s="21">
        <v>1633.79</v>
      </c>
      <c r="E1171" s="21">
        <v>1629.88</v>
      </c>
      <c r="F1171" s="21">
        <v>1712.7</v>
      </c>
      <c r="G1171" s="21">
        <v>1862.3</v>
      </c>
      <c r="H1171" s="21">
        <v>2071.2600000000002</v>
      </c>
      <c r="I1171" s="21">
        <v>2272.9</v>
      </c>
      <c r="J1171" s="21">
        <v>2317.2800000000002</v>
      </c>
      <c r="K1171" s="21">
        <v>2290.16</v>
      </c>
      <c r="L1171" s="21">
        <v>2287.4899999999998</v>
      </c>
      <c r="M1171" s="21">
        <v>2277.9699999999998</v>
      </c>
      <c r="N1171" s="21">
        <v>2277.2800000000002</v>
      </c>
      <c r="O1171" s="21">
        <v>2321.17</v>
      </c>
      <c r="P1171" s="21">
        <v>2424.2800000000002</v>
      </c>
      <c r="Q1171" s="21">
        <v>2413.2600000000002</v>
      </c>
      <c r="R1171" s="21">
        <v>2372.38</v>
      </c>
      <c r="S1171" s="21">
        <v>2341.71</v>
      </c>
      <c r="T1171" s="21">
        <v>2379.5500000000002</v>
      </c>
      <c r="U1171" s="21">
        <v>2409.35</v>
      </c>
      <c r="V1171" s="21">
        <v>2366.98</v>
      </c>
      <c r="W1171" s="21">
        <v>2279</v>
      </c>
      <c r="X1171" s="21">
        <v>2137.7600000000002</v>
      </c>
      <c r="Y1171" s="21">
        <v>1939.18</v>
      </c>
    </row>
    <row r="1172" spans="1:27" s="7" customFormat="1" ht="15" x14ac:dyDescent="0.2">
      <c r="A1172" s="18">
        <v>21</v>
      </c>
      <c r="B1172" s="21">
        <v>1705.14</v>
      </c>
      <c r="C1172" s="21">
        <v>1672.49</v>
      </c>
      <c r="D1172" s="21">
        <v>1614.35</v>
      </c>
      <c r="E1172" s="21">
        <v>1605.95</v>
      </c>
      <c r="F1172" s="21">
        <v>1706.99</v>
      </c>
      <c r="G1172" s="21">
        <v>1797.95</v>
      </c>
      <c r="H1172" s="21">
        <v>2011.62</v>
      </c>
      <c r="I1172" s="21">
        <v>2244.0300000000002</v>
      </c>
      <c r="J1172" s="21">
        <v>2343.62</v>
      </c>
      <c r="K1172" s="21">
        <v>2384.21</v>
      </c>
      <c r="L1172" s="21">
        <v>2337.81</v>
      </c>
      <c r="M1172" s="21">
        <v>2302.92</v>
      </c>
      <c r="N1172" s="21">
        <v>2303.6</v>
      </c>
      <c r="O1172" s="21">
        <v>2333.04</v>
      </c>
      <c r="P1172" s="21">
        <v>2460.46</v>
      </c>
      <c r="Q1172" s="21">
        <v>2441.39</v>
      </c>
      <c r="R1172" s="21">
        <v>2425.2800000000002</v>
      </c>
      <c r="S1172" s="21">
        <v>2401.3000000000002</v>
      </c>
      <c r="T1172" s="21">
        <v>2445.79</v>
      </c>
      <c r="U1172" s="21">
        <v>2429.7399999999998</v>
      </c>
      <c r="V1172" s="21">
        <v>2334.0700000000002</v>
      </c>
      <c r="W1172" s="21">
        <v>2221.9499999999998</v>
      </c>
      <c r="X1172" s="21">
        <v>2091.81</v>
      </c>
      <c r="Y1172" s="21">
        <v>1889.09</v>
      </c>
    </row>
    <row r="1173" spans="1:27" s="7" customFormat="1" ht="15" x14ac:dyDescent="0.2">
      <c r="A1173" s="18">
        <v>22</v>
      </c>
      <c r="B1173" s="21">
        <v>1684.29</v>
      </c>
      <c r="C1173" s="21">
        <v>1653.66</v>
      </c>
      <c r="D1173" s="21">
        <v>1613.56</v>
      </c>
      <c r="E1173" s="21">
        <v>1620.36</v>
      </c>
      <c r="F1173" s="21">
        <v>1683.98</v>
      </c>
      <c r="G1173" s="21">
        <v>1788.5</v>
      </c>
      <c r="H1173" s="21">
        <v>2017.73</v>
      </c>
      <c r="I1173" s="21">
        <v>2230.35</v>
      </c>
      <c r="J1173" s="21">
        <v>2227.92</v>
      </c>
      <c r="K1173" s="21">
        <v>2229.5700000000002</v>
      </c>
      <c r="L1173" s="21">
        <v>2231.0500000000002</v>
      </c>
      <c r="M1173" s="21">
        <v>2192.7600000000002</v>
      </c>
      <c r="N1173" s="21">
        <v>2227.61</v>
      </c>
      <c r="O1173" s="21">
        <v>2187.56</v>
      </c>
      <c r="P1173" s="21">
        <v>2238.35</v>
      </c>
      <c r="Q1173" s="21">
        <v>2244.31</v>
      </c>
      <c r="R1173" s="21">
        <v>2228.9</v>
      </c>
      <c r="S1173" s="21">
        <v>2215.79</v>
      </c>
      <c r="T1173" s="21">
        <v>2258.0300000000002</v>
      </c>
      <c r="U1173" s="21">
        <v>2192.66</v>
      </c>
      <c r="V1173" s="21">
        <v>2177.7399999999998</v>
      </c>
      <c r="W1173" s="21">
        <v>2190.31</v>
      </c>
      <c r="X1173" s="21">
        <v>2109.8200000000002</v>
      </c>
      <c r="Y1173" s="21">
        <v>1847.06</v>
      </c>
    </row>
    <row r="1174" spans="1:27" s="7" customFormat="1" ht="15" x14ac:dyDescent="0.2">
      <c r="A1174" s="18">
        <v>23</v>
      </c>
      <c r="B1174" s="21">
        <v>1711.25</v>
      </c>
      <c r="C1174" s="21">
        <v>1679.41</v>
      </c>
      <c r="D1174" s="21">
        <v>1644.55</v>
      </c>
      <c r="E1174" s="21">
        <v>1639.2</v>
      </c>
      <c r="F1174" s="21">
        <v>1691.21</v>
      </c>
      <c r="G1174" s="21">
        <v>1832.9</v>
      </c>
      <c r="H1174" s="21">
        <v>2107.6799999999998</v>
      </c>
      <c r="I1174" s="21">
        <v>2240.09</v>
      </c>
      <c r="J1174" s="21">
        <v>2335.94</v>
      </c>
      <c r="K1174" s="21">
        <v>2259.9899999999998</v>
      </c>
      <c r="L1174" s="21">
        <v>2246.4899999999998</v>
      </c>
      <c r="M1174" s="21">
        <v>2262.2800000000002</v>
      </c>
      <c r="N1174" s="21">
        <v>2259.58</v>
      </c>
      <c r="O1174" s="21">
        <v>2260.5500000000002</v>
      </c>
      <c r="P1174" s="21">
        <v>2488.36</v>
      </c>
      <c r="Q1174" s="21">
        <v>2467.8000000000002</v>
      </c>
      <c r="R1174" s="21">
        <v>2433.87</v>
      </c>
      <c r="S1174" s="21">
        <v>2348.91</v>
      </c>
      <c r="T1174" s="21">
        <v>2360.0100000000002</v>
      </c>
      <c r="U1174" s="21">
        <v>2327.09</v>
      </c>
      <c r="V1174" s="21">
        <v>2305.6</v>
      </c>
      <c r="W1174" s="21">
        <v>2218.52</v>
      </c>
      <c r="X1174" s="21">
        <v>2110.5100000000002</v>
      </c>
      <c r="Y1174" s="21">
        <v>1880.55</v>
      </c>
    </row>
    <row r="1175" spans="1:27" s="7" customFormat="1" ht="15" x14ac:dyDescent="0.2">
      <c r="A1175" s="18">
        <v>24</v>
      </c>
      <c r="B1175" s="21">
        <v>1842.43</v>
      </c>
      <c r="C1175" s="21">
        <v>1748.64</v>
      </c>
      <c r="D1175" s="21">
        <v>1708.28</v>
      </c>
      <c r="E1175" s="21">
        <v>1693.08</v>
      </c>
      <c r="F1175" s="21">
        <v>1729.73</v>
      </c>
      <c r="G1175" s="21">
        <v>1787.51</v>
      </c>
      <c r="H1175" s="21">
        <v>1886.96</v>
      </c>
      <c r="I1175" s="21">
        <v>2134.44</v>
      </c>
      <c r="J1175" s="21">
        <v>2170.5700000000002</v>
      </c>
      <c r="K1175" s="21">
        <v>2166.77</v>
      </c>
      <c r="L1175" s="21">
        <v>2170.0700000000002</v>
      </c>
      <c r="M1175" s="21">
        <v>2179.9899999999998</v>
      </c>
      <c r="N1175" s="21">
        <v>2171.13</v>
      </c>
      <c r="O1175" s="21">
        <v>2181.1</v>
      </c>
      <c r="P1175" s="21">
        <v>2216.46</v>
      </c>
      <c r="Q1175" s="21">
        <v>2207.29</v>
      </c>
      <c r="R1175" s="21">
        <v>2208.09</v>
      </c>
      <c r="S1175" s="21">
        <v>2194.37</v>
      </c>
      <c r="T1175" s="21">
        <v>2248.4699999999998</v>
      </c>
      <c r="U1175" s="21">
        <v>2239.41</v>
      </c>
      <c r="V1175" s="21">
        <v>2179.94</v>
      </c>
      <c r="W1175" s="21">
        <v>2183.58</v>
      </c>
      <c r="X1175" s="21">
        <v>2001.1</v>
      </c>
      <c r="Y1175" s="21">
        <v>1851.67</v>
      </c>
    </row>
    <row r="1176" spans="1:27" s="7" customFormat="1" ht="15" x14ac:dyDescent="0.2">
      <c r="A1176" s="18">
        <v>25</v>
      </c>
      <c r="B1176" s="21">
        <v>1745.85</v>
      </c>
      <c r="C1176" s="21">
        <v>1678.28</v>
      </c>
      <c r="D1176" s="21">
        <v>1636.35</v>
      </c>
      <c r="E1176" s="21">
        <v>1617.48</v>
      </c>
      <c r="F1176" s="21">
        <v>1651.35</v>
      </c>
      <c r="G1176" s="21">
        <v>1711.33</v>
      </c>
      <c r="H1176" s="21">
        <v>1683.59</v>
      </c>
      <c r="I1176" s="21">
        <v>1875.63</v>
      </c>
      <c r="J1176" s="21">
        <v>1899.17</v>
      </c>
      <c r="K1176" s="21">
        <v>2144.85</v>
      </c>
      <c r="L1176" s="21">
        <v>2162.5100000000002</v>
      </c>
      <c r="M1176" s="21">
        <v>2146.64</v>
      </c>
      <c r="N1176" s="21">
        <v>2137.7199999999998</v>
      </c>
      <c r="O1176" s="21">
        <v>2157.84</v>
      </c>
      <c r="P1176" s="21">
        <v>2203.81</v>
      </c>
      <c r="Q1176" s="21">
        <v>2195.7399999999998</v>
      </c>
      <c r="R1176" s="21">
        <v>2198.7199999999998</v>
      </c>
      <c r="S1176" s="21">
        <v>2197.2600000000002</v>
      </c>
      <c r="T1176" s="21">
        <v>2204.2399999999998</v>
      </c>
      <c r="U1176" s="21">
        <v>2199.96</v>
      </c>
      <c r="V1176" s="21">
        <v>2184.71</v>
      </c>
      <c r="W1176" s="21">
        <v>2169.46</v>
      </c>
      <c r="X1176" s="21">
        <v>1985.87</v>
      </c>
      <c r="Y1176" s="21">
        <v>1822.49</v>
      </c>
    </row>
    <row r="1177" spans="1:27" s="7" customFormat="1" ht="15" x14ac:dyDescent="0.2">
      <c r="A1177" s="18">
        <v>26</v>
      </c>
      <c r="B1177" s="21">
        <v>1695.48</v>
      </c>
      <c r="C1177" s="21">
        <v>1648.6</v>
      </c>
      <c r="D1177" s="21">
        <v>1606.75</v>
      </c>
      <c r="E1177" s="21">
        <v>1600.57</v>
      </c>
      <c r="F1177" s="21">
        <v>1685.64</v>
      </c>
      <c r="G1177" s="21">
        <v>1824.86</v>
      </c>
      <c r="H1177" s="21">
        <v>2064.04</v>
      </c>
      <c r="I1177" s="21">
        <v>2231.7399999999998</v>
      </c>
      <c r="J1177" s="21">
        <v>2222.41</v>
      </c>
      <c r="K1177" s="21">
        <v>2230.62</v>
      </c>
      <c r="L1177" s="21">
        <v>2262.0100000000002</v>
      </c>
      <c r="M1177" s="21">
        <v>2257.92</v>
      </c>
      <c r="N1177" s="21">
        <v>2323.0300000000002</v>
      </c>
      <c r="O1177" s="21">
        <v>2349.0100000000002</v>
      </c>
      <c r="P1177" s="21">
        <v>2447.9</v>
      </c>
      <c r="Q1177" s="21">
        <v>2381.25</v>
      </c>
      <c r="R1177" s="21">
        <v>2303.64</v>
      </c>
      <c r="S1177" s="21">
        <v>2279.79</v>
      </c>
      <c r="T1177" s="21">
        <v>2308.16</v>
      </c>
      <c r="U1177" s="21">
        <v>2314.9499999999998</v>
      </c>
      <c r="V1177" s="21">
        <v>2255.7600000000002</v>
      </c>
      <c r="W1177" s="21">
        <v>2195.7399999999998</v>
      </c>
      <c r="X1177" s="21">
        <v>2088.75</v>
      </c>
      <c r="Y1177" s="21">
        <v>1841.54</v>
      </c>
    </row>
    <row r="1178" spans="1:27" s="7" customFormat="1" ht="15" x14ac:dyDescent="0.2">
      <c r="A1178" s="18">
        <v>27</v>
      </c>
      <c r="B1178" s="21">
        <v>1726.52</v>
      </c>
      <c r="C1178" s="21">
        <v>1683.06</v>
      </c>
      <c r="D1178" s="21">
        <v>1664.64</v>
      </c>
      <c r="E1178" s="21">
        <v>1680.66</v>
      </c>
      <c r="F1178" s="21">
        <v>1756.64</v>
      </c>
      <c r="G1178" s="21">
        <v>1992.29</v>
      </c>
      <c r="H1178" s="21">
        <v>2133.2399999999998</v>
      </c>
      <c r="I1178" s="21">
        <v>2243.46</v>
      </c>
      <c r="J1178" s="21">
        <v>2236.4299999999998</v>
      </c>
      <c r="K1178" s="21">
        <v>2241.38</v>
      </c>
      <c r="L1178" s="21">
        <v>2239.5</v>
      </c>
      <c r="M1178" s="21">
        <v>2219.6799999999998</v>
      </c>
      <c r="N1178" s="21">
        <v>2232.7199999999998</v>
      </c>
      <c r="O1178" s="21">
        <v>2239.88</v>
      </c>
      <c r="P1178" s="21">
        <v>2394.2800000000002</v>
      </c>
      <c r="Q1178" s="21">
        <v>2325.36</v>
      </c>
      <c r="R1178" s="21">
        <v>2301.4299999999998</v>
      </c>
      <c r="S1178" s="21">
        <v>2272.7600000000002</v>
      </c>
      <c r="T1178" s="21">
        <v>2257.67</v>
      </c>
      <c r="U1178" s="21">
        <v>2260.85</v>
      </c>
      <c r="V1178" s="21">
        <v>2256.71</v>
      </c>
      <c r="W1178" s="21">
        <v>2192.23</v>
      </c>
      <c r="X1178" s="21">
        <v>2086.5100000000002</v>
      </c>
      <c r="Y1178" s="21">
        <v>1864.25</v>
      </c>
    </row>
    <row r="1179" spans="1:27" s="7" customFormat="1" ht="15" x14ac:dyDescent="0.2">
      <c r="A1179" s="18">
        <v>28</v>
      </c>
      <c r="B1179" s="21">
        <v>1697.55</v>
      </c>
      <c r="C1179" s="21">
        <v>1663.96</v>
      </c>
      <c r="D1179" s="21">
        <v>1622.81</v>
      </c>
      <c r="E1179" s="21">
        <v>1606.3</v>
      </c>
      <c r="F1179" s="21">
        <v>1667.32</v>
      </c>
      <c r="G1179" s="21">
        <v>1780.56</v>
      </c>
      <c r="H1179" s="21">
        <v>2041.41</v>
      </c>
      <c r="I1179" s="21">
        <v>2205.5700000000002</v>
      </c>
      <c r="J1179" s="21">
        <v>2266.7399999999998</v>
      </c>
      <c r="K1179" s="21">
        <v>2297.77</v>
      </c>
      <c r="L1179" s="21">
        <v>2292.8200000000002</v>
      </c>
      <c r="M1179" s="21">
        <v>2282.56</v>
      </c>
      <c r="N1179" s="21">
        <v>2289.75</v>
      </c>
      <c r="O1179" s="21">
        <v>2325.2199999999998</v>
      </c>
      <c r="P1179" s="21">
        <v>2404.6999999999998</v>
      </c>
      <c r="Q1179" s="21">
        <v>2379.46</v>
      </c>
      <c r="R1179" s="21">
        <v>2339.88</v>
      </c>
      <c r="S1179" s="21">
        <v>2310.25</v>
      </c>
      <c r="T1179" s="21">
        <v>2334.1</v>
      </c>
      <c r="U1179" s="21">
        <v>2294.15</v>
      </c>
      <c r="V1179" s="21">
        <v>2281.42</v>
      </c>
      <c r="W1179" s="21">
        <v>2225.0300000000002</v>
      </c>
      <c r="X1179" s="21">
        <v>2088.5300000000002</v>
      </c>
      <c r="Y1179" s="21">
        <v>1797.81</v>
      </c>
    </row>
    <row r="1180" spans="1:27" s="7" customFormat="1" ht="15" x14ac:dyDescent="0.2">
      <c r="A1180" s="18">
        <v>29</v>
      </c>
      <c r="B1180" s="21">
        <v>1730.32</v>
      </c>
      <c r="C1180" s="21">
        <v>1699.75</v>
      </c>
      <c r="D1180" s="21">
        <v>1658.11</v>
      </c>
      <c r="E1180" s="21">
        <v>1676.65</v>
      </c>
      <c r="F1180" s="21">
        <v>1777.87</v>
      </c>
      <c r="G1180" s="21">
        <v>2011.03</v>
      </c>
      <c r="H1180" s="21">
        <v>2082.04</v>
      </c>
      <c r="I1180" s="21">
        <v>2264.91</v>
      </c>
      <c r="J1180" s="21">
        <v>2297</v>
      </c>
      <c r="K1180" s="21">
        <v>2307.86</v>
      </c>
      <c r="L1180" s="21">
        <v>2305.38</v>
      </c>
      <c r="M1180" s="21">
        <v>2289.34</v>
      </c>
      <c r="N1180" s="21">
        <v>2313.33</v>
      </c>
      <c r="O1180" s="21">
        <v>2361.5100000000002</v>
      </c>
      <c r="P1180" s="21">
        <v>2478.42</v>
      </c>
      <c r="Q1180" s="21">
        <v>2394.92</v>
      </c>
      <c r="R1180" s="21">
        <v>2361.29</v>
      </c>
      <c r="S1180" s="21">
        <v>2343.79</v>
      </c>
      <c r="T1180" s="21">
        <v>2372.34</v>
      </c>
      <c r="U1180" s="21">
        <v>2343.66</v>
      </c>
      <c r="V1180" s="21">
        <v>2230.8200000000002</v>
      </c>
      <c r="W1180" s="21">
        <v>2197.9499999999998</v>
      </c>
      <c r="X1180" s="21">
        <v>2129.8200000000002</v>
      </c>
      <c r="Y1180" s="21">
        <v>2002.99</v>
      </c>
    </row>
    <row r="1181" spans="1:27" s="7" customFormat="1" ht="15" x14ac:dyDescent="0.2">
      <c r="A1181" s="18">
        <v>30</v>
      </c>
      <c r="B1181" s="21">
        <v>1718.98</v>
      </c>
      <c r="C1181" s="21">
        <v>1669</v>
      </c>
      <c r="D1181" s="21">
        <v>1632.8</v>
      </c>
      <c r="E1181" s="21">
        <v>1636.84</v>
      </c>
      <c r="F1181" s="21">
        <v>1699.84</v>
      </c>
      <c r="G1181" s="21">
        <v>1899.23</v>
      </c>
      <c r="H1181" s="21">
        <v>2076.37</v>
      </c>
      <c r="I1181" s="21">
        <v>2240.21</v>
      </c>
      <c r="J1181" s="21">
        <v>2291.83</v>
      </c>
      <c r="K1181" s="21">
        <v>2303.38</v>
      </c>
      <c r="L1181" s="21">
        <v>2316.38</v>
      </c>
      <c r="M1181" s="21">
        <v>2301.02</v>
      </c>
      <c r="N1181" s="21">
        <v>2280.4299999999998</v>
      </c>
      <c r="O1181" s="21">
        <v>2303.0500000000002</v>
      </c>
      <c r="P1181" s="21">
        <v>2294.52</v>
      </c>
      <c r="Q1181" s="21">
        <v>2268.7399999999998</v>
      </c>
      <c r="R1181" s="21">
        <v>2252.71</v>
      </c>
      <c r="S1181" s="21">
        <v>2295.58</v>
      </c>
      <c r="T1181" s="21">
        <v>2284.29</v>
      </c>
      <c r="U1181" s="21">
        <v>2260.4</v>
      </c>
      <c r="V1181" s="21">
        <v>2252.65</v>
      </c>
      <c r="W1181" s="21">
        <v>2200.48</v>
      </c>
      <c r="X1181" s="21">
        <v>2122.3200000000002</v>
      </c>
      <c r="Y1181" s="21">
        <v>1847.53</v>
      </c>
    </row>
    <row r="1182" spans="1:27" s="7" customFormat="1" x14ac:dyDescent="0.2">
      <c r="A1182" s="66" t="s">
        <v>101</v>
      </c>
      <c r="B1182" s="66"/>
      <c r="C1182" s="66"/>
      <c r="D1182" s="66"/>
      <c r="E1182" s="66"/>
      <c r="F1182" s="66"/>
      <c r="G1182" s="66"/>
      <c r="H1182" s="66"/>
      <c r="I1182" s="66"/>
      <c r="J1182" s="66"/>
      <c r="K1182" s="66"/>
      <c r="L1182" s="110">
        <f>H1069</f>
        <v>913371.29</v>
      </c>
      <c r="M1182" s="110"/>
      <c r="N1182" s="67" t="s">
        <v>77</v>
      </c>
      <c r="Q1182" s="67"/>
    </row>
    <row r="1183" spans="1:27" s="7" customFormat="1" x14ac:dyDescent="0.2">
      <c r="A1183" s="66"/>
      <c r="B1183" s="66"/>
      <c r="C1183" s="66"/>
      <c r="D1183" s="66"/>
      <c r="E1183" s="66"/>
      <c r="F1183" s="66"/>
      <c r="G1183" s="66"/>
      <c r="H1183" s="66"/>
      <c r="I1183" s="66"/>
      <c r="J1183" s="66"/>
      <c r="K1183" s="66"/>
      <c r="L1183" s="78"/>
      <c r="M1183" s="78"/>
      <c r="N1183" s="67"/>
      <c r="Q1183" s="67"/>
    </row>
    <row r="1184" spans="1:27" s="7" customFormat="1" ht="15" x14ac:dyDescent="0.2">
      <c r="A1184" s="2" t="s">
        <v>108</v>
      </c>
      <c r="B1184" s="66"/>
      <c r="C1184" s="66"/>
      <c r="D1184" s="66"/>
      <c r="E1184" s="66"/>
      <c r="F1184" s="66"/>
      <c r="G1184" s="66"/>
      <c r="H1184" s="66"/>
      <c r="I1184" s="66"/>
      <c r="J1184" s="66"/>
      <c r="K1184" s="66"/>
      <c r="L1184" s="78"/>
      <c r="M1184" s="78"/>
      <c r="N1184" s="67"/>
      <c r="Q1184" s="67"/>
      <c r="AA1184" s="1"/>
    </row>
    <row r="1185" spans="1:27" s="7" customFormat="1" ht="15" x14ac:dyDescent="0.2">
      <c r="A1185" s="111"/>
      <c r="B1185" s="111"/>
      <c r="C1185" s="111"/>
      <c r="D1185" s="111"/>
      <c r="E1185" s="111"/>
      <c r="F1185" s="112" t="s">
        <v>2</v>
      </c>
      <c r="G1185" s="112"/>
      <c r="H1185" s="112"/>
      <c r="I1185" s="112"/>
      <c r="J1185" s="66"/>
      <c r="K1185" s="66"/>
      <c r="L1185" s="78"/>
      <c r="M1185" s="78"/>
      <c r="N1185" s="67"/>
      <c r="Q1185" s="67"/>
      <c r="AA1185" s="1"/>
    </row>
    <row r="1186" spans="1:27" s="7" customFormat="1" ht="15" x14ac:dyDescent="0.2">
      <c r="A1186" s="111"/>
      <c r="B1186" s="111"/>
      <c r="C1186" s="111"/>
      <c r="D1186" s="111"/>
      <c r="E1186" s="111"/>
      <c r="F1186" s="77" t="s">
        <v>5</v>
      </c>
      <c r="G1186" s="77" t="s">
        <v>97</v>
      </c>
      <c r="H1186" s="77" t="s">
        <v>98</v>
      </c>
      <c r="I1186" s="77" t="s">
        <v>0</v>
      </c>
      <c r="J1186" s="66"/>
      <c r="K1186" s="66"/>
      <c r="L1186" s="78"/>
      <c r="M1186" s="78"/>
      <c r="N1186" s="67"/>
      <c r="Q1186" s="67"/>
      <c r="AA1186" s="1"/>
    </row>
    <row r="1187" spans="1:27" s="7" customFormat="1" x14ac:dyDescent="0.2">
      <c r="A1187" s="113" t="s">
        <v>79</v>
      </c>
      <c r="B1187" s="114"/>
      <c r="C1187" s="114"/>
      <c r="D1187" s="114"/>
      <c r="E1187" s="115"/>
      <c r="F1187" s="3">
        <f>F434</f>
        <v>1459350.11</v>
      </c>
      <c r="G1187" s="3">
        <f t="shared" ref="G1187:I1187" si="8">G434</f>
        <v>1588702.03</v>
      </c>
      <c r="H1187" s="3">
        <f t="shared" si="8"/>
        <v>1607417.84</v>
      </c>
      <c r="I1187" s="3">
        <f t="shared" si="8"/>
        <v>1841467.92</v>
      </c>
      <c r="J1187" s="66"/>
      <c r="K1187" s="66"/>
      <c r="L1187" s="78"/>
      <c r="M1187" s="78"/>
      <c r="N1187" s="67"/>
      <c r="Q1187" s="67"/>
      <c r="AA1187" s="1"/>
    </row>
    <row r="1188" spans="1:27" s="7" customFormat="1" ht="15" x14ac:dyDescent="0.2">
      <c r="A1188" s="2" t="s">
        <v>102</v>
      </c>
      <c r="B1188" s="79"/>
      <c r="C1188" s="79"/>
      <c r="D1188" s="79"/>
      <c r="E1188" s="79"/>
      <c r="F1188" s="79"/>
      <c r="G1188" s="79"/>
      <c r="H1188" s="79"/>
      <c r="I1188" s="79"/>
      <c r="J1188" s="79"/>
      <c r="K1188" s="79"/>
      <c r="L1188" s="79"/>
      <c r="M1188" s="79"/>
      <c r="N1188" s="79"/>
      <c r="O1188" s="79"/>
      <c r="P1188" s="79"/>
      <c r="Q1188" s="79"/>
      <c r="R1188" s="79"/>
      <c r="S1188" s="79"/>
      <c r="T1188" s="79"/>
      <c r="U1188" s="79"/>
      <c r="V1188" s="79"/>
      <c r="W1188" s="79"/>
      <c r="X1188" s="79"/>
      <c r="Y1188" s="79"/>
    </row>
    <row r="1189" spans="1:27" s="7" customFormat="1" ht="15" x14ac:dyDescent="0.2">
      <c r="A1189" s="107" t="s">
        <v>11</v>
      </c>
      <c r="B1189" s="107" t="s">
        <v>122</v>
      </c>
      <c r="C1189" s="107"/>
      <c r="D1189" s="107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</row>
    <row r="1190" spans="1:27" s="7" customFormat="1" ht="30" x14ac:dyDescent="0.2">
      <c r="A1190" s="107"/>
      <c r="B1190" s="59" t="s">
        <v>12</v>
      </c>
      <c r="C1190" s="59" t="s">
        <v>13</v>
      </c>
      <c r="D1190" s="59" t="s">
        <v>14</v>
      </c>
      <c r="E1190" s="59" t="s">
        <v>15</v>
      </c>
      <c r="F1190" s="59" t="s">
        <v>16</v>
      </c>
      <c r="G1190" s="59" t="s">
        <v>17</v>
      </c>
      <c r="H1190" s="59" t="s">
        <v>18</v>
      </c>
      <c r="I1190" s="59" t="s">
        <v>19</v>
      </c>
      <c r="J1190" s="59" t="s">
        <v>20</v>
      </c>
      <c r="K1190" s="59" t="s">
        <v>21</v>
      </c>
      <c r="L1190" s="59" t="s">
        <v>22</v>
      </c>
      <c r="M1190" s="59" t="s">
        <v>23</v>
      </c>
      <c r="N1190" s="59" t="s">
        <v>24</v>
      </c>
      <c r="O1190" s="59" t="s">
        <v>25</v>
      </c>
      <c r="P1190" s="59" t="s">
        <v>26</v>
      </c>
      <c r="Q1190" s="59" t="s">
        <v>27</v>
      </c>
      <c r="R1190" s="59" t="s">
        <v>28</v>
      </c>
      <c r="S1190" s="59" t="s">
        <v>29</v>
      </c>
      <c r="T1190" s="59" t="s">
        <v>30</v>
      </c>
      <c r="U1190" s="59" t="s">
        <v>31</v>
      </c>
      <c r="V1190" s="59" t="s">
        <v>32</v>
      </c>
      <c r="W1190" s="59" t="s">
        <v>33</v>
      </c>
      <c r="X1190" s="59" t="s">
        <v>34</v>
      </c>
      <c r="Y1190" s="59" t="s">
        <v>35</v>
      </c>
    </row>
    <row r="1191" spans="1:27" s="7" customFormat="1" ht="15" x14ac:dyDescent="0.2">
      <c r="A1191" s="18">
        <v>1</v>
      </c>
      <c r="B1191" s="21">
        <v>2244.13</v>
      </c>
      <c r="C1191" s="21">
        <v>2139.67</v>
      </c>
      <c r="D1191" s="21">
        <v>2102.86</v>
      </c>
      <c r="E1191" s="21">
        <v>2111.62</v>
      </c>
      <c r="F1191" s="21">
        <v>2134.29</v>
      </c>
      <c r="G1191" s="21">
        <v>2171.33</v>
      </c>
      <c r="H1191" s="21">
        <v>2518.5700000000002</v>
      </c>
      <c r="I1191" s="21">
        <v>2620.73</v>
      </c>
      <c r="J1191" s="21">
        <v>2754.82</v>
      </c>
      <c r="K1191" s="21">
        <v>3051.73</v>
      </c>
      <c r="L1191" s="21">
        <v>2874.64</v>
      </c>
      <c r="M1191" s="21">
        <v>3051.08</v>
      </c>
      <c r="N1191" s="21">
        <v>3050.65</v>
      </c>
      <c r="O1191" s="21">
        <v>3053.82</v>
      </c>
      <c r="P1191" s="21">
        <v>3048.19</v>
      </c>
      <c r="Q1191" s="21">
        <v>2924.56</v>
      </c>
      <c r="R1191" s="21">
        <v>2937.36</v>
      </c>
      <c r="S1191" s="21">
        <v>2898.16</v>
      </c>
      <c r="T1191" s="21">
        <v>2886.78</v>
      </c>
      <c r="U1191" s="21">
        <v>2891.16</v>
      </c>
      <c r="V1191" s="21">
        <v>2840.68</v>
      </c>
      <c r="W1191" s="21">
        <v>2721.7</v>
      </c>
      <c r="X1191" s="21">
        <v>2601.58</v>
      </c>
      <c r="Y1191" s="21">
        <v>2370.9299999999998</v>
      </c>
      <c r="Z1191" s="9"/>
      <c r="AA1191" s="1"/>
    </row>
    <row r="1192" spans="1:27" s="7" customFormat="1" ht="15" x14ac:dyDescent="0.2">
      <c r="A1192" s="18">
        <v>2</v>
      </c>
      <c r="B1192" s="21">
        <v>2327.0300000000002</v>
      </c>
      <c r="C1192" s="21">
        <v>2180.11</v>
      </c>
      <c r="D1192" s="21">
        <v>2118.91</v>
      </c>
      <c r="E1192" s="21">
        <v>2120.77</v>
      </c>
      <c r="F1192" s="21">
        <v>2167.7399999999998</v>
      </c>
      <c r="G1192" s="21">
        <v>2297.25</v>
      </c>
      <c r="H1192" s="21">
        <v>2597.0500000000002</v>
      </c>
      <c r="I1192" s="21">
        <v>2678.99</v>
      </c>
      <c r="J1192" s="21">
        <v>2792.73</v>
      </c>
      <c r="K1192" s="21">
        <v>2874.48</v>
      </c>
      <c r="L1192" s="21">
        <v>2869.25</v>
      </c>
      <c r="M1192" s="21">
        <v>2819.31</v>
      </c>
      <c r="N1192" s="21">
        <v>2797.98</v>
      </c>
      <c r="O1192" s="21">
        <v>2826.47</v>
      </c>
      <c r="P1192" s="21">
        <v>2858.53</v>
      </c>
      <c r="Q1192" s="21">
        <v>2838.63</v>
      </c>
      <c r="R1192" s="21">
        <v>2837.2</v>
      </c>
      <c r="S1192" s="21">
        <v>2821.69</v>
      </c>
      <c r="T1192" s="21">
        <v>2825.08</v>
      </c>
      <c r="U1192" s="21">
        <v>2834.67</v>
      </c>
      <c r="V1192" s="21">
        <v>2811.48</v>
      </c>
      <c r="W1192" s="21">
        <v>2774.91</v>
      </c>
      <c r="X1192" s="21">
        <v>2674.54</v>
      </c>
      <c r="Y1192" s="21">
        <v>2408.0300000000002</v>
      </c>
      <c r="Z1192" s="20"/>
    </row>
    <row r="1193" spans="1:27" s="7" customFormat="1" ht="15" x14ac:dyDescent="0.2">
      <c r="A1193" s="18">
        <v>3</v>
      </c>
      <c r="B1193" s="21">
        <v>2356.12</v>
      </c>
      <c r="C1193" s="21">
        <v>2253.61</v>
      </c>
      <c r="D1193" s="21">
        <v>2162.56</v>
      </c>
      <c r="E1193" s="21">
        <v>2154.1</v>
      </c>
      <c r="F1193" s="21">
        <v>2173.4699999999998</v>
      </c>
      <c r="G1193" s="21">
        <v>2162.87</v>
      </c>
      <c r="H1193" s="21">
        <v>2197.52</v>
      </c>
      <c r="I1193" s="21">
        <v>2482.2600000000002</v>
      </c>
      <c r="J1193" s="21">
        <v>2610.38</v>
      </c>
      <c r="K1193" s="21">
        <v>2705.39</v>
      </c>
      <c r="L1193" s="21">
        <v>2696.78</v>
      </c>
      <c r="M1193" s="21">
        <v>2682.08</v>
      </c>
      <c r="N1193" s="21">
        <v>2675.66</v>
      </c>
      <c r="O1193" s="21">
        <v>2679.37</v>
      </c>
      <c r="P1193" s="21">
        <v>2748.48</v>
      </c>
      <c r="Q1193" s="21">
        <v>2744.69</v>
      </c>
      <c r="R1193" s="21">
        <v>2749.38</v>
      </c>
      <c r="S1193" s="21">
        <v>2744.82</v>
      </c>
      <c r="T1193" s="21">
        <v>2736.66</v>
      </c>
      <c r="U1193" s="21">
        <v>2737.51</v>
      </c>
      <c r="V1193" s="21">
        <v>2695.72</v>
      </c>
      <c r="W1193" s="21">
        <v>2653.4</v>
      </c>
      <c r="X1193" s="21">
        <v>2583.6999999999998</v>
      </c>
      <c r="Y1193" s="21">
        <v>2305.0500000000002</v>
      </c>
      <c r="Z1193" s="20"/>
    </row>
    <row r="1194" spans="1:27" s="7" customFormat="1" ht="15" x14ac:dyDescent="0.2">
      <c r="A1194" s="18">
        <v>4</v>
      </c>
      <c r="B1194" s="21">
        <v>2259.12</v>
      </c>
      <c r="C1194" s="21">
        <v>2144.27</v>
      </c>
      <c r="D1194" s="21">
        <v>2093.6999999999998</v>
      </c>
      <c r="E1194" s="21">
        <v>2066.59</v>
      </c>
      <c r="F1194" s="21">
        <v>2059.02</v>
      </c>
      <c r="G1194" s="21">
        <v>1928.89</v>
      </c>
      <c r="H1194" s="21">
        <v>2109.0500000000002</v>
      </c>
      <c r="I1194" s="21">
        <v>2179.75</v>
      </c>
      <c r="J1194" s="21">
        <v>2323.06</v>
      </c>
      <c r="K1194" s="21">
        <v>2586.44</v>
      </c>
      <c r="L1194" s="21">
        <v>2597.06</v>
      </c>
      <c r="M1194" s="21">
        <v>2593.92</v>
      </c>
      <c r="N1194" s="21">
        <v>2593.13</v>
      </c>
      <c r="O1194" s="21">
        <v>2598.06</v>
      </c>
      <c r="P1194" s="21">
        <v>2625.74</v>
      </c>
      <c r="Q1194" s="21">
        <v>2627.34</v>
      </c>
      <c r="R1194" s="21">
        <v>2628.48</v>
      </c>
      <c r="S1194" s="21">
        <v>2629.49</v>
      </c>
      <c r="T1194" s="21">
        <v>2643.65</v>
      </c>
      <c r="U1194" s="21">
        <v>2646.14</v>
      </c>
      <c r="V1194" s="21">
        <v>2629.57</v>
      </c>
      <c r="W1194" s="21">
        <v>2618.44</v>
      </c>
      <c r="X1194" s="21">
        <v>2576.83</v>
      </c>
      <c r="Y1194" s="21">
        <v>2269.7399999999998</v>
      </c>
    </row>
    <row r="1195" spans="1:27" s="7" customFormat="1" ht="15" x14ac:dyDescent="0.2">
      <c r="A1195" s="18">
        <v>5</v>
      </c>
      <c r="B1195" s="21">
        <v>2248.9899999999998</v>
      </c>
      <c r="C1195" s="21">
        <v>2147.4699999999998</v>
      </c>
      <c r="D1195" s="21">
        <v>2092.0100000000002</v>
      </c>
      <c r="E1195" s="21">
        <v>2067.71</v>
      </c>
      <c r="F1195" s="21">
        <v>2125.11</v>
      </c>
      <c r="G1195" s="21">
        <v>2179.0700000000002</v>
      </c>
      <c r="H1195" s="21">
        <v>2543.9</v>
      </c>
      <c r="I1195" s="21">
        <v>2618.62</v>
      </c>
      <c r="J1195" s="21">
        <v>2622.77</v>
      </c>
      <c r="K1195" s="21">
        <v>2655.32</v>
      </c>
      <c r="L1195" s="21">
        <v>2653.74</v>
      </c>
      <c r="M1195" s="21">
        <v>2628.97</v>
      </c>
      <c r="N1195" s="21">
        <v>2623.27</v>
      </c>
      <c r="O1195" s="21">
        <v>2629.52</v>
      </c>
      <c r="P1195" s="21">
        <v>2703.62</v>
      </c>
      <c r="Q1195" s="21">
        <v>2710.86</v>
      </c>
      <c r="R1195" s="21">
        <v>2710.61</v>
      </c>
      <c r="S1195" s="21">
        <v>2689.47</v>
      </c>
      <c r="T1195" s="21">
        <v>2688.19</v>
      </c>
      <c r="U1195" s="21">
        <v>2700.97</v>
      </c>
      <c r="V1195" s="21">
        <v>2677.37</v>
      </c>
      <c r="W1195" s="21">
        <v>2627.08</v>
      </c>
      <c r="X1195" s="21">
        <v>2571.9</v>
      </c>
      <c r="Y1195" s="21">
        <v>2263.87</v>
      </c>
    </row>
    <row r="1196" spans="1:27" s="7" customFormat="1" ht="15" x14ac:dyDescent="0.2">
      <c r="A1196" s="18">
        <v>6</v>
      </c>
      <c r="B1196" s="21">
        <v>2143.2600000000002</v>
      </c>
      <c r="C1196" s="21">
        <v>2111.08</v>
      </c>
      <c r="D1196" s="21">
        <v>2070.48</v>
      </c>
      <c r="E1196" s="21">
        <v>2052.7600000000002</v>
      </c>
      <c r="F1196" s="21">
        <v>2119.5700000000002</v>
      </c>
      <c r="G1196" s="21">
        <v>2208.35</v>
      </c>
      <c r="H1196" s="21">
        <v>2572.9</v>
      </c>
      <c r="I1196" s="21">
        <v>2626.22</v>
      </c>
      <c r="J1196" s="21">
        <v>2621.61</v>
      </c>
      <c r="K1196" s="21">
        <v>2628.37</v>
      </c>
      <c r="L1196" s="21">
        <v>2627.88</v>
      </c>
      <c r="M1196" s="21">
        <v>2608.9899999999998</v>
      </c>
      <c r="N1196" s="21">
        <v>2598.94</v>
      </c>
      <c r="O1196" s="21">
        <v>2601.11</v>
      </c>
      <c r="P1196" s="21">
        <v>2652.47</v>
      </c>
      <c r="Q1196" s="21">
        <v>2650.44</v>
      </c>
      <c r="R1196" s="21">
        <v>2653.49</v>
      </c>
      <c r="S1196" s="21">
        <v>2647.5</v>
      </c>
      <c r="T1196" s="21">
        <v>2641.97</v>
      </c>
      <c r="U1196" s="21">
        <v>2647.42</v>
      </c>
      <c r="V1196" s="21">
        <v>2623.25</v>
      </c>
      <c r="W1196" s="21">
        <v>2599.0700000000002</v>
      </c>
      <c r="X1196" s="21">
        <v>2555.0700000000002</v>
      </c>
      <c r="Y1196" s="21">
        <v>2185.86</v>
      </c>
    </row>
    <row r="1197" spans="1:27" s="7" customFormat="1" ht="15" x14ac:dyDescent="0.2">
      <c r="A1197" s="18">
        <v>7</v>
      </c>
      <c r="B1197" s="21">
        <v>2195.75</v>
      </c>
      <c r="C1197" s="21">
        <v>2146.8200000000002</v>
      </c>
      <c r="D1197" s="21">
        <v>2108.96</v>
      </c>
      <c r="E1197" s="21">
        <v>2110.4499999999998</v>
      </c>
      <c r="F1197" s="21">
        <v>2162.85</v>
      </c>
      <c r="G1197" s="21">
        <v>2241.59</v>
      </c>
      <c r="H1197" s="21">
        <v>2581.1</v>
      </c>
      <c r="I1197" s="21">
        <v>2625.13</v>
      </c>
      <c r="J1197" s="21">
        <v>2623.79</v>
      </c>
      <c r="K1197" s="21">
        <v>2634.46</v>
      </c>
      <c r="L1197" s="21">
        <v>2616.56</v>
      </c>
      <c r="M1197" s="21">
        <v>2611.17</v>
      </c>
      <c r="N1197" s="21">
        <v>2607.63</v>
      </c>
      <c r="O1197" s="21">
        <v>2614.1999999999998</v>
      </c>
      <c r="P1197" s="21">
        <v>2675.04</v>
      </c>
      <c r="Q1197" s="21">
        <v>2684.06</v>
      </c>
      <c r="R1197" s="21">
        <v>2690.86</v>
      </c>
      <c r="S1197" s="21">
        <v>2649.93</v>
      </c>
      <c r="T1197" s="21">
        <v>2646.91</v>
      </c>
      <c r="U1197" s="21">
        <v>2650.29</v>
      </c>
      <c r="V1197" s="21">
        <v>2662.19</v>
      </c>
      <c r="W1197" s="21">
        <v>2623.44</v>
      </c>
      <c r="X1197" s="21">
        <v>2555.14</v>
      </c>
      <c r="Y1197" s="21">
        <v>2285.02</v>
      </c>
    </row>
    <row r="1198" spans="1:27" s="7" customFormat="1" ht="15" x14ac:dyDescent="0.2">
      <c r="A1198" s="18">
        <v>8</v>
      </c>
      <c r="B1198" s="21">
        <v>2206.1999999999998</v>
      </c>
      <c r="C1198" s="21">
        <v>2160.79</v>
      </c>
      <c r="D1198" s="21">
        <v>2128.65</v>
      </c>
      <c r="E1198" s="21">
        <v>2131.42</v>
      </c>
      <c r="F1198" s="21">
        <v>2175.27</v>
      </c>
      <c r="G1198" s="21">
        <v>2259.88</v>
      </c>
      <c r="H1198" s="21">
        <v>2571.04</v>
      </c>
      <c r="I1198" s="21">
        <v>2640.18</v>
      </c>
      <c r="J1198" s="21">
        <v>3047.68</v>
      </c>
      <c r="K1198" s="21">
        <v>3049.43</v>
      </c>
      <c r="L1198" s="21">
        <v>3048.68</v>
      </c>
      <c r="M1198" s="21">
        <v>3078.82</v>
      </c>
      <c r="N1198" s="21">
        <v>3080.63</v>
      </c>
      <c r="O1198" s="21">
        <v>3079.19</v>
      </c>
      <c r="P1198" s="21">
        <v>3071.21</v>
      </c>
      <c r="Q1198" s="21">
        <v>3036.63</v>
      </c>
      <c r="R1198" s="21">
        <v>2737.95</v>
      </c>
      <c r="S1198" s="21">
        <v>2730.56</v>
      </c>
      <c r="T1198" s="21">
        <v>2700.39</v>
      </c>
      <c r="U1198" s="21">
        <v>2709.35</v>
      </c>
      <c r="V1198" s="21">
        <v>2661.5</v>
      </c>
      <c r="W1198" s="21">
        <v>2620.0100000000002</v>
      </c>
      <c r="X1198" s="21">
        <v>2551.92</v>
      </c>
      <c r="Y1198" s="21">
        <v>2249.2199999999998</v>
      </c>
    </row>
    <row r="1199" spans="1:27" s="7" customFormat="1" ht="15" x14ac:dyDescent="0.2">
      <c r="A1199" s="18">
        <v>9</v>
      </c>
      <c r="B1199" s="21">
        <v>2210.62</v>
      </c>
      <c r="C1199" s="21">
        <v>2157.14</v>
      </c>
      <c r="D1199" s="21">
        <v>2126.0300000000002</v>
      </c>
      <c r="E1199" s="21">
        <v>2136.15</v>
      </c>
      <c r="F1199" s="21">
        <v>2164.6799999999998</v>
      </c>
      <c r="G1199" s="21">
        <v>2245.7600000000002</v>
      </c>
      <c r="H1199" s="21">
        <v>2576.58</v>
      </c>
      <c r="I1199" s="21">
        <v>2681.53</v>
      </c>
      <c r="J1199" s="21">
        <v>3077.24</v>
      </c>
      <c r="K1199" s="21">
        <v>3082.07</v>
      </c>
      <c r="L1199" s="21">
        <v>3079.74</v>
      </c>
      <c r="M1199" s="21">
        <v>3082.76</v>
      </c>
      <c r="N1199" s="21">
        <v>3082.32</v>
      </c>
      <c r="O1199" s="21">
        <v>3082.23</v>
      </c>
      <c r="P1199" s="21">
        <v>3069.95</v>
      </c>
      <c r="Q1199" s="21">
        <v>2809.51</v>
      </c>
      <c r="R1199" s="21">
        <v>2795.92</v>
      </c>
      <c r="S1199" s="21">
        <v>2771.51</v>
      </c>
      <c r="T1199" s="21">
        <v>2768.45</v>
      </c>
      <c r="U1199" s="21">
        <v>2786.34</v>
      </c>
      <c r="V1199" s="21">
        <v>2774.61</v>
      </c>
      <c r="W1199" s="21">
        <v>2703.7</v>
      </c>
      <c r="X1199" s="21">
        <v>2640.81</v>
      </c>
      <c r="Y1199" s="21">
        <v>2350.39</v>
      </c>
    </row>
    <row r="1200" spans="1:27" s="7" customFormat="1" ht="15" x14ac:dyDescent="0.2">
      <c r="A1200" s="18">
        <v>10</v>
      </c>
      <c r="B1200" s="21">
        <v>2401.42</v>
      </c>
      <c r="C1200" s="21">
        <v>2275.69</v>
      </c>
      <c r="D1200" s="21">
        <v>2217.17</v>
      </c>
      <c r="E1200" s="21">
        <v>2225.5</v>
      </c>
      <c r="F1200" s="21">
        <v>2280.5500000000002</v>
      </c>
      <c r="G1200" s="21">
        <v>2284.6999999999998</v>
      </c>
      <c r="H1200" s="21">
        <v>2500.7800000000002</v>
      </c>
      <c r="I1200" s="21">
        <v>2607.27</v>
      </c>
      <c r="J1200" s="21">
        <v>2622.75</v>
      </c>
      <c r="K1200" s="21">
        <v>2828.46</v>
      </c>
      <c r="L1200" s="21">
        <v>2846.43</v>
      </c>
      <c r="M1200" s="21">
        <v>2822.45</v>
      </c>
      <c r="N1200" s="21">
        <v>2813.77</v>
      </c>
      <c r="O1200" s="21">
        <v>2822.19</v>
      </c>
      <c r="P1200" s="21">
        <v>2869.09</v>
      </c>
      <c r="Q1200" s="21">
        <v>2860.96</v>
      </c>
      <c r="R1200" s="21">
        <v>2862.04</v>
      </c>
      <c r="S1200" s="21">
        <v>2860.62</v>
      </c>
      <c r="T1200" s="21">
        <v>2874.79</v>
      </c>
      <c r="U1200" s="21">
        <v>2902.29</v>
      </c>
      <c r="V1200" s="21">
        <v>2867.46</v>
      </c>
      <c r="W1200" s="21">
        <v>2789.53</v>
      </c>
      <c r="X1200" s="21">
        <v>2620.89</v>
      </c>
      <c r="Y1200" s="21">
        <v>2305.16</v>
      </c>
    </row>
    <row r="1201" spans="1:25" s="7" customFormat="1" ht="15" x14ac:dyDescent="0.2">
      <c r="A1201" s="18">
        <v>11</v>
      </c>
      <c r="B1201" s="21">
        <v>2278.9</v>
      </c>
      <c r="C1201" s="21">
        <v>2188.12</v>
      </c>
      <c r="D1201" s="21">
        <v>2146.89</v>
      </c>
      <c r="E1201" s="21">
        <v>2142.86</v>
      </c>
      <c r="F1201" s="21">
        <v>2148.4699999999998</v>
      </c>
      <c r="G1201" s="21">
        <v>2148.6999999999998</v>
      </c>
      <c r="H1201" s="21">
        <v>2219.3000000000002</v>
      </c>
      <c r="I1201" s="21">
        <v>2301.0300000000002</v>
      </c>
      <c r="J1201" s="21">
        <v>2533.1799999999998</v>
      </c>
      <c r="K1201" s="21">
        <v>2623.27</v>
      </c>
      <c r="L1201" s="21">
        <v>2672.22</v>
      </c>
      <c r="M1201" s="21">
        <v>2653.84</v>
      </c>
      <c r="N1201" s="21">
        <v>2649.75</v>
      </c>
      <c r="O1201" s="21">
        <v>2654.54</v>
      </c>
      <c r="P1201" s="21">
        <v>2705.04</v>
      </c>
      <c r="Q1201" s="21">
        <v>2707.27</v>
      </c>
      <c r="R1201" s="21">
        <v>2708.82</v>
      </c>
      <c r="S1201" s="21">
        <v>2739.87</v>
      </c>
      <c r="T1201" s="21">
        <v>2844.14</v>
      </c>
      <c r="U1201" s="21">
        <v>2878.2</v>
      </c>
      <c r="V1201" s="21">
        <v>2831.06</v>
      </c>
      <c r="W1201" s="21">
        <v>2739.73</v>
      </c>
      <c r="X1201" s="21">
        <v>2584.8200000000002</v>
      </c>
      <c r="Y1201" s="21">
        <v>2387.0100000000002</v>
      </c>
    </row>
    <row r="1202" spans="1:25" s="7" customFormat="1" ht="15" x14ac:dyDescent="0.2">
      <c r="A1202" s="18">
        <v>12</v>
      </c>
      <c r="B1202" s="21">
        <v>2253.44</v>
      </c>
      <c r="C1202" s="21">
        <v>2181.7399999999998</v>
      </c>
      <c r="D1202" s="21">
        <v>2126.3000000000002</v>
      </c>
      <c r="E1202" s="21">
        <v>2124.7199999999998</v>
      </c>
      <c r="F1202" s="21">
        <v>2217.15</v>
      </c>
      <c r="G1202" s="21">
        <v>2344.6</v>
      </c>
      <c r="H1202" s="21">
        <v>2675.73</v>
      </c>
      <c r="I1202" s="21">
        <v>2734.68</v>
      </c>
      <c r="J1202" s="21">
        <v>2878.48</v>
      </c>
      <c r="K1202" s="21">
        <v>2934.09</v>
      </c>
      <c r="L1202" s="21">
        <v>2920.59</v>
      </c>
      <c r="M1202" s="21">
        <v>2899.94</v>
      </c>
      <c r="N1202" s="21">
        <v>2892.06</v>
      </c>
      <c r="O1202" s="21">
        <v>2909.66</v>
      </c>
      <c r="P1202" s="21">
        <v>2907.45</v>
      </c>
      <c r="Q1202" s="21">
        <v>2892.56</v>
      </c>
      <c r="R1202" s="21">
        <v>2882.44</v>
      </c>
      <c r="S1202" s="21">
        <v>2865.68</v>
      </c>
      <c r="T1202" s="21">
        <v>2862.83</v>
      </c>
      <c r="U1202" s="21">
        <v>2893.76</v>
      </c>
      <c r="V1202" s="21">
        <v>2888.34</v>
      </c>
      <c r="W1202" s="21">
        <v>2854.35</v>
      </c>
      <c r="X1202" s="21">
        <v>2701.95</v>
      </c>
      <c r="Y1202" s="21">
        <v>2336.21</v>
      </c>
    </row>
    <row r="1203" spans="1:25" s="7" customFormat="1" ht="15" x14ac:dyDescent="0.2">
      <c r="A1203" s="18">
        <v>13</v>
      </c>
      <c r="B1203" s="21">
        <v>2238.7600000000002</v>
      </c>
      <c r="C1203" s="21">
        <v>2178.4899999999998</v>
      </c>
      <c r="D1203" s="21">
        <v>2130.9499999999998</v>
      </c>
      <c r="E1203" s="21">
        <v>2141.7600000000002</v>
      </c>
      <c r="F1203" s="21">
        <v>2254.6799999999998</v>
      </c>
      <c r="G1203" s="21">
        <v>2383.91</v>
      </c>
      <c r="H1203" s="21">
        <v>2664.1</v>
      </c>
      <c r="I1203" s="21">
        <v>2820.92</v>
      </c>
      <c r="J1203" s="21">
        <v>2890.55</v>
      </c>
      <c r="K1203" s="21">
        <v>2906.54</v>
      </c>
      <c r="L1203" s="21">
        <v>2915.25</v>
      </c>
      <c r="M1203" s="21">
        <v>2899.81</v>
      </c>
      <c r="N1203" s="21">
        <v>2873.5</v>
      </c>
      <c r="O1203" s="21">
        <v>2909.69</v>
      </c>
      <c r="P1203" s="21">
        <v>2943.72</v>
      </c>
      <c r="Q1203" s="21">
        <v>2917.88</v>
      </c>
      <c r="R1203" s="21">
        <v>2891.46</v>
      </c>
      <c r="S1203" s="21">
        <v>2869.48</v>
      </c>
      <c r="T1203" s="21">
        <v>2862.56</v>
      </c>
      <c r="U1203" s="21">
        <v>2887.91</v>
      </c>
      <c r="V1203" s="21">
        <v>2871.11</v>
      </c>
      <c r="W1203" s="21">
        <v>2774.76</v>
      </c>
      <c r="X1203" s="21">
        <v>2633.43</v>
      </c>
      <c r="Y1203" s="21">
        <v>2327.29</v>
      </c>
    </row>
    <row r="1204" spans="1:25" s="7" customFormat="1" ht="15" x14ac:dyDescent="0.2">
      <c r="A1204" s="18">
        <v>14</v>
      </c>
      <c r="B1204" s="21">
        <v>2177.46</v>
      </c>
      <c r="C1204" s="21">
        <v>2118.9299999999998</v>
      </c>
      <c r="D1204" s="21">
        <v>2087.81</v>
      </c>
      <c r="E1204" s="21">
        <v>2107.19</v>
      </c>
      <c r="F1204" s="21">
        <v>2198.09</v>
      </c>
      <c r="G1204" s="21">
        <v>2311.39</v>
      </c>
      <c r="H1204" s="21">
        <v>2622.52</v>
      </c>
      <c r="I1204" s="21">
        <v>2731.15</v>
      </c>
      <c r="J1204" s="21">
        <v>2792.41</v>
      </c>
      <c r="K1204" s="21">
        <v>2812.93</v>
      </c>
      <c r="L1204" s="21">
        <v>2819.89</v>
      </c>
      <c r="M1204" s="21">
        <v>2806.76</v>
      </c>
      <c r="N1204" s="21">
        <v>2793.56</v>
      </c>
      <c r="O1204" s="21">
        <v>2834.31</v>
      </c>
      <c r="P1204" s="21">
        <v>2827.26</v>
      </c>
      <c r="Q1204" s="21">
        <v>2812.06</v>
      </c>
      <c r="R1204" s="21">
        <v>2803.44</v>
      </c>
      <c r="S1204" s="21">
        <v>2794.41</v>
      </c>
      <c r="T1204" s="21">
        <v>2805.9</v>
      </c>
      <c r="U1204" s="21">
        <v>2812.12</v>
      </c>
      <c r="V1204" s="21">
        <v>2800.81</v>
      </c>
      <c r="W1204" s="21">
        <v>2749.2</v>
      </c>
      <c r="X1204" s="21">
        <v>2596.59</v>
      </c>
      <c r="Y1204" s="21">
        <v>2271.08</v>
      </c>
    </row>
    <row r="1205" spans="1:25" s="7" customFormat="1" ht="15" x14ac:dyDescent="0.2">
      <c r="A1205" s="18">
        <v>15</v>
      </c>
      <c r="B1205" s="21">
        <v>2210.46</v>
      </c>
      <c r="C1205" s="21">
        <v>2128.11</v>
      </c>
      <c r="D1205" s="21">
        <v>2110.61</v>
      </c>
      <c r="E1205" s="21">
        <v>2114.84</v>
      </c>
      <c r="F1205" s="21">
        <v>2155.33</v>
      </c>
      <c r="G1205" s="21">
        <v>2394.71</v>
      </c>
      <c r="H1205" s="21">
        <v>2642.5</v>
      </c>
      <c r="I1205" s="21">
        <v>2891.16</v>
      </c>
      <c r="J1205" s="21">
        <v>2960.94</v>
      </c>
      <c r="K1205" s="21">
        <v>2978.05</v>
      </c>
      <c r="L1205" s="21">
        <v>2976.16</v>
      </c>
      <c r="M1205" s="21">
        <v>2973.82</v>
      </c>
      <c r="N1205" s="21">
        <v>2958.19</v>
      </c>
      <c r="O1205" s="21">
        <v>2999.51</v>
      </c>
      <c r="P1205" s="21">
        <v>2997.63</v>
      </c>
      <c r="Q1205" s="21">
        <v>2988.33</v>
      </c>
      <c r="R1205" s="21">
        <v>2969.3</v>
      </c>
      <c r="S1205" s="21">
        <v>2944.6</v>
      </c>
      <c r="T1205" s="21">
        <v>2955.99</v>
      </c>
      <c r="U1205" s="21">
        <v>2976.09</v>
      </c>
      <c r="V1205" s="21">
        <v>2944.15</v>
      </c>
      <c r="W1205" s="21">
        <v>2775.2</v>
      </c>
      <c r="X1205" s="21">
        <v>2579.15</v>
      </c>
      <c r="Y1205" s="21">
        <v>2302.87</v>
      </c>
    </row>
    <row r="1206" spans="1:25" s="7" customFormat="1" ht="15" x14ac:dyDescent="0.2">
      <c r="A1206" s="18">
        <v>16</v>
      </c>
      <c r="B1206" s="21">
        <v>2160.2800000000002</v>
      </c>
      <c r="C1206" s="21">
        <v>2096.65</v>
      </c>
      <c r="D1206" s="21">
        <v>2032.43</v>
      </c>
      <c r="E1206" s="21">
        <v>2036.89</v>
      </c>
      <c r="F1206" s="21">
        <v>2112.56</v>
      </c>
      <c r="G1206" s="21">
        <v>2292.61</v>
      </c>
      <c r="H1206" s="21">
        <v>2593.66</v>
      </c>
      <c r="I1206" s="21">
        <v>2809.22</v>
      </c>
      <c r="J1206" s="21">
        <v>2970.37</v>
      </c>
      <c r="K1206" s="21">
        <v>2993.71</v>
      </c>
      <c r="L1206" s="21">
        <v>2999.65</v>
      </c>
      <c r="M1206" s="21">
        <v>2993.2</v>
      </c>
      <c r="N1206" s="21">
        <v>2983.18</v>
      </c>
      <c r="O1206" s="21">
        <v>2986.35</v>
      </c>
      <c r="P1206" s="21">
        <v>2995.05</v>
      </c>
      <c r="Q1206" s="21">
        <v>2975.69</v>
      </c>
      <c r="R1206" s="21">
        <v>2956.82</v>
      </c>
      <c r="S1206" s="21">
        <v>2954.32</v>
      </c>
      <c r="T1206" s="21">
        <v>2960.18</v>
      </c>
      <c r="U1206" s="21">
        <v>2975.14</v>
      </c>
      <c r="V1206" s="21">
        <v>2945.34</v>
      </c>
      <c r="W1206" s="21">
        <v>2746.7</v>
      </c>
      <c r="X1206" s="21">
        <v>2577.91</v>
      </c>
      <c r="Y1206" s="21">
        <v>2268.85</v>
      </c>
    </row>
    <row r="1207" spans="1:25" s="7" customFormat="1" ht="15" x14ac:dyDescent="0.2">
      <c r="A1207" s="18">
        <v>17</v>
      </c>
      <c r="B1207" s="21">
        <v>2390.23</v>
      </c>
      <c r="C1207" s="21">
        <v>2250.1</v>
      </c>
      <c r="D1207" s="21">
        <v>2167.0300000000002</v>
      </c>
      <c r="E1207" s="21">
        <v>2126.42</v>
      </c>
      <c r="F1207" s="21">
        <v>2170.46</v>
      </c>
      <c r="G1207" s="21">
        <v>2283.14</v>
      </c>
      <c r="H1207" s="21">
        <v>2438.5100000000002</v>
      </c>
      <c r="I1207" s="21">
        <v>2586.29</v>
      </c>
      <c r="J1207" s="21">
        <v>2784.69</v>
      </c>
      <c r="K1207" s="21">
        <v>2906.16</v>
      </c>
      <c r="L1207" s="21">
        <v>2918.06</v>
      </c>
      <c r="M1207" s="21">
        <v>2911.66</v>
      </c>
      <c r="N1207" s="21">
        <v>2898.09</v>
      </c>
      <c r="O1207" s="21">
        <v>2923.12</v>
      </c>
      <c r="P1207" s="21">
        <v>2929.99</v>
      </c>
      <c r="Q1207" s="21">
        <v>2923.14</v>
      </c>
      <c r="R1207" s="21">
        <v>2911.25</v>
      </c>
      <c r="S1207" s="21">
        <v>2914.5</v>
      </c>
      <c r="T1207" s="21">
        <v>2921.13</v>
      </c>
      <c r="U1207" s="21">
        <v>2939.65</v>
      </c>
      <c r="V1207" s="21">
        <v>2914.22</v>
      </c>
      <c r="W1207" s="21">
        <v>2791.72</v>
      </c>
      <c r="X1207" s="21">
        <v>2583.09</v>
      </c>
      <c r="Y1207" s="21">
        <v>2509.2800000000002</v>
      </c>
    </row>
    <row r="1208" spans="1:25" s="7" customFormat="1" ht="15" x14ac:dyDescent="0.2">
      <c r="A1208" s="18">
        <v>18</v>
      </c>
      <c r="B1208" s="21">
        <v>2303.1799999999998</v>
      </c>
      <c r="C1208" s="21">
        <v>2161.52</v>
      </c>
      <c r="D1208" s="21">
        <v>2103.85</v>
      </c>
      <c r="E1208" s="21">
        <v>2095.52</v>
      </c>
      <c r="F1208" s="21">
        <v>2105.7199999999998</v>
      </c>
      <c r="G1208" s="21">
        <v>2143.71</v>
      </c>
      <c r="H1208" s="21">
        <v>2135.66</v>
      </c>
      <c r="I1208" s="21">
        <v>2329.88</v>
      </c>
      <c r="J1208" s="21">
        <v>2496.52</v>
      </c>
      <c r="K1208" s="21">
        <v>2600.71</v>
      </c>
      <c r="L1208" s="21">
        <v>2614.37</v>
      </c>
      <c r="M1208" s="21">
        <v>2607.83</v>
      </c>
      <c r="N1208" s="21">
        <v>2606.1</v>
      </c>
      <c r="O1208" s="21">
        <v>2628.87</v>
      </c>
      <c r="P1208" s="21">
        <v>2707.31</v>
      </c>
      <c r="Q1208" s="21">
        <v>2723.21</v>
      </c>
      <c r="R1208" s="21">
        <v>2752.62</v>
      </c>
      <c r="S1208" s="21">
        <v>2778.76</v>
      </c>
      <c r="T1208" s="21">
        <v>2801.68</v>
      </c>
      <c r="U1208" s="21">
        <v>2815.18</v>
      </c>
      <c r="V1208" s="21">
        <v>2803.92</v>
      </c>
      <c r="W1208" s="21">
        <v>2716.15</v>
      </c>
      <c r="X1208" s="21">
        <v>2538.19</v>
      </c>
      <c r="Y1208" s="21">
        <v>2375.4699999999998</v>
      </c>
    </row>
    <row r="1209" spans="1:25" s="7" customFormat="1" ht="15" x14ac:dyDescent="0.2">
      <c r="A1209" s="18">
        <v>19</v>
      </c>
      <c r="B1209" s="21">
        <v>2232.85</v>
      </c>
      <c r="C1209" s="21">
        <v>2134.0500000000002</v>
      </c>
      <c r="D1209" s="21">
        <v>2094.12</v>
      </c>
      <c r="E1209" s="21">
        <v>2074.9</v>
      </c>
      <c r="F1209" s="21">
        <v>2139.9299999999998</v>
      </c>
      <c r="G1209" s="21">
        <v>2278.39</v>
      </c>
      <c r="H1209" s="21">
        <v>2483.9299999999998</v>
      </c>
      <c r="I1209" s="21">
        <v>2692.58</v>
      </c>
      <c r="J1209" s="21">
        <v>2821.21</v>
      </c>
      <c r="K1209" s="21">
        <v>2793.27</v>
      </c>
      <c r="L1209" s="21">
        <v>2793.73</v>
      </c>
      <c r="M1209" s="21">
        <v>2779.23</v>
      </c>
      <c r="N1209" s="21">
        <v>2765.73</v>
      </c>
      <c r="O1209" s="21">
        <v>2780.7</v>
      </c>
      <c r="P1209" s="21">
        <v>2875.25</v>
      </c>
      <c r="Q1209" s="21">
        <v>2873.41</v>
      </c>
      <c r="R1209" s="21">
        <v>2813.47</v>
      </c>
      <c r="S1209" s="21">
        <v>2776.53</v>
      </c>
      <c r="T1209" s="21">
        <v>2807.39</v>
      </c>
      <c r="U1209" s="21">
        <v>2823.16</v>
      </c>
      <c r="V1209" s="21">
        <v>2793.15</v>
      </c>
      <c r="W1209" s="21">
        <v>2698.57</v>
      </c>
      <c r="X1209" s="21">
        <v>2573.38</v>
      </c>
      <c r="Y1209" s="21">
        <v>2404.33</v>
      </c>
    </row>
    <row r="1210" spans="1:25" s="7" customFormat="1" ht="15" x14ac:dyDescent="0.2">
      <c r="A1210" s="18">
        <v>20</v>
      </c>
      <c r="B1210" s="21">
        <v>2150.33</v>
      </c>
      <c r="C1210" s="21">
        <v>2085.38</v>
      </c>
      <c r="D1210" s="21">
        <v>2043.19</v>
      </c>
      <c r="E1210" s="21">
        <v>2039.28</v>
      </c>
      <c r="F1210" s="21">
        <v>2122.1</v>
      </c>
      <c r="G1210" s="21">
        <v>2271.6999999999998</v>
      </c>
      <c r="H1210" s="21">
        <v>2480.66</v>
      </c>
      <c r="I1210" s="21">
        <v>2682.3</v>
      </c>
      <c r="J1210" s="21">
        <v>2726.68</v>
      </c>
      <c r="K1210" s="21">
        <v>2699.56</v>
      </c>
      <c r="L1210" s="21">
        <v>2696.89</v>
      </c>
      <c r="M1210" s="21">
        <v>2687.37</v>
      </c>
      <c r="N1210" s="21">
        <v>2686.68</v>
      </c>
      <c r="O1210" s="21">
        <v>2730.57</v>
      </c>
      <c r="P1210" s="21">
        <v>2833.68</v>
      </c>
      <c r="Q1210" s="21">
        <v>2822.66</v>
      </c>
      <c r="R1210" s="21">
        <v>2781.78</v>
      </c>
      <c r="S1210" s="21">
        <v>2751.11</v>
      </c>
      <c r="T1210" s="21">
        <v>2788.95</v>
      </c>
      <c r="U1210" s="21">
        <v>2818.75</v>
      </c>
      <c r="V1210" s="21">
        <v>2776.38</v>
      </c>
      <c r="W1210" s="21">
        <v>2688.4</v>
      </c>
      <c r="X1210" s="21">
        <v>2547.16</v>
      </c>
      <c r="Y1210" s="21">
        <v>2348.58</v>
      </c>
    </row>
    <row r="1211" spans="1:25" s="7" customFormat="1" ht="15" x14ac:dyDescent="0.2">
      <c r="A1211" s="18">
        <v>21</v>
      </c>
      <c r="B1211" s="21">
        <v>2114.54</v>
      </c>
      <c r="C1211" s="21">
        <v>2081.89</v>
      </c>
      <c r="D1211" s="21">
        <v>2023.75</v>
      </c>
      <c r="E1211" s="21">
        <v>2015.35</v>
      </c>
      <c r="F1211" s="21">
        <v>2116.39</v>
      </c>
      <c r="G1211" s="21">
        <v>2207.35</v>
      </c>
      <c r="H1211" s="21">
        <v>2421.02</v>
      </c>
      <c r="I1211" s="21">
        <v>2653.43</v>
      </c>
      <c r="J1211" s="21">
        <v>2753.02</v>
      </c>
      <c r="K1211" s="21">
        <v>2793.61</v>
      </c>
      <c r="L1211" s="21">
        <v>2747.21</v>
      </c>
      <c r="M1211" s="21">
        <v>2712.32</v>
      </c>
      <c r="N1211" s="21">
        <v>2713</v>
      </c>
      <c r="O1211" s="21">
        <v>2742.44</v>
      </c>
      <c r="P1211" s="21">
        <v>2869.86</v>
      </c>
      <c r="Q1211" s="21">
        <v>2850.79</v>
      </c>
      <c r="R1211" s="21">
        <v>2834.68</v>
      </c>
      <c r="S1211" s="21">
        <v>2810.7</v>
      </c>
      <c r="T1211" s="21">
        <v>2855.19</v>
      </c>
      <c r="U1211" s="21">
        <v>2839.14</v>
      </c>
      <c r="V1211" s="21">
        <v>2743.47</v>
      </c>
      <c r="W1211" s="21">
        <v>2631.35</v>
      </c>
      <c r="X1211" s="21">
        <v>2501.21</v>
      </c>
      <c r="Y1211" s="21">
        <v>2298.4899999999998</v>
      </c>
    </row>
    <row r="1212" spans="1:25" s="7" customFormat="1" ht="15" x14ac:dyDescent="0.2">
      <c r="A1212" s="18">
        <v>22</v>
      </c>
      <c r="B1212" s="21">
        <v>2093.69</v>
      </c>
      <c r="C1212" s="21">
        <v>2063.06</v>
      </c>
      <c r="D1212" s="21">
        <v>2022.96</v>
      </c>
      <c r="E1212" s="21">
        <v>2029.76</v>
      </c>
      <c r="F1212" s="21">
        <v>2093.38</v>
      </c>
      <c r="G1212" s="21">
        <v>2197.9</v>
      </c>
      <c r="H1212" s="21">
        <v>2427.13</v>
      </c>
      <c r="I1212" s="21">
        <v>2639.75</v>
      </c>
      <c r="J1212" s="21">
        <v>2637.32</v>
      </c>
      <c r="K1212" s="21">
        <v>2638.97</v>
      </c>
      <c r="L1212" s="21">
        <v>2640.45</v>
      </c>
      <c r="M1212" s="21">
        <v>2602.16</v>
      </c>
      <c r="N1212" s="21">
        <v>2637.01</v>
      </c>
      <c r="O1212" s="21">
        <v>2596.96</v>
      </c>
      <c r="P1212" s="21">
        <v>2647.75</v>
      </c>
      <c r="Q1212" s="21">
        <v>2653.71</v>
      </c>
      <c r="R1212" s="21">
        <v>2638.3</v>
      </c>
      <c r="S1212" s="21">
        <v>2625.19</v>
      </c>
      <c r="T1212" s="21">
        <v>2667.43</v>
      </c>
      <c r="U1212" s="21">
        <v>2602.06</v>
      </c>
      <c r="V1212" s="21">
        <v>2587.14</v>
      </c>
      <c r="W1212" s="21">
        <v>2599.71</v>
      </c>
      <c r="X1212" s="21">
        <v>2519.2199999999998</v>
      </c>
      <c r="Y1212" s="21">
        <v>2256.46</v>
      </c>
    </row>
    <row r="1213" spans="1:25" s="7" customFormat="1" ht="15" x14ac:dyDescent="0.2">
      <c r="A1213" s="18">
        <v>23</v>
      </c>
      <c r="B1213" s="21">
        <v>2120.65</v>
      </c>
      <c r="C1213" s="21">
        <v>2088.81</v>
      </c>
      <c r="D1213" s="21">
        <v>2053.9499999999998</v>
      </c>
      <c r="E1213" s="21">
        <v>2048.6</v>
      </c>
      <c r="F1213" s="21">
        <v>2100.61</v>
      </c>
      <c r="G1213" s="21">
        <v>2242.3000000000002</v>
      </c>
      <c r="H1213" s="21">
        <v>2517.08</v>
      </c>
      <c r="I1213" s="21">
        <v>2649.49</v>
      </c>
      <c r="J1213" s="21">
        <v>2745.34</v>
      </c>
      <c r="K1213" s="21">
        <v>2669.39</v>
      </c>
      <c r="L1213" s="21">
        <v>2655.89</v>
      </c>
      <c r="M1213" s="21">
        <v>2671.68</v>
      </c>
      <c r="N1213" s="21">
        <v>2668.98</v>
      </c>
      <c r="O1213" s="21">
        <v>2669.95</v>
      </c>
      <c r="P1213" s="21">
        <v>2897.76</v>
      </c>
      <c r="Q1213" s="21">
        <v>2877.2</v>
      </c>
      <c r="R1213" s="21">
        <v>2843.27</v>
      </c>
      <c r="S1213" s="21">
        <v>2758.31</v>
      </c>
      <c r="T1213" s="21">
        <v>2769.41</v>
      </c>
      <c r="U1213" s="21">
        <v>2736.49</v>
      </c>
      <c r="V1213" s="21">
        <v>2715</v>
      </c>
      <c r="W1213" s="21">
        <v>2627.92</v>
      </c>
      <c r="X1213" s="21">
        <v>2519.91</v>
      </c>
      <c r="Y1213" s="21">
        <v>2289.9499999999998</v>
      </c>
    </row>
    <row r="1214" spans="1:25" s="7" customFormat="1" ht="15" x14ac:dyDescent="0.2">
      <c r="A1214" s="18">
        <v>24</v>
      </c>
      <c r="B1214" s="21">
        <v>2251.83</v>
      </c>
      <c r="C1214" s="21">
        <v>2158.04</v>
      </c>
      <c r="D1214" s="21">
        <v>2117.6799999999998</v>
      </c>
      <c r="E1214" s="21">
        <v>2102.48</v>
      </c>
      <c r="F1214" s="21">
        <v>2139.13</v>
      </c>
      <c r="G1214" s="21">
        <v>2196.91</v>
      </c>
      <c r="H1214" s="21">
        <v>2296.36</v>
      </c>
      <c r="I1214" s="21">
        <v>2543.84</v>
      </c>
      <c r="J1214" s="21">
        <v>2579.9699999999998</v>
      </c>
      <c r="K1214" s="21">
        <v>2576.17</v>
      </c>
      <c r="L1214" s="21">
        <v>2579.4699999999998</v>
      </c>
      <c r="M1214" s="21">
        <v>2589.39</v>
      </c>
      <c r="N1214" s="21">
        <v>2580.5300000000002</v>
      </c>
      <c r="O1214" s="21">
        <v>2590.5</v>
      </c>
      <c r="P1214" s="21">
        <v>2625.86</v>
      </c>
      <c r="Q1214" s="21">
        <v>2616.69</v>
      </c>
      <c r="R1214" s="21">
        <v>2617.4899999999998</v>
      </c>
      <c r="S1214" s="21">
        <v>2603.77</v>
      </c>
      <c r="T1214" s="21">
        <v>2657.87</v>
      </c>
      <c r="U1214" s="21">
        <v>2648.81</v>
      </c>
      <c r="V1214" s="21">
        <v>2589.34</v>
      </c>
      <c r="W1214" s="21">
        <v>2592.98</v>
      </c>
      <c r="X1214" s="21">
        <v>2410.5</v>
      </c>
      <c r="Y1214" s="21">
        <v>2261.0700000000002</v>
      </c>
    </row>
    <row r="1215" spans="1:25" s="7" customFormat="1" ht="15" x14ac:dyDescent="0.2">
      <c r="A1215" s="18">
        <v>25</v>
      </c>
      <c r="B1215" s="21">
        <v>2155.25</v>
      </c>
      <c r="C1215" s="21">
        <v>2087.6799999999998</v>
      </c>
      <c r="D1215" s="21">
        <v>2045.75</v>
      </c>
      <c r="E1215" s="21">
        <v>2026.88</v>
      </c>
      <c r="F1215" s="21">
        <v>2060.75</v>
      </c>
      <c r="G1215" s="21">
        <v>2120.73</v>
      </c>
      <c r="H1215" s="21">
        <v>2092.9899999999998</v>
      </c>
      <c r="I1215" s="21">
        <v>2285.0300000000002</v>
      </c>
      <c r="J1215" s="21">
        <v>2308.5700000000002</v>
      </c>
      <c r="K1215" s="21">
        <v>2554.25</v>
      </c>
      <c r="L1215" s="21">
        <v>2571.91</v>
      </c>
      <c r="M1215" s="21">
        <v>2556.04</v>
      </c>
      <c r="N1215" s="21">
        <v>2547.12</v>
      </c>
      <c r="O1215" s="21">
        <v>2567.2399999999998</v>
      </c>
      <c r="P1215" s="21">
        <v>2613.21</v>
      </c>
      <c r="Q1215" s="21">
        <v>2605.14</v>
      </c>
      <c r="R1215" s="21">
        <v>2608.12</v>
      </c>
      <c r="S1215" s="21">
        <v>2606.66</v>
      </c>
      <c r="T1215" s="21">
        <v>2613.64</v>
      </c>
      <c r="U1215" s="21">
        <v>2609.36</v>
      </c>
      <c r="V1215" s="21">
        <v>2594.11</v>
      </c>
      <c r="W1215" s="21">
        <v>2578.86</v>
      </c>
      <c r="X1215" s="21">
        <v>2395.27</v>
      </c>
      <c r="Y1215" s="21">
        <v>2231.89</v>
      </c>
    </row>
    <row r="1216" spans="1:25" s="7" customFormat="1" ht="15" x14ac:dyDescent="0.2">
      <c r="A1216" s="18">
        <v>26</v>
      </c>
      <c r="B1216" s="21">
        <v>2104.88</v>
      </c>
      <c r="C1216" s="21">
        <v>2058</v>
      </c>
      <c r="D1216" s="21">
        <v>2016.15</v>
      </c>
      <c r="E1216" s="21">
        <v>2009.97</v>
      </c>
      <c r="F1216" s="21">
        <v>2095.04</v>
      </c>
      <c r="G1216" s="21">
        <v>2234.2600000000002</v>
      </c>
      <c r="H1216" s="21">
        <v>2473.44</v>
      </c>
      <c r="I1216" s="21">
        <v>2641.14</v>
      </c>
      <c r="J1216" s="21">
        <v>2631.81</v>
      </c>
      <c r="K1216" s="21">
        <v>2640.02</v>
      </c>
      <c r="L1216" s="21">
        <v>2671.41</v>
      </c>
      <c r="M1216" s="21">
        <v>2667.32</v>
      </c>
      <c r="N1216" s="21">
        <v>2732.43</v>
      </c>
      <c r="O1216" s="21">
        <v>2758.41</v>
      </c>
      <c r="P1216" s="21">
        <v>2857.3</v>
      </c>
      <c r="Q1216" s="21">
        <v>2790.65</v>
      </c>
      <c r="R1216" s="21">
        <v>2713.04</v>
      </c>
      <c r="S1216" s="21">
        <v>2689.19</v>
      </c>
      <c r="T1216" s="21">
        <v>2717.56</v>
      </c>
      <c r="U1216" s="21">
        <v>2724.35</v>
      </c>
      <c r="V1216" s="21">
        <v>2665.16</v>
      </c>
      <c r="W1216" s="21">
        <v>2605.14</v>
      </c>
      <c r="X1216" s="21">
        <v>2498.15</v>
      </c>
      <c r="Y1216" s="21">
        <v>2250.94</v>
      </c>
    </row>
    <row r="1217" spans="1:27" s="7" customFormat="1" ht="15" x14ac:dyDescent="0.2">
      <c r="A1217" s="18">
        <v>27</v>
      </c>
      <c r="B1217" s="21">
        <v>2135.92</v>
      </c>
      <c r="C1217" s="21">
        <v>2092.46</v>
      </c>
      <c r="D1217" s="21">
        <v>2074.04</v>
      </c>
      <c r="E1217" s="21">
        <v>2090.06</v>
      </c>
      <c r="F1217" s="21">
        <v>2166.04</v>
      </c>
      <c r="G1217" s="21">
        <v>2401.69</v>
      </c>
      <c r="H1217" s="21">
        <v>2542.64</v>
      </c>
      <c r="I1217" s="21">
        <v>2652.86</v>
      </c>
      <c r="J1217" s="21">
        <v>2645.83</v>
      </c>
      <c r="K1217" s="21">
        <v>2650.78</v>
      </c>
      <c r="L1217" s="21">
        <v>2648.9</v>
      </c>
      <c r="M1217" s="21">
        <v>2629.08</v>
      </c>
      <c r="N1217" s="21">
        <v>2642.12</v>
      </c>
      <c r="O1217" s="21">
        <v>2649.28</v>
      </c>
      <c r="P1217" s="21">
        <v>2803.68</v>
      </c>
      <c r="Q1217" s="21">
        <v>2734.76</v>
      </c>
      <c r="R1217" s="21">
        <v>2710.83</v>
      </c>
      <c r="S1217" s="21">
        <v>2682.16</v>
      </c>
      <c r="T1217" s="21">
        <v>2667.07</v>
      </c>
      <c r="U1217" s="21">
        <v>2670.25</v>
      </c>
      <c r="V1217" s="21">
        <v>2666.11</v>
      </c>
      <c r="W1217" s="21">
        <v>2601.63</v>
      </c>
      <c r="X1217" s="21">
        <v>2495.91</v>
      </c>
      <c r="Y1217" s="21">
        <v>2273.65</v>
      </c>
    </row>
    <row r="1218" spans="1:27" s="7" customFormat="1" ht="15" x14ac:dyDescent="0.2">
      <c r="A1218" s="18">
        <v>28</v>
      </c>
      <c r="B1218" s="21">
        <v>2106.9499999999998</v>
      </c>
      <c r="C1218" s="21">
        <v>2073.36</v>
      </c>
      <c r="D1218" s="21">
        <v>2032.21</v>
      </c>
      <c r="E1218" s="21">
        <v>2015.7</v>
      </c>
      <c r="F1218" s="21">
        <v>2076.7199999999998</v>
      </c>
      <c r="G1218" s="21">
        <v>2189.96</v>
      </c>
      <c r="H1218" s="21">
        <v>2450.81</v>
      </c>
      <c r="I1218" s="21">
        <v>2614.9699999999998</v>
      </c>
      <c r="J1218" s="21">
        <v>2676.14</v>
      </c>
      <c r="K1218" s="21">
        <v>2707.17</v>
      </c>
      <c r="L1218" s="21">
        <v>2702.22</v>
      </c>
      <c r="M1218" s="21">
        <v>2691.96</v>
      </c>
      <c r="N1218" s="21">
        <v>2699.15</v>
      </c>
      <c r="O1218" s="21">
        <v>2734.62</v>
      </c>
      <c r="P1218" s="21">
        <v>2814.1</v>
      </c>
      <c r="Q1218" s="21">
        <v>2788.86</v>
      </c>
      <c r="R1218" s="21">
        <v>2749.28</v>
      </c>
      <c r="S1218" s="21">
        <v>2719.65</v>
      </c>
      <c r="T1218" s="21">
        <v>2743.5</v>
      </c>
      <c r="U1218" s="21">
        <v>2703.55</v>
      </c>
      <c r="V1218" s="21">
        <v>2690.82</v>
      </c>
      <c r="W1218" s="21">
        <v>2634.43</v>
      </c>
      <c r="X1218" s="21">
        <v>2497.9299999999998</v>
      </c>
      <c r="Y1218" s="21">
        <v>2207.21</v>
      </c>
    </row>
    <row r="1219" spans="1:27" s="7" customFormat="1" ht="15" x14ac:dyDescent="0.2">
      <c r="A1219" s="18">
        <v>29</v>
      </c>
      <c r="B1219" s="21">
        <v>2139.7199999999998</v>
      </c>
      <c r="C1219" s="21">
        <v>2109.15</v>
      </c>
      <c r="D1219" s="21">
        <v>2067.5100000000002</v>
      </c>
      <c r="E1219" s="21">
        <v>2086.0500000000002</v>
      </c>
      <c r="F1219" s="21">
        <v>2187.27</v>
      </c>
      <c r="G1219" s="21">
        <v>2420.4299999999998</v>
      </c>
      <c r="H1219" s="21">
        <v>2491.44</v>
      </c>
      <c r="I1219" s="21">
        <v>2674.31</v>
      </c>
      <c r="J1219" s="21">
        <v>2706.4</v>
      </c>
      <c r="K1219" s="21">
        <v>2717.26</v>
      </c>
      <c r="L1219" s="21">
        <v>2714.78</v>
      </c>
      <c r="M1219" s="21">
        <v>2698.74</v>
      </c>
      <c r="N1219" s="21">
        <v>2722.73</v>
      </c>
      <c r="O1219" s="21">
        <v>2770.91</v>
      </c>
      <c r="P1219" s="21">
        <v>2887.82</v>
      </c>
      <c r="Q1219" s="21">
        <v>2804.32</v>
      </c>
      <c r="R1219" s="21">
        <v>2770.69</v>
      </c>
      <c r="S1219" s="21">
        <v>2753.19</v>
      </c>
      <c r="T1219" s="21">
        <v>2781.74</v>
      </c>
      <c r="U1219" s="21">
        <v>2753.06</v>
      </c>
      <c r="V1219" s="21">
        <v>2640.22</v>
      </c>
      <c r="W1219" s="21">
        <v>2607.35</v>
      </c>
      <c r="X1219" s="21">
        <v>2539.2199999999998</v>
      </c>
      <c r="Y1219" s="21">
        <v>2412.39</v>
      </c>
    </row>
    <row r="1220" spans="1:27" s="7" customFormat="1" ht="15" x14ac:dyDescent="0.2">
      <c r="A1220" s="18">
        <v>30</v>
      </c>
      <c r="B1220" s="21">
        <v>2128.38</v>
      </c>
      <c r="C1220" s="21">
        <v>2078.4</v>
      </c>
      <c r="D1220" s="21">
        <v>2042.2</v>
      </c>
      <c r="E1220" s="21">
        <v>2046.24</v>
      </c>
      <c r="F1220" s="21">
        <v>2109.2399999999998</v>
      </c>
      <c r="G1220" s="21">
        <v>2308.63</v>
      </c>
      <c r="H1220" s="21">
        <v>2485.77</v>
      </c>
      <c r="I1220" s="21">
        <v>2649.61</v>
      </c>
      <c r="J1220" s="21">
        <v>2701.23</v>
      </c>
      <c r="K1220" s="21">
        <v>2712.78</v>
      </c>
      <c r="L1220" s="21">
        <v>2725.78</v>
      </c>
      <c r="M1220" s="21">
        <v>2710.42</v>
      </c>
      <c r="N1220" s="21">
        <v>2689.83</v>
      </c>
      <c r="O1220" s="21">
        <v>2712.45</v>
      </c>
      <c r="P1220" s="21">
        <v>2703.92</v>
      </c>
      <c r="Q1220" s="21">
        <v>2678.14</v>
      </c>
      <c r="R1220" s="21">
        <v>2662.11</v>
      </c>
      <c r="S1220" s="21">
        <v>2704.98</v>
      </c>
      <c r="T1220" s="21">
        <v>2693.69</v>
      </c>
      <c r="U1220" s="21">
        <v>2669.8</v>
      </c>
      <c r="V1220" s="21">
        <v>2662.05</v>
      </c>
      <c r="W1220" s="21">
        <v>2609.88</v>
      </c>
      <c r="X1220" s="21">
        <v>2531.7199999999998</v>
      </c>
      <c r="Y1220" s="21">
        <v>2256.9299999999998</v>
      </c>
    </row>
    <row r="1221" spans="1:27" s="7" customFormat="1" x14ac:dyDescent="0.2">
      <c r="A1221" s="66" t="s">
        <v>103</v>
      </c>
      <c r="B1221" s="66"/>
      <c r="C1221" s="66"/>
      <c r="D1221" s="66"/>
      <c r="E1221" s="66"/>
      <c r="F1221" s="66"/>
      <c r="G1221" s="66"/>
      <c r="H1221" s="66"/>
      <c r="I1221" s="66"/>
      <c r="J1221" s="66"/>
      <c r="K1221" s="66"/>
      <c r="L1221" s="110">
        <f>L1182</f>
        <v>913371.29</v>
      </c>
      <c r="M1221" s="110"/>
      <c r="N1221" s="67" t="s">
        <v>77</v>
      </c>
      <c r="Q1221" s="67"/>
    </row>
    <row r="1222" spans="1:27" s="7" customFormat="1" x14ac:dyDescent="0.2">
      <c r="A1222" s="66"/>
      <c r="B1222" s="66"/>
      <c r="C1222" s="66"/>
      <c r="D1222" s="66"/>
      <c r="E1222" s="66"/>
      <c r="F1222" s="66"/>
      <c r="G1222" s="66"/>
      <c r="H1222" s="66"/>
      <c r="I1222" s="66"/>
      <c r="J1222" s="66"/>
      <c r="K1222" s="66"/>
      <c r="L1222" s="78"/>
      <c r="M1222" s="78"/>
      <c r="N1222" s="67"/>
      <c r="Q1222" s="67"/>
    </row>
    <row r="1223" spans="1:27" s="7" customFormat="1" ht="15" x14ac:dyDescent="0.2">
      <c r="A1223" s="2" t="s">
        <v>108</v>
      </c>
      <c r="B1223" s="66"/>
      <c r="C1223" s="66"/>
      <c r="D1223" s="66"/>
      <c r="E1223" s="66"/>
      <c r="F1223" s="66"/>
      <c r="G1223" s="66"/>
      <c r="H1223" s="66"/>
      <c r="I1223" s="66"/>
      <c r="J1223" s="66"/>
      <c r="K1223" s="66"/>
      <c r="L1223" s="78"/>
      <c r="M1223" s="78"/>
      <c r="N1223" s="67"/>
      <c r="Q1223" s="67"/>
      <c r="AA1223" s="1"/>
    </row>
    <row r="1224" spans="1:27" s="7" customFormat="1" ht="15" x14ac:dyDescent="0.2">
      <c r="A1224" s="111"/>
      <c r="B1224" s="111"/>
      <c r="C1224" s="111"/>
      <c r="D1224" s="111"/>
      <c r="E1224" s="111"/>
      <c r="F1224" s="112" t="s">
        <v>2</v>
      </c>
      <c r="G1224" s="112"/>
      <c r="H1224" s="112"/>
      <c r="I1224" s="112"/>
      <c r="J1224" s="66"/>
      <c r="K1224" s="66"/>
      <c r="L1224" s="78"/>
      <c r="M1224" s="78"/>
      <c r="N1224" s="67"/>
      <c r="Q1224" s="67"/>
      <c r="AA1224" s="1"/>
    </row>
    <row r="1225" spans="1:27" s="7" customFormat="1" ht="15" x14ac:dyDescent="0.2">
      <c r="A1225" s="111"/>
      <c r="B1225" s="111"/>
      <c r="C1225" s="111"/>
      <c r="D1225" s="111"/>
      <c r="E1225" s="111"/>
      <c r="F1225" s="77" t="s">
        <v>5</v>
      </c>
      <c r="G1225" s="77" t="s">
        <v>97</v>
      </c>
      <c r="H1225" s="77" t="s">
        <v>98</v>
      </c>
      <c r="I1225" s="77" t="s">
        <v>0</v>
      </c>
      <c r="J1225" s="66"/>
      <c r="K1225" s="66"/>
      <c r="L1225" s="78"/>
      <c r="M1225" s="78"/>
      <c r="N1225" s="67"/>
      <c r="Q1225" s="67"/>
      <c r="AA1225" s="1"/>
    </row>
    <row r="1226" spans="1:27" s="7" customFormat="1" x14ac:dyDescent="0.2">
      <c r="A1226" s="113" t="s">
        <v>79</v>
      </c>
      <c r="B1226" s="114"/>
      <c r="C1226" s="114"/>
      <c r="D1226" s="114"/>
      <c r="E1226" s="115"/>
      <c r="F1226" s="3">
        <f>F434</f>
        <v>1459350.11</v>
      </c>
      <c r="G1226" s="3">
        <f t="shared" ref="G1226:I1226" si="9">G434</f>
        <v>1588702.03</v>
      </c>
      <c r="H1226" s="3">
        <f t="shared" si="9"/>
        <v>1607417.84</v>
      </c>
      <c r="I1226" s="3">
        <f t="shared" si="9"/>
        <v>1841467.92</v>
      </c>
      <c r="J1226" s="66"/>
      <c r="K1226" s="66"/>
      <c r="L1226" s="78"/>
      <c r="M1226" s="78"/>
      <c r="N1226" s="67"/>
      <c r="Q1226" s="67"/>
      <c r="AA1226" s="1"/>
    </row>
    <row r="1227" spans="1:27" s="7" customFormat="1" ht="15" x14ac:dyDescent="0.2">
      <c r="A1227" s="2" t="s">
        <v>100</v>
      </c>
      <c r="B1227" s="79"/>
      <c r="C1227" s="79"/>
      <c r="D1227" s="79"/>
      <c r="E1227" s="79"/>
      <c r="F1227" s="79"/>
      <c r="G1227" s="79"/>
      <c r="H1227" s="79"/>
      <c r="I1227" s="79"/>
      <c r="J1227" s="79"/>
      <c r="K1227" s="79"/>
      <c r="L1227" s="79"/>
      <c r="M1227" s="79"/>
      <c r="N1227" s="79"/>
      <c r="O1227" s="79"/>
      <c r="P1227" s="79"/>
      <c r="Q1227" s="79"/>
      <c r="R1227" s="79"/>
      <c r="S1227" s="79"/>
      <c r="T1227" s="79"/>
      <c r="U1227" s="79"/>
      <c r="V1227" s="79"/>
      <c r="W1227" s="79"/>
      <c r="X1227" s="79"/>
      <c r="Y1227" s="79"/>
    </row>
    <row r="1228" spans="1:27" s="7" customFormat="1" ht="15" x14ac:dyDescent="0.2">
      <c r="A1228" s="107" t="s">
        <v>11</v>
      </c>
      <c r="B1228" s="107" t="s">
        <v>123</v>
      </c>
      <c r="C1228" s="107"/>
      <c r="D1228" s="107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</row>
    <row r="1229" spans="1:27" s="7" customFormat="1" ht="30" x14ac:dyDescent="0.2">
      <c r="A1229" s="107"/>
      <c r="B1229" s="59" t="s">
        <v>12</v>
      </c>
      <c r="C1229" s="59" t="s">
        <v>13</v>
      </c>
      <c r="D1229" s="59" t="s">
        <v>14</v>
      </c>
      <c r="E1229" s="59" t="s">
        <v>15</v>
      </c>
      <c r="F1229" s="59" t="s">
        <v>16</v>
      </c>
      <c r="G1229" s="59" t="s">
        <v>17</v>
      </c>
      <c r="H1229" s="59" t="s">
        <v>18</v>
      </c>
      <c r="I1229" s="59" t="s">
        <v>19</v>
      </c>
      <c r="J1229" s="59" t="s">
        <v>20</v>
      </c>
      <c r="K1229" s="59" t="s">
        <v>21</v>
      </c>
      <c r="L1229" s="59" t="s">
        <v>22</v>
      </c>
      <c r="M1229" s="59" t="s">
        <v>23</v>
      </c>
      <c r="N1229" s="59" t="s">
        <v>24</v>
      </c>
      <c r="O1229" s="59" t="s">
        <v>25</v>
      </c>
      <c r="P1229" s="59" t="s">
        <v>26</v>
      </c>
      <c r="Q1229" s="59" t="s">
        <v>27</v>
      </c>
      <c r="R1229" s="59" t="s">
        <v>28</v>
      </c>
      <c r="S1229" s="59" t="s">
        <v>29</v>
      </c>
      <c r="T1229" s="59" t="s">
        <v>30</v>
      </c>
      <c r="U1229" s="59" t="s">
        <v>31</v>
      </c>
      <c r="V1229" s="59" t="s">
        <v>32</v>
      </c>
      <c r="W1229" s="59" t="s">
        <v>33</v>
      </c>
      <c r="X1229" s="59" t="s">
        <v>34</v>
      </c>
      <c r="Y1229" s="59" t="s">
        <v>35</v>
      </c>
    </row>
    <row r="1230" spans="1:27" s="7" customFormat="1" ht="15" x14ac:dyDescent="0.2">
      <c r="A1230" s="18">
        <v>1</v>
      </c>
      <c r="B1230" s="21">
        <v>2818.62</v>
      </c>
      <c r="C1230" s="21">
        <v>2714.16</v>
      </c>
      <c r="D1230" s="21">
        <v>2677.35</v>
      </c>
      <c r="E1230" s="21">
        <v>2686.11</v>
      </c>
      <c r="F1230" s="21">
        <v>2708.78</v>
      </c>
      <c r="G1230" s="21">
        <v>2745.82</v>
      </c>
      <c r="H1230" s="21">
        <v>3093.06</v>
      </c>
      <c r="I1230" s="21">
        <v>3195.22</v>
      </c>
      <c r="J1230" s="21">
        <v>3329.31</v>
      </c>
      <c r="K1230" s="21">
        <v>3626.22</v>
      </c>
      <c r="L1230" s="21">
        <v>3449.13</v>
      </c>
      <c r="M1230" s="21">
        <v>3625.57</v>
      </c>
      <c r="N1230" s="21">
        <v>3625.14</v>
      </c>
      <c r="O1230" s="21">
        <v>3628.31</v>
      </c>
      <c r="P1230" s="21">
        <v>3622.68</v>
      </c>
      <c r="Q1230" s="21">
        <v>3499.05</v>
      </c>
      <c r="R1230" s="21">
        <v>3511.85</v>
      </c>
      <c r="S1230" s="21">
        <v>3472.65</v>
      </c>
      <c r="T1230" s="21">
        <v>3461.27</v>
      </c>
      <c r="U1230" s="21">
        <v>3465.65</v>
      </c>
      <c r="V1230" s="21">
        <v>3415.17</v>
      </c>
      <c r="W1230" s="21">
        <v>3296.19</v>
      </c>
      <c r="X1230" s="21">
        <v>3176.07</v>
      </c>
      <c r="Y1230" s="21">
        <v>2945.42</v>
      </c>
      <c r="Z1230" s="9"/>
      <c r="AA1230" s="1"/>
    </row>
    <row r="1231" spans="1:27" s="7" customFormat="1" ht="15" x14ac:dyDescent="0.2">
      <c r="A1231" s="18">
        <v>2</v>
      </c>
      <c r="B1231" s="21">
        <v>2901.52</v>
      </c>
      <c r="C1231" s="21">
        <v>2754.6</v>
      </c>
      <c r="D1231" s="21">
        <v>2693.4</v>
      </c>
      <c r="E1231" s="21">
        <v>2695.26</v>
      </c>
      <c r="F1231" s="21">
        <v>2742.23</v>
      </c>
      <c r="G1231" s="21">
        <v>2871.74</v>
      </c>
      <c r="H1231" s="21">
        <v>3171.54</v>
      </c>
      <c r="I1231" s="21">
        <v>3253.48</v>
      </c>
      <c r="J1231" s="21">
        <v>3367.22</v>
      </c>
      <c r="K1231" s="21">
        <v>3448.97</v>
      </c>
      <c r="L1231" s="21">
        <v>3443.74</v>
      </c>
      <c r="M1231" s="21">
        <v>3393.8</v>
      </c>
      <c r="N1231" s="21">
        <v>3372.47</v>
      </c>
      <c r="O1231" s="21">
        <v>3400.96</v>
      </c>
      <c r="P1231" s="21">
        <v>3433.02</v>
      </c>
      <c r="Q1231" s="21">
        <v>3413.12</v>
      </c>
      <c r="R1231" s="21">
        <v>3411.69</v>
      </c>
      <c r="S1231" s="21">
        <v>3396.18</v>
      </c>
      <c r="T1231" s="21">
        <v>3399.57</v>
      </c>
      <c r="U1231" s="21">
        <v>3409.16</v>
      </c>
      <c r="V1231" s="21">
        <v>3385.97</v>
      </c>
      <c r="W1231" s="21">
        <v>3349.4</v>
      </c>
      <c r="X1231" s="21">
        <v>3249.03</v>
      </c>
      <c r="Y1231" s="21">
        <v>2982.52</v>
      </c>
      <c r="Z1231" s="20"/>
    </row>
    <row r="1232" spans="1:27" s="7" customFormat="1" ht="15" x14ac:dyDescent="0.2">
      <c r="A1232" s="18">
        <v>3</v>
      </c>
      <c r="B1232" s="21">
        <v>2930.61</v>
      </c>
      <c r="C1232" s="21">
        <v>2828.1</v>
      </c>
      <c r="D1232" s="21">
        <v>2737.05</v>
      </c>
      <c r="E1232" s="21">
        <v>2728.59</v>
      </c>
      <c r="F1232" s="21">
        <v>2747.96</v>
      </c>
      <c r="G1232" s="21">
        <v>2737.36</v>
      </c>
      <c r="H1232" s="21">
        <v>2772.01</v>
      </c>
      <c r="I1232" s="21">
        <v>3056.75</v>
      </c>
      <c r="J1232" s="21">
        <v>3184.87</v>
      </c>
      <c r="K1232" s="21">
        <v>3279.88</v>
      </c>
      <c r="L1232" s="21">
        <v>3271.27</v>
      </c>
      <c r="M1232" s="21">
        <v>3256.57</v>
      </c>
      <c r="N1232" s="21">
        <v>3250.15</v>
      </c>
      <c r="O1232" s="21">
        <v>3253.86</v>
      </c>
      <c r="P1232" s="21">
        <v>3322.97</v>
      </c>
      <c r="Q1232" s="21">
        <v>3319.18</v>
      </c>
      <c r="R1232" s="21">
        <v>3323.87</v>
      </c>
      <c r="S1232" s="21">
        <v>3319.31</v>
      </c>
      <c r="T1232" s="21">
        <v>3311.15</v>
      </c>
      <c r="U1232" s="21">
        <v>3312</v>
      </c>
      <c r="V1232" s="21">
        <v>3270.21</v>
      </c>
      <c r="W1232" s="21">
        <v>3227.89</v>
      </c>
      <c r="X1232" s="21">
        <v>3158.19</v>
      </c>
      <c r="Y1232" s="21">
        <v>2879.54</v>
      </c>
      <c r="Z1232" s="20"/>
    </row>
    <row r="1233" spans="1:25" s="7" customFormat="1" ht="15" x14ac:dyDescent="0.2">
      <c r="A1233" s="18">
        <v>4</v>
      </c>
      <c r="B1233" s="21">
        <v>2833.61</v>
      </c>
      <c r="C1233" s="21">
        <v>2718.76</v>
      </c>
      <c r="D1233" s="21">
        <v>2668.19</v>
      </c>
      <c r="E1233" s="21">
        <v>2641.08</v>
      </c>
      <c r="F1233" s="21">
        <v>2633.51</v>
      </c>
      <c r="G1233" s="21">
        <v>2503.38</v>
      </c>
      <c r="H1233" s="21">
        <v>2683.54</v>
      </c>
      <c r="I1233" s="21">
        <v>2754.24</v>
      </c>
      <c r="J1233" s="21">
        <v>2897.55</v>
      </c>
      <c r="K1233" s="21">
        <v>3160.93</v>
      </c>
      <c r="L1233" s="21">
        <v>3171.55</v>
      </c>
      <c r="M1233" s="21">
        <v>3168.41</v>
      </c>
      <c r="N1233" s="21">
        <v>3167.62</v>
      </c>
      <c r="O1233" s="21">
        <v>3172.55</v>
      </c>
      <c r="P1233" s="21">
        <v>3200.23</v>
      </c>
      <c r="Q1233" s="21">
        <v>3201.83</v>
      </c>
      <c r="R1233" s="21">
        <v>3202.97</v>
      </c>
      <c r="S1233" s="21">
        <v>3203.98</v>
      </c>
      <c r="T1233" s="21">
        <v>3218.14</v>
      </c>
      <c r="U1233" s="21">
        <v>3220.63</v>
      </c>
      <c r="V1233" s="21">
        <v>3204.06</v>
      </c>
      <c r="W1233" s="21">
        <v>3192.93</v>
      </c>
      <c r="X1233" s="21">
        <v>3151.32</v>
      </c>
      <c r="Y1233" s="21">
        <v>2844.23</v>
      </c>
    </row>
    <row r="1234" spans="1:25" s="7" customFormat="1" ht="15" x14ac:dyDescent="0.2">
      <c r="A1234" s="18">
        <v>5</v>
      </c>
      <c r="B1234" s="21">
        <v>2823.48</v>
      </c>
      <c r="C1234" s="21">
        <v>2721.96</v>
      </c>
      <c r="D1234" s="21">
        <v>2666.5</v>
      </c>
      <c r="E1234" s="21">
        <v>2642.2</v>
      </c>
      <c r="F1234" s="21">
        <v>2699.6</v>
      </c>
      <c r="G1234" s="21">
        <v>2753.56</v>
      </c>
      <c r="H1234" s="21">
        <v>3118.39</v>
      </c>
      <c r="I1234" s="21">
        <v>3193.11</v>
      </c>
      <c r="J1234" s="21">
        <v>3197.26</v>
      </c>
      <c r="K1234" s="21">
        <v>3229.81</v>
      </c>
      <c r="L1234" s="21">
        <v>3228.23</v>
      </c>
      <c r="M1234" s="21">
        <v>3203.46</v>
      </c>
      <c r="N1234" s="21">
        <v>3197.76</v>
      </c>
      <c r="O1234" s="21">
        <v>3204.01</v>
      </c>
      <c r="P1234" s="21">
        <v>3278.11</v>
      </c>
      <c r="Q1234" s="21">
        <v>3285.35</v>
      </c>
      <c r="R1234" s="21">
        <v>3285.1</v>
      </c>
      <c r="S1234" s="21">
        <v>3263.96</v>
      </c>
      <c r="T1234" s="21">
        <v>3262.68</v>
      </c>
      <c r="U1234" s="21">
        <v>3275.46</v>
      </c>
      <c r="V1234" s="21">
        <v>3251.86</v>
      </c>
      <c r="W1234" s="21">
        <v>3201.57</v>
      </c>
      <c r="X1234" s="21">
        <v>3146.39</v>
      </c>
      <c r="Y1234" s="21">
        <v>2838.36</v>
      </c>
    </row>
    <row r="1235" spans="1:25" s="7" customFormat="1" ht="15" x14ac:dyDescent="0.2">
      <c r="A1235" s="18">
        <v>6</v>
      </c>
      <c r="B1235" s="21">
        <v>2717.75</v>
      </c>
      <c r="C1235" s="21">
        <v>2685.57</v>
      </c>
      <c r="D1235" s="21">
        <v>2644.97</v>
      </c>
      <c r="E1235" s="21">
        <v>2627.25</v>
      </c>
      <c r="F1235" s="21">
        <v>2694.06</v>
      </c>
      <c r="G1235" s="21">
        <v>2782.84</v>
      </c>
      <c r="H1235" s="21">
        <v>3147.39</v>
      </c>
      <c r="I1235" s="21">
        <v>3200.71</v>
      </c>
      <c r="J1235" s="21">
        <v>3196.1</v>
      </c>
      <c r="K1235" s="21">
        <v>3202.86</v>
      </c>
      <c r="L1235" s="21">
        <v>3202.37</v>
      </c>
      <c r="M1235" s="21">
        <v>3183.48</v>
      </c>
      <c r="N1235" s="21">
        <v>3173.43</v>
      </c>
      <c r="O1235" s="21">
        <v>3175.6</v>
      </c>
      <c r="P1235" s="21">
        <v>3226.96</v>
      </c>
      <c r="Q1235" s="21">
        <v>3224.93</v>
      </c>
      <c r="R1235" s="21">
        <v>3227.98</v>
      </c>
      <c r="S1235" s="21">
        <v>3221.99</v>
      </c>
      <c r="T1235" s="21">
        <v>3216.46</v>
      </c>
      <c r="U1235" s="21">
        <v>3221.91</v>
      </c>
      <c r="V1235" s="21">
        <v>3197.74</v>
      </c>
      <c r="W1235" s="21">
        <v>3173.56</v>
      </c>
      <c r="X1235" s="21">
        <v>3129.56</v>
      </c>
      <c r="Y1235" s="21">
        <v>2760.35</v>
      </c>
    </row>
    <row r="1236" spans="1:25" s="7" customFormat="1" ht="15" x14ac:dyDescent="0.2">
      <c r="A1236" s="18">
        <v>7</v>
      </c>
      <c r="B1236" s="21">
        <v>2770.24</v>
      </c>
      <c r="C1236" s="21">
        <v>2721.31</v>
      </c>
      <c r="D1236" s="21">
        <v>2683.45</v>
      </c>
      <c r="E1236" s="21">
        <v>2684.94</v>
      </c>
      <c r="F1236" s="21">
        <v>2737.34</v>
      </c>
      <c r="G1236" s="21">
        <v>2816.08</v>
      </c>
      <c r="H1236" s="21">
        <v>3155.59</v>
      </c>
      <c r="I1236" s="21">
        <v>3199.62</v>
      </c>
      <c r="J1236" s="21">
        <v>3198.28</v>
      </c>
      <c r="K1236" s="21">
        <v>3208.95</v>
      </c>
      <c r="L1236" s="21">
        <v>3191.05</v>
      </c>
      <c r="M1236" s="21">
        <v>3185.66</v>
      </c>
      <c r="N1236" s="21">
        <v>3182.12</v>
      </c>
      <c r="O1236" s="21">
        <v>3188.69</v>
      </c>
      <c r="P1236" s="21">
        <v>3249.53</v>
      </c>
      <c r="Q1236" s="21">
        <v>3258.55</v>
      </c>
      <c r="R1236" s="21">
        <v>3265.35</v>
      </c>
      <c r="S1236" s="21">
        <v>3224.42</v>
      </c>
      <c r="T1236" s="21">
        <v>3221.4</v>
      </c>
      <c r="U1236" s="21">
        <v>3224.78</v>
      </c>
      <c r="V1236" s="21">
        <v>3236.68</v>
      </c>
      <c r="W1236" s="21">
        <v>3197.93</v>
      </c>
      <c r="X1236" s="21">
        <v>3129.63</v>
      </c>
      <c r="Y1236" s="21">
        <v>2859.51</v>
      </c>
    </row>
    <row r="1237" spans="1:25" s="7" customFormat="1" ht="15" x14ac:dyDescent="0.2">
      <c r="A1237" s="18">
        <v>8</v>
      </c>
      <c r="B1237" s="21">
        <v>2780.69</v>
      </c>
      <c r="C1237" s="21">
        <v>2735.28</v>
      </c>
      <c r="D1237" s="21">
        <v>2703.14</v>
      </c>
      <c r="E1237" s="21">
        <v>2705.91</v>
      </c>
      <c r="F1237" s="21">
        <v>2749.76</v>
      </c>
      <c r="G1237" s="21">
        <v>2834.37</v>
      </c>
      <c r="H1237" s="21">
        <v>3145.53</v>
      </c>
      <c r="I1237" s="21">
        <v>3214.67</v>
      </c>
      <c r="J1237" s="21">
        <v>3622.17</v>
      </c>
      <c r="K1237" s="21">
        <v>3623.92</v>
      </c>
      <c r="L1237" s="21">
        <v>3623.17</v>
      </c>
      <c r="M1237" s="21">
        <v>3653.31</v>
      </c>
      <c r="N1237" s="21">
        <v>3655.12</v>
      </c>
      <c r="O1237" s="21">
        <v>3653.68</v>
      </c>
      <c r="P1237" s="21">
        <v>3645.7</v>
      </c>
      <c r="Q1237" s="21">
        <v>3611.12</v>
      </c>
      <c r="R1237" s="21">
        <v>3312.44</v>
      </c>
      <c r="S1237" s="21">
        <v>3305.05</v>
      </c>
      <c r="T1237" s="21">
        <v>3274.88</v>
      </c>
      <c r="U1237" s="21">
        <v>3283.84</v>
      </c>
      <c r="V1237" s="21">
        <v>3235.99</v>
      </c>
      <c r="W1237" s="21">
        <v>3194.5</v>
      </c>
      <c r="X1237" s="21">
        <v>3126.41</v>
      </c>
      <c r="Y1237" s="21">
        <v>2823.71</v>
      </c>
    </row>
    <row r="1238" spans="1:25" s="7" customFormat="1" ht="15" x14ac:dyDescent="0.2">
      <c r="A1238" s="18">
        <v>9</v>
      </c>
      <c r="B1238" s="21">
        <v>2785.11</v>
      </c>
      <c r="C1238" s="21">
        <v>2731.63</v>
      </c>
      <c r="D1238" s="21">
        <v>2700.52</v>
      </c>
      <c r="E1238" s="21">
        <v>2710.64</v>
      </c>
      <c r="F1238" s="21">
        <v>2739.17</v>
      </c>
      <c r="G1238" s="21">
        <v>2820.25</v>
      </c>
      <c r="H1238" s="21">
        <v>3151.07</v>
      </c>
      <c r="I1238" s="21">
        <v>3256.02</v>
      </c>
      <c r="J1238" s="21">
        <v>3651.73</v>
      </c>
      <c r="K1238" s="21">
        <v>3656.56</v>
      </c>
      <c r="L1238" s="21">
        <v>3654.23</v>
      </c>
      <c r="M1238" s="21">
        <v>3657.25</v>
      </c>
      <c r="N1238" s="21">
        <v>3656.81</v>
      </c>
      <c r="O1238" s="21">
        <v>3656.72</v>
      </c>
      <c r="P1238" s="21">
        <v>3644.44</v>
      </c>
      <c r="Q1238" s="21">
        <v>3384</v>
      </c>
      <c r="R1238" s="21">
        <v>3370.41</v>
      </c>
      <c r="S1238" s="21">
        <v>3346</v>
      </c>
      <c r="T1238" s="21">
        <v>3342.94</v>
      </c>
      <c r="U1238" s="21">
        <v>3360.83</v>
      </c>
      <c r="V1238" s="21">
        <v>3349.1</v>
      </c>
      <c r="W1238" s="21">
        <v>3278.19</v>
      </c>
      <c r="X1238" s="21">
        <v>3215.3</v>
      </c>
      <c r="Y1238" s="21">
        <v>2924.88</v>
      </c>
    </row>
    <row r="1239" spans="1:25" s="7" customFormat="1" ht="15" x14ac:dyDescent="0.2">
      <c r="A1239" s="18">
        <v>10</v>
      </c>
      <c r="B1239" s="21">
        <v>2975.91</v>
      </c>
      <c r="C1239" s="21">
        <v>2850.18</v>
      </c>
      <c r="D1239" s="21">
        <v>2791.66</v>
      </c>
      <c r="E1239" s="21">
        <v>2799.99</v>
      </c>
      <c r="F1239" s="21">
        <v>2855.04</v>
      </c>
      <c r="G1239" s="21">
        <v>2859.19</v>
      </c>
      <c r="H1239" s="21">
        <v>3075.27</v>
      </c>
      <c r="I1239" s="21">
        <v>3181.76</v>
      </c>
      <c r="J1239" s="21">
        <v>3197.24</v>
      </c>
      <c r="K1239" s="21">
        <v>3402.95</v>
      </c>
      <c r="L1239" s="21">
        <v>3420.92</v>
      </c>
      <c r="M1239" s="21">
        <v>3396.94</v>
      </c>
      <c r="N1239" s="21">
        <v>3388.26</v>
      </c>
      <c r="O1239" s="21">
        <v>3396.68</v>
      </c>
      <c r="P1239" s="21">
        <v>3443.58</v>
      </c>
      <c r="Q1239" s="21">
        <v>3435.45</v>
      </c>
      <c r="R1239" s="21">
        <v>3436.53</v>
      </c>
      <c r="S1239" s="21">
        <v>3435.11</v>
      </c>
      <c r="T1239" s="21">
        <v>3449.28</v>
      </c>
      <c r="U1239" s="21">
        <v>3476.78</v>
      </c>
      <c r="V1239" s="21">
        <v>3441.95</v>
      </c>
      <c r="W1239" s="21">
        <v>3364.02</v>
      </c>
      <c r="X1239" s="21">
        <v>3195.38</v>
      </c>
      <c r="Y1239" s="21">
        <v>2879.65</v>
      </c>
    </row>
    <row r="1240" spans="1:25" s="7" customFormat="1" ht="15" x14ac:dyDescent="0.2">
      <c r="A1240" s="18">
        <v>11</v>
      </c>
      <c r="B1240" s="21">
        <v>2853.39</v>
      </c>
      <c r="C1240" s="21">
        <v>2762.61</v>
      </c>
      <c r="D1240" s="21">
        <v>2721.38</v>
      </c>
      <c r="E1240" s="21">
        <v>2717.35</v>
      </c>
      <c r="F1240" s="21">
        <v>2722.96</v>
      </c>
      <c r="G1240" s="21">
        <v>2723.19</v>
      </c>
      <c r="H1240" s="21">
        <v>2793.79</v>
      </c>
      <c r="I1240" s="21">
        <v>2875.52</v>
      </c>
      <c r="J1240" s="21">
        <v>3107.67</v>
      </c>
      <c r="K1240" s="21">
        <v>3197.76</v>
      </c>
      <c r="L1240" s="21">
        <v>3246.71</v>
      </c>
      <c r="M1240" s="21">
        <v>3228.33</v>
      </c>
      <c r="N1240" s="21">
        <v>3224.24</v>
      </c>
      <c r="O1240" s="21">
        <v>3229.03</v>
      </c>
      <c r="P1240" s="21">
        <v>3279.53</v>
      </c>
      <c r="Q1240" s="21">
        <v>3281.76</v>
      </c>
      <c r="R1240" s="21">
        <v>3283.31</v>
      </c>
      <c r="S1240" s="21">
        <v>3314.36</v>
      </c>
      <c r="T1240" s="21">
        <v>3418.63</v>
      </c>
      <c r="U1240" s="21">
        <v>3452.69</v>
      </c>
      <c r="V1240" s="21">
        <v>3405.55</v>
      </c>
      <c r="W1240" s="21">
        <v>3314.22</v>
      </c>
      <c r="X1240" s="21">
        <v>3159.31</v>
      </c>
      <c r="Y1240" s="21">
        <v>2961.5</v>
      </c>
    </row>
    <row r="1241" spans="1:25" s="7" customFormat="1" ht="15" x14ac:dyDescent="0.2">
      <c r="A1241" s="18">
        <v>12</v>
      </c>
      <c r="B1241" s="21">
        <v>2827.93</v>
      </c>
      <c r="C1241" s="21">
        <v>2756.23</v>
      </c>
      <c r="D1241" s="21">
        <v>2700.79</v>
      </c>
      <c r="E1241" s="21">
        <v>2699.21</v>
      </c>
      <c r="F1241" s="21">
        <v>2791.64</v>
      </c>
      <c r="G1241" s="21">
        <v>2919.09</v>
      </c>
      <c r="H1241" s="21">
        <v>3250.22</v>
      </c>
      <c r="I1241" s="21">
        <v>3309.17</v>
      </c>
      <c r="J1241" s="21">
        <v>3452.97</v>
      </c>
      <c r="K1241" s="21">
        <v>3508.58</v>
      </c>
      <c r="L1241" s="21">
        <v>3495.08</v>
      </c>
      <c r="M1241" s="21">
        <v>3474.43</v>
      </c>
      <c r="N1241" s="21">
        <v>3466.55</v>
      </c>
      <c r="O1241" s="21">
        <v>3484.15</v>
      </c>
      <c r="P1241" s="21">
        <v>3481.94</v>
      </c>
      <c r="Q1241" s="21">
        <v>3467.05</v>
      </c>
      <c r="R1241" s="21">
        <v>3456.93</v>
      </c>
      <c r="S1241" s="21">
        <v>3440.17</v>
      </c>
      <c r="T1241" s="21">
        <v>3437.32</v>
      </c>
      <c r="U1241" s="21">
        <v>3468.25</v>
      </c>
      <c r="V1241" s="21">
        <v>3462.83</v>
      </c>
      <c r="W1241" s="21">
        <v>3428.84</v>
      </c>
      <c r="X1241" s="21">
        <v>3276.44</v>
      </c>
      <c r="Y1241" s="21">
        <v>2910.7</v>
      </c>
    </row>
    <row r="1242" spans="1:25" s="7" customFormat="1" ht="15" x14ac:dyDescent="0.2">
      <c r="A1242" s="18">
        <v>13</v>
      </c>
      <c r="B1242" s="21">
        <v>2813.25</v>
      </c>
      <c r="C1242" s="21">
        <v>2752.98</v>
      </c>
      <c r="D1242" s="21">
        <v>2705.44</v>
      </c>
      <c r="E1242" s="21">
        <v>2716.25</v>
      </c>
      <c r="F1242" s="21">
        <v>2829.17</v>
      </c>
      <c r="G1242" s="21">
        <v>2958.4</v>
      </c>
      <c r="H1242" s="21">
        <v>3238.59</v>
      </c>
      <c r="I1242" s="21">
        <v>3395.41</v>
      </c>
      <c r="J1242" s="21">
        <v>3465.04</v>
      </c>
      <c r="K1242" s="21">
        <v>3481.03</v>
      </c>
      <c r="L1242" s="21">
        <v>3489.74</v>
      </c>
      <c r="M1242" s="21">
        <v>3474.3</v>
      </c>
      <c r="N1242" s="21">
        <v>3447.99</v>
      </c>
      <c r="O1242" s="21">
        <v>3484.18</v>
      </c>
      <c r="P1242" s="21">
        <v>3518.21</v>
      </c>
      <c r="Q1242" s="21">
        <v>3492.37</v>
      </c>
      <c r="R1242" s="21">
        <v>3465.95</v>
      </c>
      <c r="S1242" s="21">
        <v>3443.97</v>
      </c>
      <c r="T1242" s="21">
        <v>3437.05</v>
      </c>
      <c r="U1242" s="21">
        <v>3462.4</v>
      </c>
      <c r="V1242" s="21">
        <v>3445.6</v>
      </c>
      <c r="W1242" s="21">
        <v>3349.25</v>
      </c>
      <c r="X1242" s="21">
        <v>3207.92</v>
      </c>
      <c r="Y1242" s="21">
        <v>2901.78</v>
      </c>
    </row>
    <row r="1243" spans="1:25" s="7" customFormat="1" ht="15" x14ac:dyDescent="0.2">
      <c r="A1243" s="18">
        <v>14</v>
      </c>
      <c r="B1243" s="21">
        <v>2751.95</v>
      </c>
      <c r="C1243" s="21">
        <v>2693.42</v>
      </c>
      <c r="D1243" s="21">
        <v>2662.3</v>
      </c>
      <c r="E1243" s="21">
        <v>2681.68</v>
      </c>
      <c r="F1243" s="21">
        <v>2772.58</v>
      </c>
      <c r="G1243" s="21">
        <v>2885.88</v>
      </c>
      <c r="H1243" s="21">
        <v>3197.01</v>
      </c>
      <c r="I1243" s="21">
        <v>3305.64</v>
      </c>
      <c r="J1243" s="21">
        <v>3366.9</v>
      </c>
      <c r="K1243" s="21">
        <v>3387.42</v>
      </c>
      <c r="L1243" s="21">
        <v>3394.38</v>
      </c>
      <c r="M1243" s="21">
        <v>3381.25</v>
      </c>
      <c r="N1243" s="21">
        <v>3368.05</v>
      </c>
      <c r="O1243" s="21">
        <v>3408.8</v>
      </c>
      <c r="P1243" s="21">
        <v>3401.75</v>
      </c>
      <c r="Q1243" s="21">
        <v>3386.55</v>
      </c>
      <c r="R1243" s="21">
        <v>3377.93</v>
      </c>
      <c r="S1243" s="21">
        <v>3368.9</v>
      </c>
      <c r="T1243" s="21">
        <v>3380.39</v>
      </c>
      <c r="U1243" s="21">
        <v>3386.61</v>
      </c>
      <c r="V1243" s="21">
        <v>3375.3</v>
      </c>
      <c r="W1243" s="21">
        <v>3323.69</v>
      </c>
      <c r="X1243" s="21">
        <v>3171.08</v>
      </c>
      <c r="Y1243" s="21">
        <v>2845.57</v>
      </c>
    </row>
    <row r="1244" spans="1:25" s="7" customFormat="1" ht="15" x14ac:dyDescent="0.2">
      <c r="A1244" s="18">
        <v>15</v>
      </c>
      <c r="B1244" s="21">
        <v>2784.95</v>
      </c>
      <c r="C1244" s="21">
        <v>2702.6</v>
      </c>
      <c r="D1244" s="21">
        <v>2685.1</v>
      </c>
      <c r="E1244" s="21">
        <v>2689.33</v>
      </c>
      <c r="F1244" s="21">
        <v>2729.82</v>
      </c>
      <c r="G1244" s="21">
        <v>2969.2</v>
      </c>
      <c r="H1244" s="21">
        <v>3216.99</v>
      </c>
      <c r="I1244" s="21">
        <v>3465.65</v>
      </c>
      <c r="J1244" s="21">
        <v>3535.43</v>
      </c>
      <c r="K1244" s="21">
        <v>3552.54</v>
      </c>
      <c r="L1244" s="21">
        <v>3550.65</v>
      </c>
      <c r="M1244" s="21">
        <v>3548.31</v>
      </c>
      <c r="N1244" s="21">
        <v>3532.68</v>
      </c>
      <c r="O1244" s="21">
        <v>3574</v>
      </c>
      <c r="P1244" s="21">
        <v>3572.12</v>
      </c>
      <c r="Q1244" s="21">
        <v>3562.82</v>
      </c>
      <c r="R1244" s="21">
        <v>3543.79</v>
      </c>
      <c r="S1244" s="21">
        <v>3519.09</v>
      </c>
      <c r="T1244" s="21">
        <v>3530.48</v>
      </c>
      <c r="U1244" s="21">
        <v>3550.58</v>
      </c>
      <c r="V1244" s="21">
        <v>3518.64</v>
      </c>
      <c r="W1244" s="21">
        <v>3349.69</v>
      </c>
      <c r="X1244" s="21">
        <v>3153.64</v>
      </c>
      <c r="Y1244" s="21">
        <v>2877.36</v>
      </c>
    </row>
    <row r="1245" spans="1:25" s="7" customFormat="1" ht="15" x14ac:dyDescent="0.2">
      <c r="A1245" s="18">
        <v>16</v>
      </c>
      <c r="B1245" s="21">
        <v>2734.77</v>
      </c>
      <c r="C1245" s="21">
        <v>2671.14</v>
      </c>
      <c r="D1245" s="21">
        <v>2606.92</v>
      </c>
      <c r="E1245" s="21">
        <v>2611.38</v>
      </c>
      <c r="F1245" s="21">
        <v>2687.05</v>
      </c>
      <c r="G1245" s="21">
        <v>2867.1</v>
      </c>
      <c r="H1245" s="21">
        <v>3168.15</v>
      </c>
      <c r="I1245" s="21">
        <v>3383.71</v>
      </c>
      <c r="J1245" s="21">
        <v>3544.86</v>
      </c>
      <c r="K1245" s="21">
        <v>3568.2</v>
      </c>
      <c r="L1245" s="21">
        <v>3574.14</v>
      </c>
      <c r="M1245" s="21">
        <v>3567.69</v>
      </c>
      <c r="N1245" s="21">
        <v>3557.67</v>
      </c>
      <c r="O1245" s="21">
        <v>3560.84</v>
      </c>
      <c r="P1245" s="21">
        <v>3569.54</v>
      </c>
      <c r="Q1245" s="21">
        <v>3550.18</v>
      </c>
      <c r="R1245" s="21">
        <v>3531.31</v>
      </c>
      <c r="S1245" s="21">
        <v>3528.81</v>
      </c>
      <c r="T1245" s="21">
        <v>3534.67</v>
      </c>
      <c r="U1245" s="21">
        <v>3549.63</v>
      </c>
      <c r="V1245" s="21">
        <v>3519.83</v>
      </c>
      <c r="W1245" s="21">
        <v>3321.19</v>
      </c>
      <c r="X1245" s="21">
        <v>3152.4</v>
      </c>
      <c r="Y1245" s="21">
        <v>2843.34</v>
      </c>
    </row>
    <row r="1246" spans="1:25" s="7" customFormat="1" ht="15" x14ac:dyDescent="0.2">
      <c r="A1246" s="18">
        <v>17</v>
      </c>
      <c r="B1246" s="21">
        <v>2964.72</v>
      </c>
      <c r="C1246" s="21">
        <v>2824.59</v>
      </c>
      <c r="D1246" s="21">
        <v>2741.52</v>
      </c>
      <c r="E1246" s="21">
        <v>2700.91</v>
      </c>
      <c r="F1246" s="21">
        <v>2744.95</v>
      </c>
      <c r="G1246" s="21">
        <v>2857.63</v>
      </c>
      <c r="H1246" s="21">
        <v>3013</v>
      </c>
      <c r="I1246" s="21">
        <v>3160.78</v>
      </c>
      <c r="J1246" s="21">
        <v>3359.18</v>
      </c>
      <c r="K1246" s="21">
        <v>3480.65</v>
      </c>
      <c r="L1246" s="21">
        <v>3492.55</v>
      </c>
      <c r="M1246" s="21">
        <v>3486.15</v>
      </c>
      <c r="N1246" s="21">
        <v>3472.58</v>
      </c>
      <c r="O1246" s="21">
        <v>3497.61</v>
      </c>
      <c r="P1246" s="21">
        <v>3504.48</v>
      </c>
      <c r="Q1246" s="21">
        <v>3497.63</v>
      </c>
      <c r="R1246" s="21">
        <v>3485.74</v>
      </c>
      <c r="S1246" s="21">
        <v>3488.99</v>
      </c>
      <c r="T1246" s="21">
        <v>3495.62</v>
      </c>
      <c r="U1246" s="21">
        <v>3514.14</v>
      </c>
      <c r="V1246" s="21">
        <v>3488.71</v>
      </c>
      <c r="W1246" s="21">
        <v>3366.21</v>
      </c>
      <c r="X1246" s="21">
        <v>3157.58</v>
      </c>
      <c r="Y1246" s="21">
        <v>3083.77</v>
      </c>
    </row>
    <row r="1247" spans="1:25" s="7" customFormat="1" ht="15" x14ac:dyDescent="0.2">
      <c r="A1247" s="18">
        <v>18</v>
      </c>
      <c r="B1247" s="21">
        <v>2877.67</v>
      </c>
      <c r="C1247" s="21">
        <v>2736.01</v>
      </c>
      <c r="D1247" s="21">
        <v>2678.34</v>
      </c>
      <c r="E1247" s="21">
        <v>2670.01</v>
      </c>
      <c r="F1247" s="21">
        <v>2680.21</v>
      </c>
      <c r="G1247" s="21">
        <v>2718.2</v>
      </c>
      <c r="H1247" s="21">
        <v>2710.15</v>
      </c>
      <c r="I1247" s="21">
        <v>2904.37</v>
      </c>
      <c r="J1247" s="21">
        <v>3071.01</v>
      </c>
      <c r="K1247" s="21">
        <v>3175.2</v>
      </c>
      <c r="L1247" s="21">
        <v>3188.86</v>
      </c>
      <c r="M1247" s="21">
        <v>3182.32</v>
      </c>
      <c r="N1247" s="21">
        <v>3180.59</v>
      </c>
      <c r="O1247" s="21">
        <v>3203.36</v>
      </c>
      <c r="P1247" s="21">
        <v>3281.8</v>
      </c>
      <c r="Q1247" s="21">
        <v>3297.7</v>
      </c>
      <c r="R1247" s="21">
        <v>3327.11</v>
      </c>
      <c r="S1247" s="21">
        <v>3353.25</v>
      </c>
      <c r="T1247" s="21">
        <v>3376.17</v>
      </c>
      <c r="U1247" s="21">
        <v>3389.67</v>
      </c>
      <c r="V1247" s="21">
        <v>3378.41</v>
      </c>
      <c r="W1247" s="21">
        <v>3290.64</v>
      </c>
      <c r="X1247" s="21">
        <v>3112.68</v>
      </c>
      <c r="Y1247" s="21">
        <v>2949.96</v>
      </c>
    </row>
    <row r="1248" spans="1:25" s="7" customFormat="1" ht="15" x14ac:dyDescent="0.2">
      <c r="A1248" s="18">
        <v>19</v>
      </c>
      <c r="B1248" s="21">
        <v>2807.34</v>
      </c>
      <c r="C1248" s="21">
        <v>2708.54</v>
      </c>
      <c r="D1248" s="21">
        <v>2668.61</v>
      </c>
      <c r="E1248" s="21">
        <v>2649.39</v>
      </c>
      <c r="F1248" s="21">
        <v>2714.42</v>
      </c>
      <c r="G1248" s="21">
        <v>2852.88</v>
      </c>
      <c r="H1248" s="21">
        <v>3058.42</v>
      </c>
      <c r="I1248" s="21">
        <v>3267.07</v>
      </c>
      <c r="J1248" s="21">
        <v>3395.7</v>
      </c>
      <c r="K1248" s="21">
        <v>3367.76</v>
      </c>
      <c r="L1248" s="21">
        <v>3368.22</v>
      </c>
      <c r="M1248" s="21">
        <v>3353.72</v>
      </c>
      <c r="N1248" s="21">
        <v>3340.22</v>
      </c>
      <c r="O1248" s="21">
        <v>3355.19</v>
      </c>
      <c r="P1248" s="21">
        <v>3449.74</v>
      </c>
      <c r="Q1248" s="21">
        <v>3447.9</v>
      </c>
      <c r="R1248" s="21">
        <v>3387.96</v>
      </c>
      <c r="S1248" s="21">
        <v>3351.02</v>
      </c>
      <c r="T1248" s="21">
        <v>3381.88</v>
      </c>
      <c r="U1248" s="21">
        <v>3397.65</v>
      </c>
      <c r="V1248" s="21">
        <v>3367.64</v>
      </c>
      <c r="W1248" s="21">
        <v>3273.06</v>
      </c>
      <c r="X1248" s="21">
        <v>3147.87</v>
      </c>
      <c r="Y1248" s="21">
        <v>2978.82</v>
      </c>
    </row>
    <row r="1249" spans="1:27" s="7" customFormat="1" ht="15" x14ac:dyDescent="0.2">
      <c r="A1249" s="18">
        <v>20</v>
      </c>
      <c r="B1249" s="21">
        <v>2724.82</v>
      </c>
      <c r="C1249" s="21">
        <v>2659.87</v>
      </c>
      <c r="D1249" s="21">
        <v>2617.6799999999998</v>
      </c>
      <c r="E1249" s="21">
        <v>2613.77</v>
      </c>
      <c r="F1249" s="21">
        <v>2696.59</v>
      </c>
      <c r="G1249" s="21">
        <v>2846.19</v>
      </c>
      <c r="H1249" s="21">
        <v>3055.15</v>
      </c>
      <c r="I1249" s="21">
        <v>3256.79</v>
      </c>
      <c r="J1249" s="21">
        <v>3301.17</v>
      </c>
      <c r="K1249" s="21">
        <v>3274.05</v>
      </c>
      <c r="L1249" s="21">
        <v>3271.38</v>
      </c>
      <c r="M1249" s="21">
        <v>3261.86</v>
      </c>
      <c r="N1249" s="21">
        <v>3261.17</v>
      </c>
      <c r="O1249" s="21">
        <v>3305.06</v>
      </c>
      <c r="P1249" s="21">
        <v>3408.17</v>
      </c>
      <c r="Q1249" s="21">
        <v>3397.15</v>
      </c>
      <c r="R1249" s="21">
        <v>3356.27</v>
      </c>
      <c r="S1249" s="21">
        <v>3325.6</v>
      </c>
      <c r="T1249" s="21">
        <v>3363.44</v>
      </c>
      <c r="U1249" s="21">
        <v>3393.24</v>
      </c>
      <c r="V1249" s="21">
        <v>3350.87</v>
      </c>
      <c r="W1249" s="21">
        <v>3262.89</v>
      </c>
      <c r="X1249" s="21">
        <v>3121.65</v>
      </c>
      <c r="Y1249" s="21">
        <v>2923.07</v>
      </c>
    </row>
    <row r="1250" spans="1:27" s="7" customFormat="1" ht="15" x14ac:dyDescent="0.2">
      <c r="A1250" s="18">
        <v>21</v>
      </c>
      <c r="B1250" s="21">
        <v>2689.03</v>
      </c>
      <c r="C1250" s="21">
        <v>2656.38</v>
      </c>
      <c r="D1250" s="21">
        <v>2598.2399999999998</v>
      </c>
      <c r="E1250" s="21">
        <v>2589.84</v>
      </c>
      <c r="F1250" s="21">
        <v>2690.88</v>
      </c>
      <c r="G1250" s="21">
        <v>2781.84</v>
      </c>
      <c r="H1250" s="21">
        <v>2995.51</v>
      </c>
      <c r="I1250" s="21">
        <v>3227.92</v>
      </c>
      <c r="J1250" s="21">
        <v>3327.51</v>
      </c>
      <c r="K1250" s="21">
        <v>3368.1</v>
      </c>
      <c r="L1250" s="21">
        <v>3321.7</v>
      </c>
      <c r="M1250" s="21">
        <v>3286.81</v>
      </c>
      <c r="N1250" s="21">
        <v>3287.49</v>
      </c>
      <c r="O1250" s="21">
        <v>3316.93</v>
      </c>
      <c r="P1250" s="21">
        <v>3444.35</v>
      </c>
      <c r="Q1250" s="21">
        <v>3425.28</v>
      </c>
      <c r="R1250" s="21">
        <v>3409.17</v>
      </c>
      <c r="S1250" s="21">
        <v>3385.19</v>
      </c>
      <c r="T1250" s="21">
        <v>3429.68</v>
      </c>
      <c r="U1250" s="21">
        <v>3413.63</v>
      </c>
      <c r="V1250" s="21">
        <v>3317.96</v>
      </c>
      <c r="W1250" s="21">
        <v>3205.84</v>
      </c>
      <c r="X1250" s="21">
        <v>3075.7</v>
      </c>
      <c r="Y1250" s="21">
        <v>2872.98</v>
      </c>
    </row>
    <row r="1251" spans="1:27" s="7" customFormat="1" ht="15" x14ac:dyDescent="0.2">
      <c r="A1251" s="18">
        <v>22</v>
      </c>
      <c r="B1251" s="21">
        <v>2668.18</v>
      </c>
      <c r="C1251" s="21">
        <v>2637.55</v>
      </c>
      <c r="D1251" s="21">
        <v>2597.4499999999998</v>
      </c>
      <c r="E1251" s="21">
        <v>2604.25</v>
      </c>
      <c r="F1251" s="21">
        <v>2667.87</v>
      </c>
      <c r="G1251" s="21">
        <v>2772.39</v>
      </c>
      <c r="H1251" s="21">
        <v>3001.62</v>
      </c>
      <c r="I1251" s="21">
        <v>3214.24</v>
      </c>
      <c r="J1251" s="21">
        <v>3211.81</v>
      </c>
      <c r="K1251" s="21">
        <v>3213.46</v>
      </c>
      <c r="L1251" s="21">
        <v>3214.94</v>
      </c>
      <c r="M1251" s="21">
        <v>3176.65</v>
      </c>
      <c r="N1251" s="21">
        <v>3211.5</v>
      </c>
      <c r="O1251" s="21">
        <v>3171.45</v>
      </c>
      <c r="P1251" s="21">
        <v>3222.24</v>
      </c>
      <c r="Q1251" s="21">
        <v>3228.2</v>
      </c>
      <c r="R1251" s="21">
        <v>3212.79</v>
      </c>
      <c r="S1251" s="21">
        <v>3199.68</v>
      </c>
      <c r="T1251" s="21">
        <v>3241.92</v>
      </c>
      <c r="U1251" s="21">
        <v>3176.55</v>
      </c>
      <c r="V1251" s="21">
        <v>3161.63</v>
      </c>
      <c r="W1251" s="21">
        <v>3174.2</v>
      </c>
      <c r="X1251" s="21">
        <v>3093.71</v>
      </c>
      <c r="Y1251" s="21">
        <v>2830.95</v>
      </c>
    </row>
    <row r="1252" spans="1:27" s="7" customFormat="1" ht="15" x14ac:dyDescent="0.2">
      <c r="A1252" s="18">
        <v>23</v>
      </c>
      <c r="B1252" s="21">
        <v>2695.14</v>
      </c>
      <c r="C1252" s="21">
        <v>2663.3</v>
      </c>
      <c r="D1252" s="21">
        <v>2628.44</v>
      </c>
      <c r="E1252" s="21">
        <v>2623.09</v>
      </c>
      <c r="F1252" s="21">
        <v>2675.1</v>
      </c>
      <c r="G1252" s="21">
        <v>2816.79</v>
      </c>
      <c r="H1252" s="21">
        <v>3091.57</v>
      </c>
      <c r="I1252" s="21">
        <v>3223.98</v>
      </c>
      <c r="J1252" s="21">
        <v>3319.83</v>
      </c>
      <c r="K1252" s="21">
        <v>3243.88</v>
      </c>
      <c r="L1252" s="21">
        <v>3230.38</v>
      </c>
      <c r="M1252" s="21">
        <v>3246.17</v>
      </c>
      <c r="N1252" s="21">
        <v>3243.47</v>
      </c>
      <c r="O1252" s="21">
        <v>3244.44</v>
      </c>
      <c r="P1252" s="21">
        <v>3472.25</v>
      </c>
      <c r="Q1252" s="21">
        <v>3451.69</v>
      </c>
      <c r="R1252" s="21">
        <v>3417.76</v>
      </c>
      <c r="S1252" s="21">
        <v>3332.8</v>
      </c>
      <c r="T1252" s="21">
        <v>3343.9</v>
      </c>
      <c r="U1252" s="21">
        <v>3310.98</v>
      </c>
      <c r="V1252" s="21">
        <v>3289.49</v>
      </c>
      <c r="W1252" s="21">
        <v>3202.41</v>
      </c>
      <c r="X1252" s="21">
        <v>3094.4</v>
      </c>
      <c r="Y1252" s="21">
        <v>2864.44</v>
      </c>
    </row>
    <row r="1253" spans="1:27" s="7" customFormat="1" ht="15" x14ac:dyDescent="0.2">
      <c r="A1253" s="18">
        <v>24</v>
      </c>
      <c r="B1253" s="21">
        <v>2826.32</v>
      </c>
      <c r="C1253" s="21">
        <v>2732.53</v>
      </c>
      <c r="D1253" s="21">
        <v>2692.17</v>
      </c>
      <c r="E1253" s="21">
        <v>2676.97</v>
      </c>
      <c r="F1253" s="21">
        <v>2713.62</v>
      </c>
      <c r="G1253" s="21">
        <v>2771.4</v>
      </c>
      <c r="H1253" s="21">
        <v>2870.85</v>
      </c>
      <c r="I1253" s="21">
        <v>3118.33</v>
      </c>
      <c r="J1253" s="21">
        <v>3154.46</v>
      </c>
      <c r="K1253" s="21">
        <v>3150.66</v>
      </c>
      <c r="L1253" s="21">
        <v>3153.96</v>
      </c>
      <c r="M1253" s="21">
        <v>3163.88</v>
      </c>
      <c r="N1253" s="21">
        <v>3155.02</v>
      </c>
      <c r="O1253" s="21">
        <v>3164.99</v>
      </c>
      <c r="P1253" s="21">
        <v>3200.35</v>
      </c>
      <c r="Q1253" s="21">
        <v>3191.18</v>
      </c>
      <c r="R1253" s="21">
        <v>3191.98</v>
      </c>
      <c r="S1253" s="21">
        <v>3178.26</v>
      </c>
      <c r="T1253" s="21">
        <v>3232.36</v>
      </c>
      <c r="U1253" s="21">
        <v>3223.3</v>
      </c>
      <c r="V1253" s="21">
        <v>3163.83</v>
      </c>
      <c r="W1253" s="21">
        <v>3167.47</v>
      </c>
      <c r="X1253" s="21">
        <v>2984.99</v>
      </c>
      <c r="Y1253" s="21">
        <v>2835.56</v>
      </c>
    </row>
    <row r="1254" spans="1:27" s="7" customFormat="1" ht="15" x14ac:dyDescent="0.2">
      <c r="A1254" s="18">
        <v>25</v>
      </c>
      <c r="B1254" s="21">
        <v>2729.74</v>
      </c>
      <c r="C1254" s="21">
        <v>2662.17</v>
      </c>
      <c r="D1254" s="21">
        <v>2620.2399999999998</v>
      </c>
      <c r="E1254" s="21">
        <v>2601.37</v>
      </c>
      <c r="F1254" s="21">
        <v>2635.24</v>
      </c>
      <c r="G1254" s="21">
        <v>2695.22</v>
      </c>
      <c r="H1254" s="21">
        <v>2667.48</v>
      </c>
      <c r="I1254" s="21">
        <v>2859.52</v>
      </c>
      <c r="J1254" s="21">
        <v>2883.06</v>
      </c>
      <c r="K1254" s="21">
        <v>3128.74</v>
      </c>
      <c r="L1254" s="21">
        <v>3146.4</v>
      </c>
      <c r="M1254" s="21">
        <v>3130.53</v>
      </c>
      <c r="N1254" s="21">
        <v>3121.61</v>
      </c>
      <c r="O1254" s="21">
        <v>3141.73</v>
      </c>
      <c r="P1254" s="21">
        <v>3187.7</v>
      </c>
      <c r="Q1254" s="21">
        <v>3179.63</v>
      </c>
      <c r="R1254" s="21">
        <v>3182.61</v>
      </c>
      <c r="S1254" s="21">
        <v>3181.15</v>
      </c>
      <c r="T1254" s="21">
        <v>3188.13</v>
      </c>
      <c r="U1254" s="21">
        <v>3183.85</v>
      </c>
      <c r="V1254" s="21">
        <v>3168.6</v>
      </c>
      <c r="W1254" s="21">
        <v>3153.35</v>
      </c>
      <c r="X1254" s="21">
        <v>2969.76</v>
      </c>
      <c r="Y1254" s="21">
        <v>2806.38</v>
      </c>
    </row>
    <row r="1255" spans="1:27" s="7" customFormat="1" ht="15" x14ac:dyDescent="0.2">
      <c r="A1255" s="18">
        <v>26</v>
      </c>
      <c r="B1255" s="21">
        <v>2679.37</v>
      </c>
      <c r="C1255" s="21">
        <v>2632.49</v>
      </c>
      <c r="D1255" s="21">
        <v>2590.64</v>
      </c>
      <c r="E1255" s="21">
        <v>2584.46</v>
      </c>
      <c r="F1255" s="21">
        <v>2669.53</v>
      </c>
      <c r="G1255" s="21">
        <v>2808.75</v>
      </c>
      <c r="H1255" s="21">
        <v>3047.93</v>
      </c>
      <c r="I1255" s="21">
        <v>3215.63</v>
      </c>
      <c r="J1255" s="21">
        <v>3206.3</v>
      </c>
      <c r="K1255" s="21">
        <v>3214.51</v>
      </c>
      <c r="L1255" s="21">
        <v>3245.9</v>
      </c>
      <c r="M1255" s="21">
        <v>3241.81</v>
      </c>
      <c r="N1255" s="21">
        <v>3306.92</v>
      </c>
      <c r="O1255" s="21">
        <v>3332.9</v>
      </c>
      <c r="P1255" s="21">
        <v>3431.79</v>
      </c>
      <c r="Q1255" s="21">
        <v>3365.14</v>
      </c>
      <c r="R1255" s="21">
        <v>3287.53</v>
      </c>
      <c r="S1255" s="21">
        <v>3263.68</v>
      </c>
      <c r="T1255" s="21">
        <v>3292.05</v>
      </c>
      <c r="U1255" s="21">
        <v>3298.84</v>
      </c>
      <c r="V1255" s="21">
        <v>3239.65</v>
      </c>
      <c r="W1255" s="21">
        <v>3179.63</v>
      </c>
      <c r="X1255" s="21">
        <v>3072.64</v>
      </c>
      <c r="Y1255" s="21">
        <v>2825.43</v>
      </c>
    </row>
    <row r="1256" spans="1:27" s="7" customFormat="1" ht="15" x14ac:dyDescent="0.2">
      <c r="A1256" s="18">
        <v>27</v>
      </c>
      <c r="B1256" s="21">
        <v>2710.41</v>
      </c>
      <c r="C1256" s="21">
        <v>2666.95</v>
      </c>
      <c r="D1256" s="21">
        <v>2648.53</v>
      </c>
      <c r="E1256" s="21">
        <v>2664.55</v>
      </c>
      <c r="F1256" s="21">
        <v>2740.53</v>
      </c>
      <c r="G1256" s="21">
        <v>2976.18</v>
      </c>
      <c r="H1256" s="21">
        <v>3117.13</v>
      </c>
      <c r="I1256" s="21">
        <v>3227.35</v>
      </c>
      <c r="J1256" s="21">
        <v>3220.32</v>
      </c>
      <c r="K1256" s="21">
        <v>3225.27</v>
      </c>
      <c r="L1256" s="21">
        <v>3223.39</v>
      </c>
      <c r="M1256" s="21">
        <v>3203.57</v>
      </c>
      <c r="N1256" s="21">
        <v>3216.61</v>
      </c>
      <c r="O1256" s="21">
        <v>3223.77</v>
      </c>
      <c r="P1256" s="21">
        <v>3378.17</v>
      </c>
      <c r="Q1256" s="21">
        <v>3309.25</v>
      </c>
      <c r="R1256" s="21">
        <v>3285.32</v>
      </c>
      <c r="S1256" s="21">
        <v>3256.65</v>
      </c>
      <c r="T1256" s="21">
        <v>3241.56</v>
      </c>
      <c r="U1256" s="21">
        <v>3244.74</v>
      </c>
      <c r="V1256" s="21">
        <v>3240.6</v>
      </c>
      <c r="W1256" s="21">
        <v>3176.12</v>
      </c>
      <c r="X1256" s="21">
        <v>3070.4</v>
      </c>
      <c r="Y1256" s="21">
        <v>2848.14</v>
      </c>
    </row>
    <row r="1257" spans="1:27" s="7" customFormat="1" ht="15" x14ac:dyDescent="0.2">
      <c r="A1257" s="18">
        <v>28</v>
      </c>
      <c r="B1257" s="21">
        <v>2681.44</v>
      </c>
      <c r="C1257" s="21">
        <v>2647.85</v>
      </c>
      <c r="D1257" s="21">
        <v>2606.6999999999998</v>
      </c>
      <c r="E1257" s="21">
        <v>2590.19</v>
      </c>
      <c r="F1257" s="21">
        <v>2651.21</v>
      </c>
      <c r="G1257" s="21">
        <v>2764.45</v>
      </c>
      <c r="H1257" s="21">
        <v>3025.3</v>
      </c>
      <c r="I1257" s="21">
        <v>3189.46</v>
      </c>
      <c r="J1257" s="21">
        <v>3250.63</v>
      </c>
      <c r="K1257" s="21">
        <v>3281.66</v>
      </c>
      <c r="L1257" s="21">
        <v>3276.71</v>
      </c>
      <c r="M1257" s="21">
        <v>3266.45</v>
      </c>
      <c r="N1257" s="21">
        <v>3273.64</v>
      </c>
      <c r="O1257" s="21">
        <v>3309.11</v>
      </c>
      <c r="P1257" s="21">
        <v>3388.59</v>
      </c>
      <c r="Q1257" s="21">
        <v>3363.35</v>
      </c>
      <c r="R1257" s="21">
        <v>3323.77</v>
      </c>
      <c r="S1257" s="21">
        <v>3294.14</v>
      </c>
      <c r="T1257" s="21">
        <v>3317.99</v>
      </c>
      <c r="U1257" s="21">
        <v>3278.04</v>
      </c>
      <c r="V1257" s="21">
        <v>3265.31</v>
      </c>
      <c r="W1257" s="21">
        <v>3208.92</v>
      </c>
      <c r="X1257" s="21">
        <v>3072.42</v>
      </c>
      <c r="Y1257" s="21">
        <v>2781.7</v>
      </c>
    </row>
    <row r="1258" spans="1:27" s="7" customFormat="1" ht="15" x14ac:dyDescent="0.2">
      <c r="A1258" s="18">
        <v>29</v>
      </c>
      <c r="B1258" s="21">
        <v>2714.21</v>
      </c>
      <c r="C1258" s="21">
        <v>2683.64</v>
      </c>
      <c r="D1258" s="21">
        <v>2642</v>
      </c>
      <c r="E1258" s="21">
        <v>2660.54</v>
      </c>
      <c r="F1258" s="21">
        <v>2761.76</v>
      </c>
      <c r="G1258" s="21">
        <v>2994.92</v>
      </c>
      <c r="H1258" s="21">
        <v>3065.93</v>
      </c>
      <c r="I1258" s="21">
        <v>3248.8</v>
      </c>
      <c r="J1258" s="21">
        <v>3280.89</v>
      </c>
      <c r="K1258" s="21">
        <v>3291.75</v>
      </c>
      <c r="L1258" s="21">
        <v>3289.27</v>
      </c>
      <c r="M1258" s="21">
        <v>3273.23</v>
      </c>
      <c r="N1258" s="21">
        <v>3297.22</v>
      </c>
      <c r="O1258" s="21">
        <v>3345.4</v>
      </c>
      <c r="P1258" s="21">
        <v>3462.31</v>
      </c>
      <c r="Q1258" s="21">
        <v>3378.81</v>
      </c>
      <c r="R1258" s="21">
        <v>3345.18</v>
      </c>
      <c r="S1258" s="21">
        <v>3327.68</v>
      </c>
      <c r="T1258" s="21">
        <v>3356.23</v>
      </c>
      <c r="U1258" s="21">
        <v>3327.55</v>
      </c>
      <c r="V1258" s="21">
        <v>3214.71</v>
      </c>
      <c r="W1258" s="21">
        <v>3181.84</v>
      </c>
      <c r="X1258" s="21">
        <v>3113.71</v>
      </c>
      <c r="Y1258" s="21">
        <v>2986.88</v>
      </c>
    </row>
    <row r="1259" spans="1:27" s="7" customFormat="1" ht="15" x14ac:dyDescent="0.2">
      <c r="A1259" s="18">
        <v>30</v>
      </c>
      <c r="B1259" s="21">
        <v>2702.87</v>
      </c>
      <c r="C1259" s="21">
        <v>2652.89</v>
      </c>
      <c r="D1259" s="21">
        <v>2616.69</v>
      </c>
      <c r="E1259" s="21">
        <v>2620.73</v>
      </c>
      <c r="F1259" s="21">
        <v>2683.73</v>
      </c>
      <c r="G1259" s="21">
        <v>2883.12</v>
      </c>
      <c r="H1259" s="21">
        <v>3060.26</v>
      </c>
      <c r="I1259" s="21">
        <v>3224.1</v>
      </c>
      <c r="J1259" s="21">
        <v>3275.72</v>
      </c>
      <c r="K1259" s="21">
        <v>3287.27</v>
      </c>
      <c r="L1259" s="21">
        <v>3300.27</v>
      </c>
      <c r="M1259" s="21">
        <v>3284.91</v>
      </c>
      <c r="N1259" s="21">
        <v>3264.32</v>
      </c>
      <c r="O1259" s="21">
        <v>3286.94</v>
      </c>
      <c r="P1259" s="21">
        <v>3278.41</v>
      </c>
      <c r="Q1259" s="21">
        <v>3252.63</v>
      </c>
      <c r="R1259" s="21">
        <v>3236.6</v>
      </c>
      <c r="S1259" s="21">
        <v>3279.47</v>
      </c>
      <c r="T1259" s="21">
        <v>3268.18</v>
      </c>
      <c r="U1259" s="21">
        <v>3244.29</v>
      </c>
      <c r="V1259" s="21">
        <v>3236.54</v>
      </c>
      <c r="W1259" s="21">
        <v>3184.37</v>
      </c>
      <c r="X1259" s="21">
        <v>3106.21</v>
      </c>
      <c r="Y1259" s="21">
        <v>2831.42</v>
      </c>
    </row>
    <row r="1260" spans="1:27" s="7" customFormat="1" x14ac:dyDescent="0.2">
      <c r="A1260" s="66" t="s">
        <v>103</v>
      </c>
      <c r="B1260" s="66"/>
      <c r="C1260" s="66"/>
      <c r="D1260" s="66"/>
      <c r="E1260" s="66"/>
      <c r="F1260" s="66"/>
      <c r="G1260" s="66"/>
      <c r="H1260" s="66"/>
      <c r="I1260" s="66"/>
      <c r="J1260" s="66"/>
      <c r="K1260" s="66"/>
      <c r="L1260" s="110">
        <f>L1182</f>
        <v>913371.29</v>
      </c>
      <c r="M1260" s="110"/>
      <c r="N1260" s="67" t="s">
        <v>77</v>
      </c>
      <c r="Q1260" s="67"/>
    </row>
    <row r="1261" spans="1:27" s="7" customFormat="1" ht="15" x14ac:dyDescent="0.2">
      <c r="A1261" s="2" t="s">
        <v>108</v>
      </c>
      <c r="B1261" s="66"/>
      <c r="C1261" s="66"/>
      <c r="D1261" s="66"/>
      <c r="E1261" s="66"/>
      <c r="F1261" s="66"/>
      <c r="G1261" s="66"/>
      <c r="H1261" s="66"/>
      <c r="I1261" s="66"/>
      <c r="J1261" s="66"/>
      <c r="K1261" s="66"/>
      <c r="L1261" s="78"/>
      <c r="M1261" s="78"/>
      <c r="N1261" s="67"/>
      <c r="Q1261" s="67"/>
      <c r="AA1261" s="1"/>
    </row>
    <row r="1262" spans="1:27" s="7" customFormat="1" ht="15" x14ac:dyDescent="0.2">
      <c r="A1262" s="111"/>
      <c r="B1262" s="111"/>
      <c r="C1262" s="111"/>
      <c r="D1262" s="111"/>
      <c r="E1262" s="111"/>
      <c r="F1262" s="112" t="s">
        <v>2</v>
      </c>
      <c r="G1262" s="112"/>
      <c r="H1262" s="112"/>
      <c r="I1262" s="112"/>
      <c r="J1262" s="66"/>
      <c r="K1262" s="66"/>
      <c r="L1262" s="78"/>
      <c r="M1262" s="78"/>
      <c r="N1262" s="67"/>
      <c r="Q1262" s="67"/>
      <c r="AA1262" s="1"/>
    </row>
    <row r="1263" spans="1:27" s="7" customFormat="1" ht="15" x14ac:dyDescent="0.2">
      <c r="A1263" s="111"/>
      <c r="B1263" s="111"/>
      <c r="C1263" s="111"/>
      <c r="D1263" s="111"/>
      <c r="E1263" s="111"/>
      <c r="F1263" s="77" t="s">
        <v>5</v>
      </c>
      <c r="G1263" s="77" t="s">
        <v>97</v>
      </c>
      <c r="H1263" s="77" t="s">
        <v>98</v>
      </c>
      <c r="I1263" s="77" t="s">
        <v>0</v>
      </c>
      <c r="J1263" s="66"/>
      <c r="K1263" s="66"/>
      <c r="L1263" s="78"/>
      <c r="M1263" s="78"/>
      <c r="N1263" s="67"/>
      <c r="Q1263" s="67"/>
      <c r="AA1263" s="1"/>
    </row>
    <row r="1264" spans="1:27" s="7" customFormat="1" x14ac:dyDescent="0.2">
      <c r="A1264" s="113" t="s">
        <v>79</v>
      </c>
      <c r="B1264" s="114"/>
      <c r="C1264" s="114"/>
      <c r="D1264" s="114"/>
      <c r="E1264" s="115"/>
      <c r="F1264" s="3">
        <f>F434</f>
        <v>1459350.11</v>
      </c>
      <c r="G1264" s="3">
        <f t="shared" ref="G1264:I1264" si="10">G434</f>
        <v>1588702.03</v>
      </c>
      <c r="H1264" s="3">
        <f t="shared" si="10"/>
        <v>1607417.84</v>
      </c>
      <c r="I1264" s="3">
        <f t="shared" si="10"/>
        <v>1841467.92</v>
      </c>
      <c r="J1264" s="66"/>
      <c r="K1264" s="66"/>
      <c r="L1264" s="78"/>
      <c r="M1264" s="78"/>
      <c r="N1264" s="67"/>
      <c r="Q1264" s="67"/>
      <c r="AA1264" s="1"/>
    </row>
    <row r="1265" spans="1:27" s="7" customFormat="1" x14ac:dyDescent="0.2">
      <c r="A1265" s="66"/>
      <c r="B1265" s="66"/>
      <c r="C1265" s="66"/>
      <c r="D1265" s="66"/>
      <c r="E1265" s="66"/>
      <c r="F1265" s="66"/>
      <c r="G1265" s="66"/>
      <c r="H1265" s="66"/>
      <c r="I1265" s="66"/>
      <c r="J1265" s="66"/>
      <c r="K1265" s="66"/>
      <c r="L1265" s="78"/>
      <c r="M1265" s="78"/>
      <c r="N1265" s="67"/>
      <c r="Q1265" s="67"/>
    </row>
    <row r="1266" spans="1:27" s="7" customFormat="1" x14ac:dyDescent="0.2">
      <c r="A1266" s="56"/>
    </row>
    <row r="1267" spans="1:27" s="7" customFormat="1" x14ac:dyDescent="0.2">
      <c r="A1267" s="116" t="s">
        <v>88</v>
      </c>
      <c r="B1267" s="116"/>
      <c r="C1267" s="116"/>
    </row>
    <row r="1268" spans="1:27" s="7" customFormat="1" ht="15" x14ac:dyDescent="0.2">
      <c r="A1268" s="2" t="s">
        <v>105</v>
      </c>
    </row>
    <row r="1269" spans="1:27" s="7" customFormat="1" ht="15" x14ac:dyDescent="0.2">
      <c r="A1269" s="107" t="s">
        <v>11</v>
      </c>
      <c r="B1269" s="107" t="s">
        <v>121</v>
      </c>
      <c r="C1269" s="107"/>
      <c r="D1269" s="107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</row>
    <row r="1270" spans="1:27" s="7" customFormat="1" ht="30" x14ac:dyDescent="0.2">
      <c r="A1270" s="107"/>
      <c r="B1270" s="59" t="s">
        <v>12</v>
      </c>
      <c r="C1270" s="59" t="s">
        <v>13</v>
      </c>
      <c r="D1270" s="59" t="s">
        <v>14</v>
      </c>
      <c r="E1270" s="59" t="s">
        <v>15</v>
      </c>
      <c r="F1270" s="59" t="s">
        <v>16</v>
      </c>
      <c r="G1270" s="59" t="s">
        <v>17</v>
      </c>
      <c r="H1270" s="59" t="s">
        <v>18</v>
      </c>
      <c r="I1270" s="59" t="s">
        <v>19</v>
      </c>
      <c r="J1270" s="59" t="s">
        <v>20</v>
      </c>
      <c r="K1270" s="59" t="s">
        <v>21</v>
      </c>
      <c r="L1270" s="59" t="s">
        <v>22</v>
      </c>
      <c r="M1270" s="59" t="s">
        <v>23</v>
      </c>
      <c r="N1270" s="59" t="s">
        <v>24</v>
      </c>
      <c r="O1270" s="59" t="s">
        <v>25</v>
      </c>
      <c r="P1270" s="59" t="s">
        <v>26</v>
      </c>
      <c r="Q1270" s="59" t="s">
        <v>27</v>
      </c>
      <c r="R1270" s="59" t="s">
        <v>28</v>
      </c>
      <c r="S1270" s="59" t="s">
        <v>29</v>
      </c>
      <c r="T1270" s="59" t="s">
        <v>30</v>
      </c>
      <c r="U1270" s="59" t="s">
        <v>31</v>
      </c>
      <c r="V1270" s="59" t="s">
        <v>32</v>
      </c>
      <c r="W1270" s="59" t="s">
        <v>33</v>
      </c>
      <c r="X1270" s="59" t="s">
        <v>34</v>
      </c>
      <c r="Y1270" s="59" t="s">
        <v>35</v>
      </c>
    </row>
    <row r="1271" spans="1:27" s="7" customFormat="1" ht="15" x14ac:dyDescent="0.2">
      <c r="A1271" s="18">
        <v>1</v>
      </c>
      <c r="B1271" s="21">
        <v>1599.43</v>
      </c>
      <c r="C1271" s="21">
        <v>1494.97</v>
      </c>
      <c r="D1271" s="21">
        <v>1458.16</v>
      </c>
      <c r="E1271" s="21">
        <v>1466.92</v>
      </c>
      <c r="F1271" s="21">
        <v>1489.59</v>
      </c>
      <c r="G1271" s="21">
        <v>1526.63</v>
      </c>
      <c r="H1271" s="21">
        <v>1873.87</v>
      </c>
      <c r="I1271" s="21">
        <v>1976.03</v>
      </c>
      <c r="J1271" s="21">
        <v>2110.12</v>
      </c>
      <c r="K1271" s="21">
        <v>2407.0300000000002</v>
      </c>
      <c r="L1271" s="21">
        <v>2229.94</v>
      </c>
      <c r="M1271" s="21">
        <v>2406.38</v>
      </c>
      <c r="N1271" s="21">
        <v>2405.9499999999998</v>
      </c>
      <c r="O1271" s="21">
        <v>2409.12</v>
      </c>
      <c r="P1271" s="21">
        <v>2403.4899999999998</v>
      </c>
      <c r="Q1271" s="21">
        <v>2279.86</v>
      </c>
      <c r="R1271" s="21">
        <v>2292.66</v>
      </c>
      <c r="S1271" s="21">
        <v>2253.46</v>
      </c>
      <c r="T1271" s="21">
        <v>2242.08</v>
      </c>
      <c r="U1271" s="21">
        <v>2246.46</v>
      </c>
      <c r="V1271" s="21">
        <v>2195.98</v>
      </c>
      <c r="W1271" s="21">
        <v>2077</v>
      </c>
      <c r="X1271" s="21">
        <v>1956.88</v>
      </c>
      <c r="Y1271" s="21">
        <v>1726.23</v>
      </c>
      <c r="Z1271" s="9"/>
      <c r="AA1271" s="1"/>
    </row>
    <row r="1272" spans="1:27" s="7" customFormat="1" ht="15" x14ac:dyDescent="0.2">
      <c r="A1272" s="18">
        <v>2</v>
      </c>
      <c r="B1272" s="21">
        <v>1682.33</v>
      </c>
      <c r="C1272" s="21">
        <v>1535.41</v>
      </c>
      <c r="D1272" s="21">
        <v>1474.21</v>
      </c>
      <c r="E1272" s="21">
        <v>1476.07</v>
      </c>
      <c r="F1272" s="21">
        <v>1523.04</v>
      </c>
      <c r="G1272" s="21">
        <v>1652.55</v>
      </c>
      <c r="H1272" s="21">
        <v>1952.35</v>
      </c>
      <c r="I1272" s="21">
        <v>2034.29</v>
      </c>
      <c r="J1272" s="21">
        <v>2148.0300000000002</v>
      </c>
      <c r="K1272" s="21">
        <v>2229.7800000000002</v>
      </c>
      <c r="L1272" s="21">
        <v>2224.5500000000002</v>
      </c>
      <c r="M1272" s="21">
        <v>2174.61</v>
      </c>
      <c r="N1272" s="21">
        <v>2153.2800000000002</v>
      </c>
      <c r="O1272" s="21">
        <v>2181.77</v>
      </c>
      <c r="P1272" s="21">
        <v>2213.83</v>
      </c>
      <c r="Q1272" s="21">
        <v>2193.9299999999998</v>
      </c>
      <c r="R1272" s="21">
        <v>2192.5</v>
      </c>
      <c r="S1272" s="21">
        <v>2176.9899999999998</v>
      </c>
      <c r="T1272" s="21">
        <v>2180.38</v>
      </c>
      <c r="U1272" s="21">
        <v>2189.9699999999998</v>
      </c>
      <c r="V1272" s="21">
        <v>2166.7800000000002</v>
      </c>
      <c r="W1272" s="21">
        <v>2130.21</v>
      </c>
      <c r="X1272" s="21">
        <v>2029.84</v>
      </c>
      <c r="Y1272" s="21">
        <v>1763.33</v>
      </c>
      <c r="Z1272" s="20"/>
    </row>
    <row r="1273" spans="1:27" s="7" customFormat="1" ht="15" x14ac:dyDescent="0.2">
      <c r="A1273" s="18">
        <v>3</v>
      </c>
      <c r="B1273" s="21">
        <v>1711.42</v>
      </c>
      <c r="C1273" s="21">
        <v>1608.91</v>
      </c>
      <c r="D1273" s="21">
        <v>1517.86</v>
      </c>
      <c r="E1273" s="21">
        <v>1509.4</v>
      </c>
      <c r="F1273" s="21">
        <v>1528.77</v>
      </c>
      <c r="G1273" s="21">
        <v>1518.17</v>
      </c>
      <c r="H1273" s="21">
        <v>1552.82</v>
      </c>
      <c r="I1273" s="21">
        <v>1837.56</v>
      </c>
      <c r="J1273" s="21">
        <v>1965.68</v>
      </c>
      <c r="K1273" s="21">
        <v>2060.69</v>
      </c>
      <c r="L1273" s="21">
        <v>2052.08</v>
      </c>
      <c r="M1273" s="21">
        <v>2037.38</v>
      </c>
      <c r="N1273" s="21">
        <v>2030.96</v>
      </c>
      <c r="O1273" s="21">
        <v>2034.67</v>
      </c>
      <c r="P1273" s="21">
        <v>2103.7800000000002</v>
      </c>
      <c r="Q1273" s="21">
        <v>2099.9899999999998</v>
      </c>
      <c r="R1273" s="21">
        <v>2104.6799999999998</v>
      </c>
      <c r="S1273" s="21">
        <v>2100.12</v>
      </c>
      <c r="T1273" s="21">
        <v>2091.96</v>
      </c>
      <c r="U1273" s="21">
        <v>2092.81</v>
      </c>
      <c r="V1273" s="21">
        <v>2051.02</v>
      </c>
      <c r="W1273" s="21">
        <v>2008.7</v>
      </c>
      <c r="X1273" s="21">
        <v>1939</v>
      </c>
      <c r="Y1273" s="21">
        <v>1660.35</v>
      </c>
      <c r="Z1273" s="20"/>
    </row>
    <row r="1274" spans="1:27" s="7" customFormat="1" ht="15" x14ac:dyDescent="0.2">
      <c r="A1274" s="18">
        <v>4</v>
      </c>
      <c r="B1274" s="21">
        <v>1614.42</v>
      </c>
      <c r="C1274" s="21">
        <v>1499.57</v>
      </c>
      <c r="D1274" s="21">
        <v>1449</v>
      </c>
      <c r="E1274" s="21">
        <v>1421.89</v>
      </c>
      <c r="F1274" s="21">
        <v>1414.32</v>
      </c>
      <c r="G1274" s="21">
        <v>1284.19</v>
      </c>
      <c r="H1274" s="21">
        <v>1464.35</v>
      </c>
      <c r="I1274" s="21">
        <v>1535.05</v>
      </c>
      <c r="J1274" s="21">
        <v>1678.36</v>
      </c>
      <c r="K1274" s="21">
        <v>1941.74</v>
      </c>
      <c r="L1274" s="21">
        <v>1952.36</v>
      </c>
      <c r="M1274" s="21">
        <v>1949.22</v>
      </c>
      <c r="N1274" s="21">
        <v>1948.43</v>
      </c>
      <c r="O1274" s="21">
        <v>1953.36</v>
      </c>
      <c r="P1274" s="21">
        <v>1981.04</v>
      </c>
      <c r="Q1274" s="21">
        <v>1982.64</v>
      </c>
      <c r="R1274" s="21">
        <v>1983.78</v>
      </c>
      <c r="S1274" s="21">
        <v>1984.79</v>
      </c>
      <c r="T1274" s="21">
        <v>1998.95</v>
      </c>
      <c r="U1274" s="21">
        <v>2001.44</v>
      </c>
      <c r="V1274" s="21">
        <v>1984.87</v>
      </c>
      <c r="W1274" s="21">
        <v>1973.74</v>
      </c>
      <c r="X1274" s="21">
        <v>1932.13</v>
      </c>
      <c r="Y1274" s="21">
        <v>1625.04</v>
      </c>
    </row>
    <row r="1275" spans="1:27" s="7" customFormat="1" ht="15" x14ac:dyDescent="0.2">
      <c r="A1275" s="18">
        <v>5</v>
      </c>
      <c r="B1275" s="21">
        <v>1604.29</v>
      </c>
      <c r="C1275" s="21">
        <v>1502.77</v>
      </c>
      <c r="D1275" s="21">
        <v>1447.31</v>
      </c>
      <c r="E1275" s="21">
        <v>1423.01</v>
      </c>
      <c r="F1275" s="21">
        <v>1480.41</v>
      </c>
      <c r="G1275" s="21">
        <v>1534.37</v>
      </c>
      <c r="H1275" s="21">
        <v>1899.2</v>
      </c>
      <c r="I1275" s="21">
        <v>1973.92</v>
      </c>
      <c r="J1275" s="21">
        <v>1978.07</v>
      </c>
      <c r="K1275" s="21">
        <v>2010.62</v>
      </c>
      <c r="L1275" s="21">
        <v>2009.04</v>
      </c>
      <c r="M1275" s="21">
        <v>1984.27</v>
      </c>
      <c r="N1275" s="21">
        <v>1978.57</v>
      </c>
      <c r="O1275" s="21">
        <v>1984.82</v>
      </c>
      <c r="P1275" s="21">
        <v>2058.92</v>
      </c>
      <c r="Q1275" s="21">
        <v>2066.16</v>
      </c>
      <c r="R1275" s="21">
        <v>2065.91</v>
      </c>
      <c r="S1275" s="21">
        <v>2044.77</v>
      </c>
      <c r="T1275" s="21">
        <v>2043.49</v>
      </c>
      <c r="U1275" s="21">
        <v>2056.27</v>
      </c>
      <c r="V1275" s="21">
        <v>2032.67</v>
      </c>
      <c r="W1275" s="21">
        <v>1982.38</v>
      </c>
      <c r="X1275" s="21">
        <v>1927.2</v>
      </c>
      <c r="Y1275" s="21">
        <v>1619.17</v>
      </c>
    </row>
    <row r="1276" spans="1:27" s="7" customFormat="1" ht="15" x14ac:dyDescent="0.2">
      <c r="A1276" s="18">
        <v>6</v>
      </c>
      <c r="B1276" s="21">
        <v>1498.56</v>
      </c>
      <c r="C1276" s="21">
        <v>1466.38</v>
      </c>
      <c r="D1276" s="21">
        <v>1425.78</v>
      </c>
      <c r="E1276" s="21">
        <v>1408.06</v>
      </c>
      <c r="F1276" s="21">
        <v>1474.87</v>
      </c>
      <c r="G1276" s="21">
        <v>1563.65</v>
      </c>
      <c r="H1276" s="21">
        <v>1928.2</v>
      </c>
      <c r="I1276" s="21">
        <v>1981.52</v>
      </c>
      <c r="J1276" s="21">
        <v>1976.91</v>
      </c>
      <c r="K1276" s="21">
        <v>1983.67</v>
      </c>
      <c r="L1276" s="21">
        <v>1983.18</v>
      </c>
      <c r="M1276" s="21">
        <v>1964.29</v>
      </c>
      <c r="N1276" s="21">
        <v>1954.24</v>
      </c>
      <c r="O1276" s="21">
        <v>1956.41</v>
      </c>
      <c r="P1276" s="21">
        <v>2007.77</v>
      </c>
      <c r="Q1276" s="21">
        <v>2005.74</v>
      </c>
      <c r="R1276" s="21">
        <v>2008.79</v>
      </c>
      <c r="S1276" s="21">
        <v>2002.8</v>
      </c>
      <c r="T1276" s="21">
        <v>1997.27</v>
      </c>
      <c r="U1276" s="21">
        <v>2002.72</v>
      </c>
      <c r="V1276" s="21">
        <v>1978.55</v>
      </c>
      <c r="W1276" s="21">
        <v>1954.37</v>
      </c>
      <c r="X1276" s="21">
        <v>1910.37</v>
      </c>
      <c r="Y1276" s="21">
        <v>1541.16</v>
      </c>
    </row>
    <row r="1277" spans="1:27" s="7" customFormat="1" ht="15" x14ac:dyDescent="0.2">
      <c r="A1277" s="18">
        <v>7</v>
      </c>
      <c r="B1277" s="21">
        <v>1551.05</v>
      </c>
      <c r="C1277" s="21">
        <v>1502.12</v>
      </c>
      <c r="D1277" s="21">
        <v>1464.26</v>
      </c>
      <c r="E1277" s="21">
        <v>1465.75</v>
      </c>
      <c r="F1277" s="21">
        <v>1518.15</v>
      </c>
      <c r="G1277" s="21">
        <v>1596.89</v>
      </c>
      <c r="H1277" s="21">
        <v>1936.4</v>
      </c>
      <c r="I1277" s="21">
        <v>1980.43</v>
      </c>
      <c r="J1277" s="21">
        <v>1979.09</v>
      </c>
      <c r="K1277" s="21">
        <v>1989.76</v>
      </c>
      <c r="L1277" s="21">
        <v>1971.86</v>
      </c>
      <c r="M1277" s="21">
        <v>1966.47</v>
      </c>
      <c r="N1277" s="21">
        <v>1962.93</v>
      </c>
      <c r="O1277" s="21">
        <v>1969.5</v>
      </c>
      <c r="P1277" s="21">
        <v>2030.34</v>
      </c>
      <c r="Q1277" s="21">
        <v>2039.36</v>
      </c>
      <c r="R1277" s="21">
        <v>2046.16</v>
      </c>
      <c r="S1277" s="21">
        <v>2005.23</v>
      </c>
      <c r="T1277" s="21">
        <v>2002.21</v>
      </c>
      <c r="U1277" s="21">
        <v>2005.59</v>
      </c>
      <c r="V1277" s="21">
        <v>2017.49</v>
      </c>
      <c r="W1277" s="21">
        <v>1978.74</v>
      </c>
      <c r="X1277" s="21">
        <v>1910.44</v>
      </c>
      <c r="Y1277" s="21">
        <v>1640.32</v>
      </c>
    </row>
    <row r="1278" spans="1:27" s="7" customFormat="1" ht="15" x14ac:dyDescent="0.2">
      <c r="A1278" s="18">
        <v>8</v>
      </c>
      <c r="B1278" s="21">
        <v>1561.5</v>
      </c>
      <c r="C1278" s="21">
        <v>1516.09</v>
      </c>
      <c r="D1278" s="21">
        <v>1483.95</v>
      </c>
      <c r="E1278" s="21">
        <v>1486.72</v>
      </c>
      <c r="F1278" s="21">
        <v>1530.57</v>
      </c>
      <c r="G1278" s="21">
        <v>1615.18</v>
      </c>
      <c r="H1278" s="21">
        <v>1926.34</v>
      </c>
      <c r="I1278" s="21">
        <v>1995.48</v>
      </c>
      <c r="J1278" s="21">
        <v>2402.98</v>
      </c>
      <c r="K1278" s="21">
        <v>2404.73</v>
      </c>
      <c r="L1278" s="21">
        <v>2403.98</v>
      </c>
      <c r="M1278" s="21">
        <v>2434.12</v>
      </c>
      <c r="N1278" s="21">
        <v>2435.9299999999998</v>
      </c>
      <c r="O1278" s="21">
        <v>2434.4899999999998</v>
      </c>
      <c r="P1278" s="21">
        <v>2426.5100000000002</v>
      </c>
      <c r="Q1278" s="21">
        <v>2391.9299999999998</v>
      </c>
      <c r="R1278" s="21">
        <v>2093.25</v>
      </c>
      <c r="S1278" s="21">
        <v>2085.86</v>
      </c>
      <c r="T1278" s="21">
        <v>2055.69</v>
      </c>
      <c r="U1278" s="21">
        <v>2064.65</v>
      </c>
      <c r="V1278" s="21">
        <v>2016.8</v>
      </c>
      <c r="W1278" s="21">
        <v>1975.31</v>
      </c>
      <c r="X1278" s="21">
        <v>1907.22</v>
      </c>
      <c r="Y1278" s="21">
        <v>1604.52</v>
      </c>
    </row>
    <row r="1279" spans="1:27" s="7" customFormat="1" ht="15" x14ac:dyDescent="0.2">
      <c r="A1279" s="18">
        <v>9</v>
      </c>
      <c r="B1279" s="21">
        <v>1565.92</v>
      </c>
      <c r="C1279" s="21">
        <v>1512.44</v>
      </c>
      <c r="D1279" s="21">
        <v>1481.33</v>
      </c>
      <c r="E1279" s="21">
        <v>1491.45</v>
      </c>
      <c r="F1279" s="21">
        <v>1519.98</v>
      </c>
      <c r="G1279" s="21">
        <v>1601.06</v>
      </c>
      <c r="H1279" s="21">
        <v>1931.88</v>
      </c>
      <c r="I1279" s="21">
        <v>2036.83</v>
      </c>
      <c r="J1279" s="21">
        <v>2432.54</v>
      </c>
      <c r="K1279" s="21">
        <v>2437.37</v>
      </c>
      <c r="L1279" s="21">
        <v>2435.04</v>
      </c>
      <c r="M1279" s="21">
        <v>2438.06</v>
      </c>
      <c r="N1279" s="21">
        <v>2437.62</v>
      </c>
      <c r="O1279" s="21">
        <v>2437.5300000000002</v>
      </c>
      <c r="P1279" s="21">
        <v>2425.25</v>
      </c>
      <c r="Q1279" s="21">
        <v>2164.81</v>
      </c>
      <c r="R1279" s="21">
        <v>2151.2199999999998</v>
      </c>
      <c r="S1279" s="21">
        <v>2126.81</v>
      </c>
      <c r="T1279" s="21">
        <v>2123.75</v>
      </c>
      <c r="U1279" s="21">
        <v>2141.64</v>
      </c>
      <c r="V1279" s="21">
        <v>2129.91</v>
      </c>
      <c r="W1279" s="21">
        <v>2059</v>
      </c>
      <c r="X1279" s="21">
        <v>1996.11</v>
      </c>
      <c r="Y1279" s="21">
        <v>1705.69</v>
      </c>
    </row>
    <row r="1280" spans="1:27" s="7" customFormat="1" ht="15" x14ac:dyDescent="0.2">
      <c r="A1280" s="18">
        <v>10</v>
      </c>
      <c r="B1280" s="21">
        <v>1756.72</v>
      </c>
      <c r="C1280" s="21">
        <v>1630.99</v>
      </c>
      <c r="D1280" s="21">
        <v>1572.47</v>
      </c>
      <c r="E1280" s="21">
        <v>1580.8</v>
      </c>
      <c r="F1280" s="21">
        <v>1635.85</v>
      </c>
      <c r="G1280" s="21">
        <v>1640</v>
      </c>
      <c r="H1280" s="21">
        <v>1856.08</v>
      </c>
      <c r="I1280" s="21">
        <v>1962.57</v>
      </c>
      <c r="J1280" s="21">
        <v>1978.05</v>
      </c>
      <c r="K1280" s="21">
        <v>2183.7600000000002</v>
      </c>
      <c r="L1280" s="21">
        <v>2201.73</v>
      </c>
      <c r="M1280" s="21">
        <v>2177.75</v>
      </c>
      <c r="N1280" s="21">
        <v>2169.0700000000002</v>
      </c>
      <c r="O1280" s="21">
        <v>2177.4899999999998</v>
      </c>
      <c r="P1280" s="21">
        <v>2224.39</v>
      </c>
      <c r="Q1280" s="21">
        <v>2216.2600000000002</v>
      </c>
      <c r="R1280" s="21">
        <v>2217.34</v>
      </c>
      <c r="S1280" s="21">
        <v>2215.92</v>
      </c>
      <c r="T1280" s="21">
        <v>2230.09</v>
      </c>
      <c r="U1280" s="21">
        <v>2257.59</v>
      </c>
      <c r="V1280" s="21">
        <v>2222.7600000000002</v>
      </c>
      <c r="W1280" s="21">
        <v>2144.83</v>
      </c>
      <c r="X1280" s="21">
        <v>1976.19</v>
      </c>
      <c r="Y1280" s="21">
        <v>1660.46</v>
      </c>
    </row>
    <row r="1281" spans="1:25" s="7" customFormat="1" ht="15" x14ac:dyDescent="0.2">
      <c r="A1281" s="18">
        <v>11</v>
      </c>
      <c r="B1281" s="21">
        <v>1634.2</v>
      </c>
      <c r="C1281" s="21">
        <v>1543.42</v>
      </c>
      <c r="D1281" s="21">
        <v>1502.19</v>
      </c>
      <c r="E1281" s="21">
        <v>1498.16</v>
      </c>
      <c r="F1281" s="21">
        <v>1503.77</v>
      </c>
      <c r="G1281" s="21">
        <v>1504</v>
      </c>
      <c r="H1281" s="21">
        <v>1574.6</v>
      </c>
      <c r="I1281" s="21">
        <v>1656.33</v>
      </c>
      <c r="J1281" s="21">
        <v>1888.48</v>
      </c>
      <c r="K1281" s="21">
        <v>1978.57</v>
      </c>
      <c r="L1281" s="21">
        <v>2027.52</v>
      </c>
      <c r="M1281" s="21">
        <v>2009.14</v>
      </c>
      <c r="N1281" s="21">
        <v>2005.05</v>
      </c>
      <c r="O1281" s="21">
        <v>2009.84</v>
      </c>
      <c r="P1281" s="21">
        <v>2060.34</v>
      </c>
      <c r="Q1281" s="21">
        <v>2062.5700000000002</v>
      </c>
      <c r="R1281" s="21">
        <v>2064.12</v>
      </c>
      <c r="S1281" s="21">
        <v>2095.17</v>
      </c>
      <c r="T1281" s="21">
        <v>2199.44</v>
      </c>
      <c r="U1281" s="21">
        <v>2233.5</v>
      </c>
      <c r="V1281" s="21">
        <v>2186.36</v>
      </c>
      <c r="W1281" s="21">
        <v>2095.0300000000002</v>
      </c>
      <c r="X1281" s="21">
        <v>1940.12</v>
      </c>
      <c r="Y1281" s="21">
        <v>1742.31</v>
      </c>
    </row>
    <row r="1282" spans="1:25" s="7" customFormat="1" ht="15" x14ac:dyDescent="0.2">
      <c r="A1282" s="18">
        <v>12</v>
      </c>
      <c r="B1282" s="21">
        <v>1608.74</v>
      </c>
      <c r="C1282" s="21">
        <v>1537.04</v>
      </c>
      <c r="D1282" s="21">
        <v>1481.6</v>
      </c>
      <c r="E1282" s="21">
        <v>1480.02</v>
      </c>
      <c r="F1282" s="21">
        <v>1572.45</v>
      </c>
      <c r="G1282" s="21">
        <v>1699.9</v>
      </c>
      <c r="H1282" s="21">
        <v>2031.03</v>
      </c>
      <c r="I1282" s="21">
        <v>2089.98</v>
      </c>
      <c r="J1282" s="21">
        <v>2233.7800000000002</v>
      </c>
      <c r="K1282" s="21">
        <v>2289.39</v>
      </c>
      <c r="L1282" s="21">
        <v>2275.89</v>
      </c>
      <c r="M1282" s="21">
        <v>2255.2399999999998</v>
      </c>
      <c r="N1282" s="21">
        <v>2247.36</v>
      </c>
      <c r="O1282" s="21">
        <v>2264.96</v>
      </c>
      <c r="P1282" s="21">
        <v>2262.75</v>
      </c>
      <c r="Q1282" s="21">
        <v>2247.86</v>
      </c>
      <c r="R1282" s="21">
        <v>2237.7399999999998</v>
      </c>
      <c r="S1282" s="21">
        <v>2220.98</v>
      </c>
      <c r="T1282" s="21">
        <v>2218.13</v>
      </c>
      <c r="U1282" s="21">
        <v>2249.06</v>
      </c>
      <c r="V1282" s="21">
        <v>2243.64</v>
      </c>
      <c r="W1282" s="21">
        <v>2209.65</v>
      </c>
      <c r="X1282" s="21">
        <v>2057.25</v>
      </c>
      <c r="Y1282" s="21">
        <v>1691.51</v>
      </c>
    </row>
    <row r="1283" spans="1:25" s="7" customFormat="1" ht="15" x14ac:dyDescent="0.2">
      <c r="A1283" s="18">
        <v>13</v>
      </c>
      <c r="B1283" s="21">
        <v>1594.06</v>
      </c>
      <c r="C1283" s="21">
        <v>1533.79</v>
      </c>
      <c r="D1283" s="21">
        <v>1486.25</v>
      </c>
      <c r="E1283" s="21">
        <v>1497.06</v>
      </c>
      <c r="F1283" s="21">
        <v>1609.98</v>
      </c>
      <c r="G1283" s="21">
        <v>1739.21</v>
      </c>
      <c r="H1283" s="21">
        <v>2019.4</v>
      </c>
      <c r="I1283" s="21">
        <v>2176.2199999999998</v>
      </c>
      <c r="J1283" s="21">
        <v>2245.85</v>
      </c>
      <c r="K1283" s="21">
        <v>2261.84</v>
      </c>
      <c r="L1283" s="21">
        <v>2270.5500000000002</v>
      </c>
      <c r="M1283" s="21">
        <v>2255.11</v>
      </c>
      <c r="N1283" s="21">
        <v>2228.8000000000002</v>
      </c>
      <c r="O1283" s="21">
        <v>2264.9899999999998</v>
      </c>
      <c r="P1283" s="21">
        <v>2299.02</v>
      </c>
      <c r="Q1283" s="21">
        <v>2273.1799999999998</v>
      </c>
      <c r="R1283" s="21">
        <v>2246.7600000000002</v>
      </c>
      <c r="S1283" s="21">
        <v>2224.7800000000002</v>
      </c>
      <c r="T1283" s="21">
        <v>2217.86</v>
      </c>
      <c r="U1283" s="21">
        <v>2243.21</v>
      </c>
      <c r="V1283" s="21">
        <v>2226.41</v>
      </c>
      <c r="W1283" s="21">
        <v>2130.06</v>
      </c>
      <c r="X1283" s="21">
        <v>1988.73</v>
      </c>
      <c r="Y1283" s="21">
        <v>1682.59</v>
      </c>
    </row>
    <row r="1284" spans="1:25" s="7" customFormat="1" ht="15" x14ac:dyDescent="0.2">
      <c r="A1284" s="18">
        <v>14</v>
      </c>
      <c r="B1284" s="21">
        <v>1532.76</v>
      </c>
      <c r="C1284" s="21">
        <v>1474.23</v>
      </c>
      <c r="D1284" s="21">
        <v>1443.11</v>
      </c>
      <c r="E1284" s="21">
        <v>1462.49</v>
      </c>
      <c r="F1284" s="21">
        <v>1553.39</v>
      </c>
      <c r="G1284" s="21">
        <v>1666.69</v>
      </c>
      <c r="H1284" s="21">
        <v>1977.82</v>
      </c>
      <c r="I1284" s="21">
        <v>2086.4499999999998</v>
      </c>
      <c r="J1284" s="21">
        <v>2147.71</v>
      </c>
      <c r="K1284" s="21">
        <v>2168.23</v>
      </c>
      <c r="L1284" s="21">
        <v>2175.19</v>
      </c>
      <c r="M1284" s="21">
        <v>2162.06</v>
      </c>
      <c r="N1284" s="21">
        <v>2148.86</v>
      </c>
      <c r="O1284" s="21">
        <v>2189.61</v>
      </c>
      <c r="P1284" s="21">
        <v>2182.56</v>
      </c>
      <c r="Q1284" s="21">
        <v>2167.36</v>
      </c>
      <c r="R1284" s="21">
        <v>2158.7399999999998</v>
      </c>
      <c r="S1284" s="21">
        <v>2149.71</v>
      </c>
      <c r="T1284" s="21">
        <v>2161.1999999999998</v>
      </c>
      <c r="U1284" s="21">
        <v>2167.42</v>
      </c>
      <c r="V1284" s="21">
        <v>2156.11</v>
      </c>
      <c r="W1284" s="21">
        <v>2104.5</v>
      </c>
      <c r="X1284" s="21">
        <v>1951.89</v>
      </c>
      <c r="Y1284" s="21">
        <v>1626.38</v>
      </c>
    </row>
    <row r="1285" spans="1:25" s="7" customFormat="1" ht="15" x14ac:dyDescent="0.2">
      <c r="A1285" s="18">
        <v>15</v>
      </c>
      <c r="B1285" s="21">
        <v>1565.76</v>
      </c>
      <c r="C1285" s="21">
        <v>1483.41</v>
      </c>
      <c r="D1285" s="21">
        <v>1465.91</v>
      </c>
      <c r="E1285" s="21">
        <v>1470.14</v>
      </c>
      <c r="F1285" s="21">
        <v>1510.63</v>
      </c>
      <c r="G1285" s="21">
        <v>1750.01</v>
      </c>
      <c r="H1285" s="21">
        <v>1997.8</v>
      </c>
      <c r="I1285" s="21">
        <v>2246.46</v>
      </c>
      <c r="J1285" s="21">
        <v>2316.2399999999998</v>
      </c>
      <c r="K1285" s="21">
        <v>2333.35</v>
      </c>
      <c r="L1285" s="21">
        <v>2331.46</v>
      </c>
      <c r="M1285" s="21">
        <v>2329.12</v>
      </c>
      <c r="N1285" s="21">
        <v>2313.4899999999998</v>
      </c>
      <c r="O1285" s="21">
        <v>2354.81</v>
      </c>
      <c r="P1285" s="21">
        <v>2352.9299999999998</v>
      </c>
      <c r="Q1285" s="21">
        <v>2343.63</v>
      </c>
      <c r="R1285" s="21">
        <v>2324.6</v>
      </c>
      <c r="S1285" s="21">
        <v>2299.9</v>
      </c>
      <c r="T1285" s="21">
        <v>2311.29</v>
      </c>
      <c r="U1285" s="21">
        <v>2331.39</v>
      </c>
      <c r="V1285" s="21">
        <v>2299.4499999999998</v>
      </c>
      <c r="W1285" s="21">
        <v>2130.5</v>
      </c>
      <c r="X1285" s="21">
        <v>1934.45</v>
      </c>
      <c r="Y1285" s="21">
        <v>1658.17</v>
      </c>
    </row>
    <row r="1286" spans="1:25" s="7" customFormat="1" ht="15" x14ac:dyDescent="0.2">
      <c r="A1286" s="18">
        <v>16</v>
      </c>
      <c r="B1286" s="21">
        <v>1515.58</v>
      </c>
      <c r="C1286" s="21">
        <v>1451.95</v>
      </c>
      <c r="D1286" s="21">
        <v>1387.73</v>
      </c>
      <c r="E1286" s="21">
        <v>1392.19</v>
      </c>
      <c r="F1286" s="21">
        <v>1467.86</v>
      </c>
      <c r="G1286" s="21">
        <v>1647.91</v>
      </c>
      <c r="H1286" s="21">
        <v>1948.96</v>
      </c>
      <c r="I1286" s="21">
        <v>2164.52</v>
      </c>
      <c r="J1286" s="21">
        <v>2325.67</v>
      </c>
      <c r="K1286" s="21">
        <v>2349.0100000000002</v>
      </c>
      <c r="L1286" s="21">
        <v>2354.9499999999998</v>
      </c>
      <c r="M1286" s="21">
        <v>2348.5</v>
      </c>
      <c r="N1286" s="21">
        <v>2338.48</v>
      </c>
      <c r="O1286" s="21">
        <v>2341.65</v>
      </c>
      <c r="P1286" s="21">
        <v>2350.35</v>
      </c>
      <c r="Q1286" s="21">
        <v>2330.9899999999998</v>
      </c>
      <c r="R1286" s="21">
        <v>2312.12</v>
      </c>
      <c r="S1286" s="21">
        <v>2309.62</v>
      </c>
      <c r="T1286" s="21">
        <v>2315.48</v>
      </c>
      <c r="U1286" s="21">
        <v>2330.44</v>
      </c>
      <c r="V1286" s="21">
        <v>2300.64</v>
      </c>
      <c r="W1286" s="21">
        <v>2102</v>
      </c>
      <c r="X1286" s="21">
        <v>1933.21</v>
      </c>
      <c r="Y1286" s="21">
        <v>1624.15</v>
      </c>
    </row>
    <row r="1287" spans="1:25" s="7" customFormat="1" ht="15" x14ac:dyDescent="0.2">
      <c r="A1287" s="18">
        <v>17</v>
      </c>
      <c r="B1287" s="21">
        <v>1745.53</v>
      </c>
      <c r="C1287" s="21">
        <v>1605.4</v>
      </c>
      <c r="D1287" s="21">
        <v>1522.33</v>
      </c>
      <c r="E1287" s="21">
        <v>1481.72</v>
      </c>
      <c r="F1287" s="21">
        <v>1525.76</v>
      </c>
      <c r="G1287" s="21">
        <v>1638.44</v>
      </c>
      <c r="H1287" s="21">
        <v>1793.81</v>
      </c>
      <c r="I1287" s="21">
        <v>1941.59</v>
      </c>
      <c r="J1287" s="21">
        <v>2139.9899999999998</v>
      </c>
      <c r="K1287" s="21">
        <v>2261.46</v>
      </c>
      <c r="L1287" s="21">
        <v>2273.36</v>
      </c>
      <c r="M1287" s="21">
        <v>2266.96</v>
      </c>
      <c r="N1287" s="21">
        <v>2253.39</v>
      </c>
      <c r="O1287" s="21">
        <v>2278.42</v>
      </c>
      <c r="P1287" s="21">
        <v>2285.29</v>
      </c>
      <c r="Q1287" s="21">
        <v>2278.44</v>
      </c>
      <c r="R1287" s="21">
        <v>2266.5500000000002</v>
      </c>
      <c r="S1287" s="21">
        <v>2269.8000000000002</v>
      </c>
      <c r="T1287" s="21">
        <v>2276.4299999999998</v>
      </c>
      <c r="U1287" s="21">
        <v>2294.9499999999998</v>
      </c>
      <c r="V1287" s="21">
        <v>2269.52</v>
      </c>
      <c r="W1287" s="21">
        <v>2147.02</v>
      </c>
      <c r="X1287" s="21">
        <v>1938.39</v>
      </c>
      <c r="Y1287" s="21">
        <v>1864.58</v>
      </c>
    </row>
    <row r="1288" spans="1:25" s="7" customFormat="1" ht="15" x14ac:dyDescent="0.2">
      <c r="A1288" s="18">
        <v>18</v>
      </c>
      <c r="B1288" s="21">
        <v>1658.48</v>
      </c>
      <c r="C1288" s="21">
        <v>1516.82</v>
      </c>
      <c r="D1288" s="21">
        <v>1459.15</v>
      </c>
      <c r="E1288" s="21">
        <v>1450.82</v>
      </c>
      <c r="F1288" s="21">
        <v>1461.02</v>
      </c>
      <c r="G1288" s="21">
        <v>1499.01</v>
      </c>
      <c r="H1288" s="21">
        <v>1490.96</v>
      </c>
      <c r="I1288" s="21">
        <v>1685.18</v>
      </c>
      <c r="J1288" s="21">
        <v>1851.82</v>
      </c>
      <c r="K1288" s="21">
        <v>1956.01</v>
      </c>
      <c r="L1288" s="21">
        <v>1969.67</v>
      </c>
      <c r="M1288" s="21">
        <v>1963.13</v>
      </c>
      <c r="N1288" s="21">
        <v>1961.4</v>
      </c>
      <c r="O1288" s="21">
        <v>1984.17</v>
      </c>
      <c r="P1288" s="21">
        <v>2062.61</v>
      </c>
      <c r="Q1288" s="21">
        <v>2078.5100000000002</v>
      </c>
      <c r="R1288" s="21">
        <v>2107.92</v>
      </c>
      <c r="S1288" s="21">
        <v>2134.06</v>
      </c>
      <c r="T1288" s="21">
        <v>2156.98</v>
      </c>
      <c r="U1288" s="21">
        <v>2170.48</v>
      </c>
      <c r="V1288" s="21">
        <v>2159.2199999999998</v>
      </c>
      <c r="W1288" s="21">
        <v>2071.4499999999998</v>
      </c>
      <c r="X1288" s="21">
        <v>1893.49</v>
      </c>
      <c r="Y1288" s="21">
        <v>1730.77</v>
      </c>
    </row>
    <row r="1289" spans="1:25" s="7" customFormat="1" ht="15" x14ac:dyDescent="0.2">
      <c r="A1289" s="18">
        <v>19</v>
      </c>
      <c r="B1289" s="21">
        <v>1588.15</v>
      </c>
      <c r="C1289" s="21">
        <v>1489.35</v>
      </c>
      <c r="D1289" s="21">
        <v>1449.42</v>
      </c>
      <c r="E1289" s="21">
        <v>1430.2</v>
      </c>
      <c r="F1289" s="21">
        <v>1495.23</v>
      </c>
      <c r="G1289" s="21">
        <v>1633.69</v>
      </c>
      <c r="H1289" s="21">
        <v>1839.23</v>
      </c>
      <c r="I1289" s="21">
        <v>2047.88</v>
      </c>
      <c r="J1289" s="21">
        <v>2176.5100000000002</v>
      </c>
      <c r="K1289" s="21">
        <v>2148.5700000000002</v>
      </c>
      <c r="L1289" s="21">
        <v>2149.0300000000002</v>
      </c>
      <c r="M1289" s="21">
        <v>2134.5300000000002</v>
      </c>
      <c r="N1289" s="21">
        <v>2121.0300000000002</v>
      </c>
      <c r="O1289" s="21">
        <v>2136</v>
      </c>
      <c r="P1289" s="21">
        <v>2230.5500000000002</v>
      </c>
      <c r="Q1289" s="21">
        <v>2228.71</v>
      </c>
      <c r="R1289" s="21">
        <v>2168.77</v>
      </c>
      <c r="S1289" s="21">
        <v>2131.83</v>
      </c>
      <c r="T1289" s="21">
        <v>2162.69</v>
      </c>
      <c r="U1289" s="21">
        <v>2178.46</v>
      </c>
      <c r="V1289" s="21">
        <v>2148.4499999999998</v>
      </c>
      <c r="W1289" s="21">
        <v>2053.87</v>
      </c>
      <c r="X1289" s="21">
        <v>1928.68</v>
      </c>
      <c r="Y1289" s="21">
        <v>1759.63</v>
      </c>
    </row>
    <row r="1290" spans="1:25" s="7" customFormat="1" ht="15" x14ac:dyDescent="0.2">
      <c r="A1290" s="18">
        <v>20</v>
      </c>
      <c r="B1290" s="21">
        <v>1505.63</v>
      </c>
      <c r="C1290" s="21">
        <v>1440.68</v>
      </c>
      <c r="D1290" s="21">
        <v>1398.49</v>
      </c>
      <c r="E1290" s="21">
        <v>1394.58</v>
      </c>
      <c r="F1290" s="21">
        <v>1477.4</v>
      </c>
      <c r="G1290" s="21">
        <v>1627</v>
      </c>
      <c r="H1290" s="21">
        <v>1835.96</v>
      </c>
      <c r="I1290" s="21">
        <v>2037.6</v>
      </c>
      <c r="J1290" s="21">
        <v>2081.98</v>
      </c>
      <c r="K1290" s="21">
        <v>2054.86</v>
      </c>
      <c r="L1290" s="21">
        <v>2052.19</v>
      </c>
      <c r="M1290" s="21">
        <v>2042.67</v>
      </c>
      <c r="N1290" s="21">
        <v>2041.98</v>
      </c>
      <c r="O1290" s="21">
        <v>2085.87</v>
      </c>
      <c r="P1290" s="21">
        <v>2188.98</v>
      </c>
      <c r="Q1290" s="21">
        <v>2177.96</v>
      </c>
      <c r="R1290" s="21">
        <v>2137.08</v>
      </c>
      <c r="S1290" s="21">
        <v>2106.41</v>
      </c>
      <c r="T1290" s="21">
        <v>2144.25</v>
      </c>
      <c r="U1290" s="21">
        <v>2174.0500000000002</v>
      </c>
      <c r="V1290" s="21">
        <v>2131.6799999999998</v>
      </c>
      <c r="W1290" s="21">
        <v>2043.7</v>
      </c>
      <c r="X1290" s="21">
        <v>1902.46</v>
      </c>
      <c r="Y1290" s="21">
        <v>1703.88</v>
      </c>
    </row>
    <row r="1291" spans="1:25" s="7" customFormat="1" ht="15" x14ac:dyDescent="0.2">
      <c r="A1291" s="18">
        <v>21</v>
      </c>
      <c r="B1291" s="21">
        <v>1469.84</v>
      </c>
      <c r="C1291" s="21">
        <v>1437.19</v>
      </c>
      <c r="D1291" s="21">
        <v>1379.05</v>
      </c>
      <c r="E1291" s="21">
        <v>1370.65</v>
      </c>
      <c r="F1291" s="21">
        <v>1471.69</v>
      </c>
      <c r="G1291" s="21">
        <v>1562.65</v>
      </c>
      <c r="H1291" s="21">
        <v>1776.32</v>
      </c>
      <c r="I1291" s="21">
        <v>2008.73</v>
      </c>
      <c r="J1291" s="21">
        <v>2108.3200000000002</v>
      </c>
      <c r="K1291" s="21">
        <v>2148.91</v>
      </c>
      <c r="L1291" s="21">
        <v>2102.5100000000002</v>
      </c>
      <c r="M1291" s="21">
        <v>2067.62</v>
      </c>
      <c r="N1291" s="21">
        <v>2068.3000000000002</v>
      </c>
      <c r="O1291" s="21">
        <v>2097.7399999999998</v>
      </c>
      <c r="P1291" s="21">
        <v>2225.16</v>
      </c>
      <c r="Q1291" s="21">
        <v>2206.09</v>
      </c>
      <c r="R1291" s="21">
        <v>2189.98</v>
      </c>
      <c r="S1291" s="21">
        <v>2166</v>
      </c>
      <c r="T1291" s="21">
        <v>2210.4899999999998</v>
      </c>
      <c r="U1291" s="21">
        <v>2194.44</v>
      </c>
      <c r="V1291" s="21">
        <v>2098.77</v>
      </c>
      <c r="W1291" s="21">
        <v>1986.65</v>
      </c>
      <c r="X1291" s="21">
        <v>1856.51</v>
      </c>
      <c r="Y1291" s="21">
        <v>1653.79</v>
      </c>
    </row>
    <row r="1292" spans="1:25" s="7" customFormat="1" ht="15" x14ac:dyDescent="0.2">
      <c r="A1292" s="18">
        <v>22</v>
      </c>
      <c r="B1292" s="21">
        <v>1448.99</v>
      </c>
      <c r="C1292" s="21">
        <v>1418.36</v>
      </c>
      <c r="D1292" s="21">
        <v>1378.26</v>
      </c>
      <c r="E1292" s="21">
        <v>1385.06</v>
      </c>
      <c r="F1292" s="21">
        <v>1448.68</v>
      </c>
      <c r="G1292" s="21">
        <v>1553.2</v>
      </c>
      <c r="H1292" s="21">
        <v>1782.43</v>
      </c>
      <c r="I1292" s="21">
        <v>1995.05</v>
      </c>
      <c r="J1292" s="21">
        <v>1992.62</v>
      </c>
      <c r="K1292" s="21">
        <v>1994.27</v>
      </c>
      <c r="L1292" s="21">
        <v>1995.75</v>
      </c>
      <c r="M1292" s="21">
        <v>1957.46</v>
      </c>
      <c r="N1292" s="21">
        <v>1992.31</v>
      </c>
      <c r="O1292" s="21">
        <v>1952.26</v>
      </c>
      <c r="P1292" s="21">
        <v>2003.05</v>
      </c>
      <c r="Q1292" s="21">
        <v>2009.01</v>
      </c>
      <c r="R1292" s="21">
        <v>1993.6</v>
      </c>
      <c r="S1292" s="21">
        <v>1980.49</v>
      </c>
      <c r="T1292" s="21">
        <v>2022.73</v>
      </c>
      <c r="U1292" s="21">
        <v>1957.36</v>
      </c>
      <c r="V1292" s="21">
        <v>1942.44</v>
      </c>
      <c r="W1292" s="21">
        <v>1955.01</v>
      </c>
      <c r="X1292" s="21">
        <v>1874.52</v>
      </c>
      <c r="Y1292" s="21">
        <v>1611.76</v>
      </c>
    </row>
    <row r="1293" spans="1:25" s="7" customFormat="1" ht="15" x14ac:dyDescent="0.2">
      <c r="A1293" s="18">
        <v>23</v>
      </c>
      <c r="B1293" s="21">
        <v>1475.95</v>
      </c>
      <c r="C1293" s="21">
        <v>1444.11</v>
      </c>
      <c r="D1293" s="21">
        <v>1409.25</v>
      </c>
      <c r="E1293" s="21">
        <v>1403.9</v>
      </c>
      <c r="F1293" s="21">
        <v>1455.91</v>
      </c>
      <c r="G1293" s="21">
        <v>1597.6</v>
      </c>
      <c r="H1293" s="21">
        <v>1872.38</v>
      </c>
      <c r="I1293" s="21">
        <v>2004.79</v>
      </c>
      <c r="J1293" s="21">
        <v>2100.64</v>
      </c>
      <c r="K1293" s="21">
        <v>2024.69</v>
      </c>
      <c r="L1293" s="21">
        <v>2011.19</v>
      </c>
      <c r="M1293" s="21">
        <v>2026.98</v>
      </c>
      <c r="N1293" s="21">
        <v>2024.28</v>
      </c>
      <c r="O1293" s="21">
        <v>2025.25</v>
      </c>
      <c r="P1293" s="21">
        <v>2253.06</v>
      </c>
      <c r="Q1293" s="21">
        <v>2232.5</v>
      </c>
      <c r="R1293" s="21">
        <v>2198.5700000000002</v>
      </c>
      <c r="S1293" s="21">
        <v>2113.61</v>
      </c>
      <c r="T1293" s="21">
        <v>2124.71</v>
      </c>
      <c r="U1293" s="21">
        <v>2091.79</v>
      </c>
      <c r="V1293" s="21">
        <v>2070.3000000000002</v>
      </c>
      <c r="W1293" s="21">
        <v>1983.22</v>
      </c>
      <c r="X1293" s="21">
        <v>1875.21</v>
      </c>
      <c r="Y1293" s="21">
        <v>1645.25</v>
      </c>
    </row>
    <row r="1294" spans="1:25" s="7" customFormat="1" ht="15" x14ac:dyDescent="0.2">
      <c r="A1294" s="18">
        <v>24</v>
      </c>
      <c r="B1294" s="21">
        <v>1607.13</v>
      </c>
      <c r="C1294" s="21">
        <v>1513.34</v>
      </c>
      <c r="D1294" s="21">
        <v>1472.98</v>
      </c>
      <c r="E1294" s="21">
        <v>1457.78</v>
      </c>
      <c r="F1294" s="21">
        <v>1494.43</v>
      </c>
      <c r="G1294" s="21">
        <v>1552.21</v>
      </c>
      <c r="H1294" s="21">
        <v>1651.66</v>
      </c>
      <c r="I1294" s="21">
        <v>1899.14</v>
      </c>
      <c r="J1294" s="21">
        <v>1935.27</v>
      </c>
      <c r="K1294" s="21">
        <v>1931.47</v>
      </c>
      <c r="L1294" s="21">
        <v>1934.77</v>
      </c>
      <c r="M1294" s="21">
        <v>1944.69</v>
      </c>
      <c r="N1294" s="21">
        <v>1935.83</v>
      </c>
      <c r="O1294" s="21">
        <v>1945.8</v>
      </c>
      <c r="P1294" s="21">
        <v>1981.16</v>
      </c>
      <c r="Q1294" s="21">
        <v>1971.99</v>
      </c>
      <c r="R1294" s="21">
        <v>1972.79</v>
      </c>
      <c r="S1294" s="21">
        <v>1959.07</v>
      </c>
      <c r="T1294" s="21">
        <v>2013.17</v>
      </c>
      <c r="U1294" s="21">
        <v>2004.11</v>
      </c>
      <c r="V1294" s="21">
        <v>1944.64</v>
      </c>
      <c r="W1294" s="21">
        <v>1948.28</v>
      </c>
      <c r="X1294" s="21">
        <v>1765.8</v>
      </c>
      <c r="Y1294" s="21">
        <v>1616.37</v>
      </c>
    </row>
    <row r="1295" spans="1:25" s="7" customFormat="1" ht="15" x14ac:dyDescent="0.2">
      <c r="A1295" s="18">
        <v>25</v>
      </c>
      <c r="B1295" s="21">
        <v>1510.55</v>
      </c>
      <c r="C1295" s="21">
        <v>1442.98</v>
      </c>
      <c r="D1295" s="21">
        <v>1401.05</v>
      </c>
      <c r="E1295" s="21">
        <v>1382.18</v>
      </c>
      <c r="F1295" s="21">
        <v>1416.05</v>
      </c>
      <c r="G1295" s="21">
        <v>1476.03</v>
      </c>
      <c r="H1295" s="21">
        <v>1448.29</v>
      </c>
      <c r="I1295" s="21">
        <v>1640.33</v>
      </c>
      <c r="J1295" s="21">
        <v>1663.87</v>
      </c>
      <c r="K1295" s="21">
        <v>1909.55</v>
      </c>
      <c r="L1295" s="21">
        <v>1927.21</v>
      </c>
      <c r="M1295" s="21">
        <v>1911.34</v>
      </c>
      <c r="N1295" s="21">
        <v>1902.42</v>
      </c>
      <c r="O1295" s="21">
        <v>1922.54</v>
      </c>
      <c r="P1295" s="21">
        <v>1968.51</v>
      </c>
      <c r="Q1295" s="21">
        <v>1960.44</v>
      </c>
      <c r="R1295" s="21">
        <v>1963.42</v>
      </c>
      <c r="S1295" s="21">
        <v>1961.96</v>
      </c>
      <c r="T1295" s="21">
        <v>1968.94</v>
      </c>
      <c r="U1295" s="21">
        <v>1964.66</v>
      </c>
      <c r="V1295" s="21">
        <v>1949.41</v>
      </c>
      <c r="W1295" s="21">
        <v>1934.16</v>
      </c>
      <c r="X1295" s="21">
        <v>1750.57</v>
      </c>
      <c r="Y1295" s="21">
        <v>1587.19</v>
      </c>
    </row>
    <row r="1296" spans="1:25" s="7" customFormat="1" ht="15" x14ac:dyDescent="0.2">
      <c r="A1296" s="18">
        <v>26</v>
      </c>
      <c r="B1296" s="21">
        <v>1460.18</v>
      </c>
      <c r="C1296" s="21">
        <v>1413.3</v>
      </c>
      <c r="D1296" s="21">
        <v>1371.45</v>
      </c>
      <c r="E1296" s="21">
        <v>1365.27</v>
      </c>
      <c r="F1296" s="21">
        <v>1450.34</v>
      </c>
      <c r="G1296" s="21">
        <v>1589.56</v>
      </c>
      <c r="H1296" s="21">
        <v>1828.74</v>
      </c>
      <c r="I1296" s="21">
        <v>1996.44</v>
      </c>
      <c r="J1296" s="21">
        <v>1987.11</v>
      </c>
      <c r="K1296" s="21">
        <v>1995.32</v>
      </c>
      <c r="L1296" s="21">
        <v>2026.71</v>
      </c>
      <c r="M1296" s="21">
        <v>2022.62</v>
      </c>
      <c r="N1296" s="21">
        <v>2087.73</v>
      </c>
      <c r="O1296" s="21">
        <v>2113.71</v>
      </c>
      <c r="P1296" s="21">
        <v>2212.6</v>
      </c>
      <c r="Q1296" s="21">
        <v>2145.9499999999998</v>
      </c>
      <c r="R1296" s="21">
        <v>2068.34</v>
      </c>
      <c r="S1296" s="21">
        <v>2044.49</v>
      </c>
      <c r="T1296" s="21">
        <v>2072.86</v>
      </c>
      <c r="U1296" s="21">
        <v>2079.65</v>
      </c>
      <c r="V1296" s="21">
        <v>2020.46</v>
      </c>
      <c r="W1296" s="21">
        <v>1960.44</v>
      </c>
      <c r="X1296" s="21">
        <v>1853.45</v>
      </c>
      <c r="Y1296" s="21">
        <v>1606.24</v>
      </c>
    </row>
    <row r="1297" spans="1:27" s="7" customFormat="1" ht="15" x14ac:dyDescent="0.2">
      <c r="A1297" s="18">
        <v>27</v>
      </c>
      <c r="B1297" s="21">
        <v>1491.22</v>
      </c>
      <c r="C1297" s="21">
        <v>1447.76</v>
      </c>
      <c r="D1297" s="21">
        <v>1429.34</v>
      </c>
      <c r="E1297" s="21">
        <v>1445.36</v>
      </c>
      <c r="F1297" s="21">
        <v>1521.34</v>
      </c>
      <c r="G1297" s="21">
        <v>1756.99</v>
      </c>
      <c r="H1297" s="21">
        <v>1897.94</v>
      </c>
      <c r="I1297" s="21">
        <v>2008.16</v>
      </c>
      <c r="J1297" s="21">
        <v>2001.13</v>
      </c>
      <c r="K1297" s="21">
        <v>2006.08</v>
      </c>
      <c r="L1297" s="21">
        <v>2004.2</v>
      </c>
      <c r="M1297" s="21">
        <v>1984.38</v>
      </c>
      <c r="N1297" s="21">
        <v>1997.42</v>
      </c>
      <c r="O1297" s="21">
        <v>2004.58</v>
      </c>
      <c r="P1297" s="21">
        <v>2158.98</v>
      </c>
      <c r="Q1297" s="21">
        <v>2090.06</v>
      </c>
      <c r="R1297" s="21">
        <v>2066.13</v>
      </c>
      <c r="S1297" s="21">
        <v>2037.46</v>
      </c>
      <c r="T1297" s="21">
        <v>2022.37</v>
      </c>
      <c r="U1297" s="21">
        <v>2025.55</v>
      </c>
      <c r="V1297" s="21">
        <v>2021.41</v>
      </c>
      <c r="W1297" s="21">
        <v>1956.93</v>
      </c>
      <c r="X1297" s="21">
        <v>1851.21</v>
      </c>
      <c r="Y1297" s="21">
        <v>1628.95</v>
      </c>
    </row>
    <row r="1298" spans="1:27" s="7" customFormat="1" ht="15" x14ac:dyDescent="0.2">
      <c r="A1298" s="18">
        <v>28</v>
      </c>
      <c r="B1298" s="21">
        <v>1462.25</v>
      </c>
      <c r="C1298" s="21">
        <v>1428.66</v>
      </c>
      <c r="D1298" s="21">
        <v>1387.51</v>
      </c>
      <c r="E1298" s="21">
        <v>1371</v>
      </c>
      <c r="F1298" s="21">
        <v>1432.02</v>
      </c>
      <c r="G1298" s="21">
        <v>1545.26</v>
      </c>
      <c r="H1298" s="21">
        <v>1806.11</v>
      </c>
      <c r="I1298" s="21">
        <v>1970.27</v>
      </c>
      <c r="J1298" s="21">
        <v>2031.44</v>
      </c>
      <c r="K1298" s="21">
        <v>2062.4699999999998</v>
      </c>
      <c r="L1298" s="21">
        <v>2057.52</v>
      </c>
      <c r="M1298" s="21">
        <v>2047.26</v>
      </c>
      <c r="N1298" s="21">
        <v>2054.4499999999998</v>
      </c>
      <c r="O1298" s="21">
        <v>2089.92</v>
      </c>
      <c r="P1298" s="21">
        <v>2169.4</v>
      </c>
      <c r="Q1298" s="21">
        <v>2144.16</v>
      </c>
      <c r="R1298" s="21">
        <v>2104.58</v>
      </c>
      <c r="S1298" s="21">
        <v>2074.9499999999998</v>
      </c>
      <c r="T1298" s="21">
        <v>2098.8000000000002</v>
      </c>
      <c r="U1298" s="21">
        <v>2058.85</v>
      </c>
      <c r="V1298" s="21">
        <v>2046.12</v>
      </c>
      <c r="W1298" s="21">
        <v>1989.73</v>
      </c>
      <c r="X1298" s="21">
        <v>1853.23</v>
      </c>
      <c r="Y1298" s="21">
        <v>1562.51</v>
      </c>
    </row>
    <row r="1299" spans="1:27" s="7" customFormat="1" ht="15" x14ac:dyDescent="0.2">
      <c r="A1299" s="18">
        <v>29</v>
      </c>
      <c r="B1299" s="21">
        <v>1495.02</v>
      </c>
      <c r="C1299" s="21">
        <v>1464.45</v>
      </c>
      <c r="D1299" s="21">
        <v>1422.81</v>
      </c>
      <c r="E1299" s="21">
        <v>1441.35</v>
      </c>
      <c r="F1299" s="21">
        <v>1542.57</v>
      </c>
      <c r="G1299" s="21">
        <v>1775.73</v>
      </c>
      <c r="H1299" s="21">
        <v>1846.74</v>
      </c>
      <c r="I1299" s="21">
        <v>2029.61</v>
      </c>
      <c r="J1299" s="21">
        <v>2061.6999999999998</v>
      </c>
      <c r="K1299" s="21">
        <v>2072.56</v>
      </c>
      <c r="L1299" s="21">
        <v>2070.08</v>
      </c>
      <c r="M1299" s="21">
        <v>2054.04</v>
      </c>
      <c r="N1299" s="21">
        <v>2078.0300000000002</v>
      </c>
      <c r="O1299" s="21">
        <v>2126.21</v>
      </c>
      <c r="P1299" s="21">
        <v>2243.12</v>
      </c>
      <c r="Q1299" s="21">
        <v>2159.62</v>
      </c>
      <c r="R1299" s="21">
        <v>2125.9899999999998</v>
      </c>
      <c r="S1299" s="21">
        <v>2108.4899999999998</v>
      </c>
      <c r="T1299" s="21">
        <v>2137.04</v>
      </c>
      <c r="U1299" s="21">
        <v>2108.36</v>
      </c>
      <c r="V1299" s="21">
        <v>1995.52</v>
      </c>
      <c r="W1299" s="21">
        <v>1962.65</v>
      </c>
      <c r="X1299" s="21">
        <v>1894.52</v>
      </c>
      <c r="Y1299" s="21">
        <v>1767.69</v>
      </c>
    </row>
    <row r="1300" spans="1:27" s="7" customFormat="1" ht="15" x14ac:dyDescent="0.2">
      <c r="A1300" s="18">
        <v>30</v>
      </c>
      <c r="B1300" s="21">
        <v>1483.68</v>
      </c>
      <c r="C1300" s="21">
        <v>1433.7</v>
      </c>
      <c r="D1300" s="21">
        <v>1397.5</v>
      </c>
      <c r="E1300" s="21">
        <v>1401.54</v>
      </c>
      <c r="F1300" s="21">
        <v>1464.54</v>
      </c>
      <c r="G1300" s="21">
        <v>1663.93</v>
      </c>
      <c r="H1300" s="21">
        <v>1841.07</v>
      </c>
      <c r="I1300" s="21">
        <v>2004.91</v>
      </c>
      <c r="J1300" s="21">
        <v>2056.5300000000002</v>
      </c>
      <c r="K1300" s="21">
        <v>2068.08</v>
      </c>
      <c r="L1300" s="21">
        <v>2081.08</v>
      </c>
      <c r="M1300" s="21">
        <v>2065.7199999999998</v>
      </c>
      <c r="N1300" s="21">
        <v>2045.13</v>
      </c>
      <c r="O1300" s="21">
        <v>2067.75</v>
      </c>
      <c r="P1300" s="21">
        <v>2059.2199999999998</v>
      </c>
      <c r="Q1300" s="21">
        <v>2033.44</v>
      </c>
      <c r="R1300" s="21">
        <v>2017.41</v>
      </c>
      <c r="S1300" s="21">
        <v>2060.2800000000002</v>
      </c>
      <c r="T1300" s="21">
        <v>2048.9899999999998</v>
      </c>
      <c r="U1300" s="21">
        <v>2025.1</v>
      </c>
      <c r="V1300" s="21">
        <v>2017.35</v>
      </c>
      <c r="W1300" s="21">
        <v>1965.18</v>
      </c>
      <c r="X1300" s="21">
        <v>1887.02</v>
      </c>
      <c r="Y1300" s="21">
        <v>1612.23</v>
      </c>
    </row>
    <row r="1301" spans="1:27" s="7" customFormat="1" x14ac:dyDescent="0.2">
      <c r="A1301" s="66" t="s">
        <v>103</v>
      </c>
      <c r="B1301" s="66"/>
      <c r="C1301" s="66"/>
      <c r="D1301" s="66"/>
      <c r="E1301" s="66"/>
      <c r="F1301" s="66"/>
      <c r="G1301" s="66"/>
      <c r="H1301" s="66"/>
      <c r="I1301" s="66"/>
      <c r="J1301" s="66"/>
      <c r="K1301" s="66"/>
      <c r="L1301" s="110">
        <f>L1260</f>
        <v>913371.29</v>
      </c>
      <c r="M1301" s="110"/>
      <c r="N1301" s="67" t="s">
        <v>77</v>
      </c>
      <c r="Q1301" s="67"/>
    </row>
    <row r="1302" spans="1:27" s="7" customFormat="1" ht="15" x14ac:dyDescent="0.2">
      <c r="A1302" s="2" t="s">
        <v>108</v>
      </c>
      <c r="B1302" s="66"/>
      <c r="C1302" s="66"/>
      <c r="D1302" s="66"/>
      <c r="E1302" s="66"/>
      <c r="F1302" s="66"/>
      <c r="G1302" s="66"/>
      <c r="H1302" s="66"/>
      <c r="I1302" s="66"/>
      <c r="J1302" s="66"/>
      <c r="K1302" s="66"/>
      <c r="L1302" s="78"/>
      <c r="M1302" s="78"/>
      <c r="N1302" s="67"/>
      <c r="Q1302" s="67"/>
      <c r="AA1302" s="1"/>
    </row>
    <row r="1303" spans="1:27" s="7" customFormat="1" ht="15" x14ac:dyDescent="0.2">
      <c r="A1303" s="111"/>
      <c r="B1303" s="111"/>
      <c r="C1303" s="111"/>
      <c r="D1303" s="111"/>
      <c r="E1303" s="111"/>
      <c r="F1303" s="112" t="s">
        <v>2</v>
      </c>
      <c r="G1303" s="112"/>
      <c r="H1303" s="112"/>
      <c r="I1303" s="112"/>
      <c r="J1303" s="66"/>
      <c r="K1303" s="66"/>
      <c r="L1303" s="78"/>
      <c r="M1303" s="78"/>
      <c r="N1303" s="67"/>
      <c r="Q1303" s="67"/>
      <c r="AA1303" s="1"/>
    </row>
    <row r="1304" spans="1:27" s="7" customFormat="1" ht="15" x14ac:dyDescent="0.2">
      <c r="A1304" s="111"/>
      <c r="B1304" s="111"/>
      <c r="C1304" s="111"/>
      <c r="D1304" s="111"/>
      <c r="E1304" s="111"/>
      <c r="F1304" s="77" t="s">
        <v>5</v>
      </c>
      <c r="G1304" s="77" t="s">
        <v>97</v>
      </c>
      <c r="H1304" s="77" t="s">
        <v>98</v>
      </c>
      <c r="I1304" s="77" t="s">
        <v>0</v>
      </c>
      <c r="J1304" s="66"/>
      <c r="K1304" s="66"/>
      <c r="L1304" s="78"/>
      <c r="M1304" s="78"/>
      <c r="N1304" s="67"/>
      <c r="Q1304" s="67"/>
      <c r="AA1304" s="1"/>
    </row>
    <row r="1305" spans="1:27" s="7" customFormat="1" x14ac:dyDescent="0.2">
      <c r="A1305" s="113" t="s">
        <v>79</v>
      </c>
      <c r="B1305" s="114"/>
      <c r="C1305" s="114"/>
      <c r="D1305" s="114"/>
      <c r="E1305" s="115"/>
      <c r="F1305" s="3">
        <f>F434</f>
        <v>1459350.11</v>
      </c>
      <c r="G1305" s="3">
        <f t="shared" ref="G1305:I1305" si="11">G434</f>
        <v>1588702.03</v>
      </c>
      <c r="H1305" s="3">
        <f t="shared" si="11"/>
        <v>1607417.84</v>
      </c>
      <c r="I1305" s="3">
        <f t="shared" si="11"/>
        <v>1841467.92</v>
      </c>
      <c r="J1305" s="66"/>
      <c r="K1305" s="66"/>
      <c r="L1305" s="78"/>
      <c r="M1305" s="78"/>
      <c r="N1305" s="67"/>
      <c r="Q1305" s="67"/>
      <c r="AA1305" s="1"/>
    </row>
    <row r="1306" spans="1:27" s="7" customFormat="1" x14ac:dyDescent="0.2">
      <c r="A1306" s="66"/>
      <c r="B1306" s="66"/>
      <c r="C1306" s="66"/>
      <c r="D1306" s="66"/>
      <c r="E1306" s="66"/>
      <c r="F1306" s="66"/>
      <c r="G1306" s="66"/>
      <c r="H1306" s="66"/>
      <c r="I1306" s="66"/>
      <c r="J1306" s="66"/>
      <c r="K1306" s="66"/>
      <c r="L1306" s="78"/>
      <c r="M1306" s="78"/>
      <c r="N1306" s="67"/>
      <c r="Q1306" s="67"/>
    </row>
    <row r="1307" spans="1:27" s="7" customFormat="1" x14ac:dyDescent="0.2">
      <c r="A1307" s="66"/>
      <c r="B1307" s="66"/>
      <c r="C1307" s="66"/>
      <c r="D1307" s="66"/>
      <c r="E1307" s="66"/>
      <c r="F1307" s="66"/>
      <c r="G1307" s="66"/>
      <c r="H1307" s="66"/>
      <c r="I1307" s="66"/>
      <c r="J1307" s="66"/>
      <c r="K1307" s="66"/>
      <c r="L1307" s="78"/>
      <c r="M1307" s="78"/>
      <c r="N1307" s="67"/>
      <c r="Q1307" s="67"/>
    </row>
    <row r="1308" spans="1:27" s="7" customFormat="1" ht="15" x14ac:dyDescent="0.2">
      <c r="A1308" s="2" t="s">
        <v>105</v>
      </c>
      <c r="B1308" s="79"/>
      <c r="C1308" s="79"/>
      <c r="D1308" s="79"/>
      <c r="E1308" s="79"/>
      <c r="F1308" s="79"/>
      <c r="G1308" s="79"/>
      <c r="H1308" s="79"/>
      <c r="I1308" s="79"/>
      <c r="J1308" s="79"/>
      <c r="K1308" s="79"/>
      <c r="L1308" s="79"/>
      <c r="M1308" s="79"/>
      <c r="N1308" s="79"/>
      <c r="O1308" s="79"/>
      <c r="P1308" s="79"/>
      <c r="Q1308" s="79"/>
      <c r="R1308" s="79"/>
      <c r="S1308" s="79"/>
      <c r="T1308" s="79"/>
      <c r="U1308" s="79"/>
      <c r="V1308" s="79"/>
      <c r="W1308" s="79"/>
      <c r="X1308" s="79"/>
      <c r="Y1308" s="79"/>
    </row>
    <row r="1309" spans="1:27" s="7" customFormat="1" ht="15" x14ac:dyDescent="0.2">
      <c r="A1309" s="107" t="s">
        <v>11</v>
      </c>
      <c r="B1309" s="107" t="s">
        <v>122</v>
      </c>
      <c r="C1309" s="107"/>
      <c r="D1309" s="107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</row>
    <row r="1310" spans="1:27" s="7" customFormat="1" ht="30" x14ac:dyDescent="0.2">
      <c r="A1310" s="107"/>
      <c r="B1310" s="59" t="s">
        <v>12</v>
      </c>
      <c r="C1310" s="59" t="s">
        <v>13</v>
      </c>
      <c r="D1310" s="59" t="s">
        <v>14</v>
      </c>
      <c r="E1310" s="59" t="s">
        <v>15</v>
      </c>
      <c r="F1310" s="59" t="s">
        <v>16</v>
      </c>
      <c r="G1310" s="59" t="s">
        <v>17</v>
      </c>
      <c r="H1310" s="59" t="s">
        <v>18</v>
      </c>
      <c r="I1310" s="59" t="s">
        <v>19</v>
      </c>
      <c r="J1310" s="59" t="s">
        <v>20</v>
      </c>
      <c r="K1310" s="59" t="s">
        <v>21</v>
      </c>
      <c r="L1310" s="59" t="s">
        <v>22</v>
      </c>
      <c r="M1310" s="59" t="s">
        <v>23</v>
      </c>
      <c r="N1310" s="59" t="s">
        <v>24</v>
      </c>
      <c r="O1310" s="59" t="s">
        <v>25</v>
      </c>
      <c r="P1310" s="59" t="s">
        <v>26</v>
      </c>
      <c r="Q1310" s="59" t="s">
        <v>27</v>
      </c>
      <c r="R1310" s="59" t="s">
        <v>28</v>
      </c>
      <c r="S1310" s="59" t="s">
        <v>29</v>
      </c>
      <c r="T1310" s="59" t="s">
        <v>30</v>
      </c>
      <c r="U1310" s="59" t="s">
        <v>31</v>
      </c>
      <c r="V1310" s="59" t="s">
        <v>32</v>
      </c>
      <c r="W1310" s="59" t="s">
        <v>33</v>
      </c>
      <c r="X1310" s="59" t="s">
        <v>34</v>
      </c>
      <c r="Y1310" s="59" t="s">
        <v>35</v>
      </c>
    </row>
    <row r="1311" spans="1:27" s="7" customFormat="1" ht="15" x14ac:dyDescent="0.2">
      <c r="A1311" s="18">
        <v>1</v>
      </c>
      <c r="B1311" s="21">
        <v>2008.83</v>
      </c>
      <c r="C1311" s="21">
        <v>1904.37</v>
      </c>
      <c r="D1311" s="21">
        <v>1867.56</v>
      </c>
      <c r="E1311" s="21">
        <v>1876.32</v>
      </c>
      <c r="F1311" s="21">
        <v>1898.99</v>
      </c>
      <c r="G1311" s="21">
        <v>1936.03</v>
      </c>
      <c r="H1311" s="21">
        <v>2283.27</v>
      </c>
      <c r="I1311" s="21">
        <v>2385.4299999999998</v>
      </c>
      <c r="J1311" s="21">
        <v>2519.52</v>
      </c>
      <c r="K1311" s="21">
        <v>2816.43</v>
      </c>
      <c r="L1311" s="21">
        <v>2639.34</v>
      </c>
      <c r="M1311" s="21">
        <v>2815.78</v>
      </c>
      <c r="N1311" s="21">
        <v>2815.35</v>
      </c>
      <c r="O1311" s="21">
        <v>2818.52</v>
      </c>
      <c r="P1311" s="21">
        <v>2812.89</v>
      </c>
      <c r="Q1311" s="21">
        <v>2689.26</v>
      </c>
      <c r="R1311" s="21">
        <v>2702.06</v>
      </c>
      <c r="S1311" s="21">
        <v>2662.86</v>
      </c>
      <c r="T1311" s="21">
        <v>2651.48</v>
      </c>
      <c r="U1311" s="21">
        <v>2655.86</v>
      </c>
      <c r="V1311" s="21">
        <v>2605.38</v>
      </c>
      <c r="W1311" s="21">
        <v>2486.4</v>
      </c>
      <c r="X1311" s="21">
        <v>2366.2800000000002</v>
      </c>
      <c r="Y1311" s="21">
        <v>2135.63</v>
      </c>
      <c r="Z1311" s="9"/>
      <c r="AA1311" s="1"/>
    </row>
    <row r="1312" spans="1:27" s="7" customFormat="1" ht="15" x14ac:dyDescent="0.2">
      <c r="A1312" s="18">
        <v>2</v>
      </c>
      <c r="B1312" s="21">
        <v>2091.73</v>
      </c>
      <c r="C1312" s="21">
        <v>1944.81</v>
      </c>
      <c r="D1312" s="21">
        <v>1883.61</v>
      </c>
      <c r="E1312" s="21">
        <v>1885.47</v>
      </c>
      <c r="F1312" s="21">
        <v>1932.44</v>
      </c>
      <c r="G1312" s="21">
        <v>2061.9499999999998</v>
      </c>
      <c r="H1312" s="21">
        <v>2361.75</v>
      </c>
      <c r="I1312" s="21">
        <v>2443.69</v>
      </c>
      <c r="J1312" s="21">
        <v>2557.4299999999998</v>
      </c>
      <c r="K1312" s="21">
        <v>2639.18</v>
      </c>
      <c r="L1312" s="21">
        <v>2633.95</v>
      </c>
      <c r="M1312" s="21">
        <v>2584.0100000000002</v>
      </c>
      <c r="N1312" s="21">
        <v>2562.6799999999998</v>
      </c>
      <c r="O1312" s="21">
        <v>2591.17</v>
      </c>
      <c r="P1312" s="21">
        <v>2623.23</v>
      </c>
      <c r="Q1312" s="21">
        <v>2603.33</v>
      </c>
      <c r="R1312" s="21">
        <v>2601.9</v>
      </c>
      <c r="S1312" s="21">
        <v>2586.39</v>
      </c>
      <c r="T1312" s="21">
        <v>2589.7800000000002</v>
      </c>
      <c r="U1312" s="21">
        <v>2599.37</v>
      </c>
      <c r="V1312" s="21">
        <v>2576.1799999999998</v>
      </c>
      <c r="W1312" s="21">
        <v>2539.61</v>
      </c>
      <c r="X1312" s="21">
        <v>2439.2399999999998</v>
      </c>
      <c r="Y1312" s="21">
        <v>2172.73</v>
      </c>
      <c r="Z1312" s="20"/>
    </row>
    <row r="1313" spans="1:26" s="7" customFormat="1" ht="15" x14ac:dyDescent="0.2">
      <c r="A1313" s="18">
        <v>3</v>
      </c>
      <c r="B1313" s="21">
        <v>2120.8200000000002</v>
      </c>
      <c r="C1313" s="21">
        <v>2018.31</v>
      </c>
      <c r="D1313" s="21">
        <v>1927.26</v>
      </c>
      <c r="E1313" s="21">
        <v>1918.8</v>
      </c>
      <c r="F1313" s="21">
        <v>1938.17</v>
      </c>
      <c r="G1313" s="21">
        <v>1927.57</v>
      </c>
      <c r="H1313" s="21">
        <v>1962.22</v>
      </c>
      <c r="I1313" s="21">
        <v>2246.96</v>
      </c>
      <c r="J1313" s="21">
        <v>2375.08</v>
      </c>
      <c r="K1313" s="21">
        <v>2470.09</v>
      </c>
      <c r="L1313" s="21">
        <v>2461.48</v>
      </c>
      <c r="M1313" s="21">
        <v>2446.7800000000002</v>
      </c>
      <c r="N1313" s="21">
        <v>2440.36</v>
      </c>
      <c r="O1313" s="21">
        <v>2444.0700000000002</v>
      </c>
      <c r="P1313" s="21">
        <v>2513.1799999999998</v>
      </c>
      <c r="Q1313" s="21">
        <v>2509.39</v>
      </c>
      <c r="R1313" s="21">
        <v>2514.08</v>
      </c>
      <c r="S1313" s="21">
        <v>2509.52</v>
      </c>
      <c r="T1313" s="21">
        <v>2501.36</v>
      </c>
      <c r="U1313" s="21">
        <v>2502.21</v>
      </c>
      <c r="V1313" s="21">
        <v>2460.42</v>
      </c>
      <c r="W1313" s="21">
        <v>2418.1</v>
      </c>
      <c r="X1313" s="21">
        <v>2348.4</v>
      </c>
      <c r="Y1313" s="21">
        <v>2069.75</v>
      </c>
      <c r="Z1313" s="20"/>
    </row>
    <row r="1314" spans="1:26" s="7" customFormat="1" ht="15" x14ac:dyDescent="0.2">
      <c r="A1314" s="18">
        <v>4</v>
      </c>
      <c r="B1314" s="21">
        <v>2023.82</v>
      </c>
      <c r="C1314" s="21">
        <v>1908.97</v>
      </c>
      <c r="D1314" s="21">
        <v>1858.4</v>
      </c>
      <c r="E1314" s="21">
        <v>1831.29</v>
      </c>
      <c r="F1314" s="21">
        <v>1823.72</v>
      </c>
      <c r="G1314" s="21">
        <v>1693.59</v>
      </c>
      <c r="H1314" s="21">
        <v>1873.75</v>
      </c>
      <c r="I1314" s="21">
        <v>1944.45</v>
      </c>
      <c r="J1314" s="21">
        <v>2087.7600000000002</v>
      </c>
      <c r="K1314" s="21">
        <v>2351.14</v>
      </c>
      <c r="L1314" s="21">
        <v>2361.7600000000002</v>
      </c>
      <c r="M1314" s="21">
        <v>2358.62</v>
      </c>
      <c r="N1314" s="21">
        <v>2357.83</v>
      </c>
      <c r="O1314" s="21">
        <v>2362.7600000000002</v>
      </c>
      <c r="P1314" s="21">
        <v>2390.44</v>
      </c>
      <c r="Q1314" s="21">
        <v>2392.04</v>
      </c>
      <c r="R1314" s="21">
        <v>2393.1799999999998</v>
      </c>
      <c r="S1314" s="21">
        <v>2394.19</v>
      </c>
      <c r="T1314" s="21">
        <v>2408.35</v>
      </c>
      <c r="U1314" s="21">
        <v>2410.84</v>
      </c>
      <c r="V1314" s="21">
        <v>2394.27</v>
      </c>
      <c r="W1314" s="21">
        <v>2383.14</v>
      </c>
      <c r="X1314" s="21">
        <v>2341.5300000000002</v>
      </c>
      <c r="Y1314" s="21">
        <v>2034.44</v>
      </c>
    </row>
    <row r="1315" spans="1:26" s="7" customFormat="1" ht="15" x14ac:dyDescent="0.2">
      <c r="A1315" s="18">
        <v>5</v>
      </c>
      <c r="B1315" s="21">
        <v>2013.69</v>
      </c>
      <c r="C1315" s="21">
        <v>1912.17</v>
      </c>
      <c r="D1315" s="21">
        <v>1856.71</v>
      </c>
      <c r="E1315" s="21">
        <v>1832.41</v>
      </c>
      <c r="F1315" s="21">
        <v>1889.81</v>
      </c>
      <c r="G1315" s="21">
        <v>1943.77</v>
      </c>
      <c r="H1315" s="21">
        <v>2308.6</v>
      </c>
      <c r="I1315" s="21">
        <v>2383.3200000000002</v>
      </c>
      <c r="J1315" s="21">
        <v>2387.4699999999998</v>
      </c>
      <c r="K1315" s="21">
        <v>2420.02</v>
      </c>
      <c r="L1315" s="21">
        <v>2418.44</v>
      </c>
      <c r="M1315" s="21">
        <v>2393.67</v>
      </c>
      <c r="N1315" s="21">
        <v>2387.9699999999998</v>
      </c>
      <c r="O1315" s="21">
        <v>2394.2199999999998</v>
      </c>
      <c r="P1315" s="21">
        <v>2468.3200000000002</v>
      </c>
      <c r="Q1315" s="21">
        <v>2475.56</v>
      </c>
      <c r="R1315" s="21">
        <v>2475.31</v>
      </c>
      <c r="S1315" s="21">
        <v>2454.17</v>
      </c>
      <c r="T1315" s="21">
        <v>2452.89</v>
      </c>
      <c r="U1315" s="21">
        <v>2465.67</v>
      </c>
      <c r="V1315" s="21">
        <v>2442.0700000000002</v>
      </c>
      <c r="W1315" s="21">
        <v>2391.7800000000002</v>
      </c>
      <c r="X1315" s="21">
        <v>2336.6</v>
      </c>
      <c r="Y1315" s="21">
        <v>2028.57</v>
      </c>
    </row>
    <row r="1316" spans="1:26" s="7" customFormat="1" ht="15" x14ac:dyDescent="0.2">
      <c r="A1316" s="18">
        <v>6</v>
      </c>
      <c r="B1316" s="21">
        <v>1907.96</v>
      </c>
      <c r="C1316" s="21">
        <v>1875.78</v>
      </c>
      <c r="D1316" s="21">
        <v>1835.18</v>
      </c>
      <c r="E1316" s="21">
        <v>1817.46</v>
      </c>
      <c r="F1316" s="21">
        <v>1884.27</v>
      </c>
      <c r="G1316" s="21">
        <v>1973.05</v>
      </c>
      <c r="H1316" s="21">
        <v>2337.6</v>
      </c>
      <c r="I1316" s="21">
        <v>2390.92</v>
      </c>
      <c r="J1316" s="21">
        <v>2386.31</v>
      </c>
      <c r="K1316" s="21">
        <v>2393.0700000000002</v>
      </c>
      <c r="L1316" s="21">
        <v>2392.58</v>
      </c>
      <c r="M1316" s="21">
        <v>2373.69</v>
      </c>
      <c r="N1316" s="21">
        <v>2363.64</v>
      </c>
      <c r="O1316" s="21">
        <v>2365.81</v>
      </c>
      <c r="P1316" s="21">
        <v>2417.17</v>
      </c>
      <c r="Q1316" s="21">
        <v>2415.14</v>
      </c>
      <c r="R1316" s="21">
        <v>2418.19</v>
      </c>
      <c r="S1316" s="21">
        <v>2412.1999999999998</v>
      </c>
      <c r="T1316" s="21">
        <v>2406.67</v>
      </c>
      <c r="U1316" s="21">
        <v>2412.12</v>
      </c>
      <c r="V1316" s="21">
        <v>2387.9499999999998</v>
      </c>
      <c r="W1316" s="21">
        <v>2363.77</v>
      </c>
      <c r="X1316" s="21">
        <v>2319.77</v>
      </c>
      <c r="Y1316" s="21">
        <v>1950.56</v>
      </c>
    </row>
    <row r="1317" spans="1:26" s="7" customFormat="1" ht="15" x14ac:dyDescent="0.2">
      <c r="A1317" s="18">
        <v>7</v>
      </c>
      <c r="B1317" s="21">
        <v>1960.45</v>
      </c>
      <c r="C1317" s="21">
        <v>1911.52</v>
      </c>
      <c r="D1317" s="21">
        <v>1873.66</v>
      </c>
      <c r="E1317" s="21">
        <v>1875.15</v>
      </c>
      <c r="F1317" s="21">
        <v>1927.55</v>
      </c>
      <c r="G1317" s="21">
        <v>2006.29</v>
      </c>
      <c r="H1317" s="21">
        <v>2345.8000000000002</v>
      </c>
      <c r="I1317" s="21">
        <v>2389.83</v>
      </c>
      <c r="J1317" s="21">
        <v>2388.4899999999998</v>
      </c>
      <c r="K1317" s="21">
        <v>2399.16</v>
      </c>
      <c r="L1317" s="21">
        <v>2381.2600000000002</v>
      </c>
      <c r="M1317" s="21">
        <v>2375.87</v>
      </c>
      <c r="N1317" s="21">
        <v>2372.33</v>
      </c>
      <c r="O1317" s="21">
        <v>2378.9</v>
      </c>
      <c r="P1317" s="21">
        <v>2439.7399999999998</v>
      </c>
      <c r="Q1317" s="21">
        <v>2448.7600000000002</v>
      </c>
      <c r="R1317" s="21">
        <v>2455.56</v>
      </c>
      <c r="S1317" s="21">
        <v>2414.63</v>
      </c>
      <c r="T1317" s="21">
        <v>2411.61</v>
      </c>
      <c r="U1317" s="21">
        <v>2414.9899999999998</v>
      </c>
      <c r="V1317" s="21">
        <v>2426.89</v>
      </c>
      <c r="W1317" s="21">
        <v>2388.14</v>
      </c>
      <c r="X1317" s="21">
        <v>2319.84</v>
      </c>
      <c r="Y1317" s="21">
        <v>2049.7199999999998</v>
      </c>
    </row>
    <row r="1318" spans="1:26" s="7" customFormat="1" ht="15" x14ac:dyDescent="0.2">
      <c r="A1318" s="18">
        <v>8</v>
      </c>
      <c r="B1318" s="21">
        <v>1970.9</v>
      </c>
      <c r="C1318" s="21">
        <v>1925.49</v>
      </c>
      <c r="D1318" s="21">
        <v>1893.35</v>
      </c>
      <c r="E1318" s="21">
        <v>1896.12</v>
      </c>
      <c r="F1318" s="21">
        <v>1939.97</v>
      </c>
      <c r="G1318" s="21">
        <v>2024.58</v>
      </c>
      <c r="H1318" s="21">
        <v>2335.7399999999998</v>
      </c>
      <c r="I1318" s="21">
        <v>2404.88</v>
      </c>
      <c r="J1318" s="21">
        <v>2812.38</v>
      </c>
      <c r="K1318" s="21">
        <v>2814.13</v>
      </c>
      <c r="L1318" s="21">
        <v>2813.38</v>
      </c>
      <c r="M1318" s="21">
        <v>2843.52</v>
      </c>
      <c r="N1318" s="21">
        <v>2845.33</v>
      </c>
      <c r="O1318" s="21">
        <v>2843.89</v>
      </c>
      <c r="P1318" s="21">
        <v>2835.91</v>
      </c>
      <c r="Q1318" s="21">
        <v>2801.33</v>
      </c>
      <c r="R1318" s="21">
        <v>2502.65</v>
      </c>
      <c r="S1318" s="21">
        <v>2495.2600000000002</v>
      </c>
      <c r="T1318" s="21">
        <v>2465.09</v>
      </c>
      <c r="U1318" s="21">
        <v>2474.0500000000002</v>
      </c>
      <c r="V1318" s="21">
        <v>2426.1999999999998</v>
      </c>
      <c r="W1318" s="21">
        <v>2384.71</v>
      </c>
      <c r="X1318" s="21">
        <v>2316.62</v>
      </c>
      <c r="Y1318" s="21">
        <v>2013.92</v>
      </c>
    </row>
    <row r="1319" spans="1:26" s="7" customFormat="1" ht="15" x14ac:dyDescent="0.2">
      <c r="A1319" s="18">
        <v>9</v>
      </c>
      <c r="B1319" s="21">
        <v>1975.32</v>
      </c>
      <c r="C1319" s="21">
        <v>1921.84</v>
      </c>
      <c r="D1319" s="21">
        <v>1890.73</v>
      </c>
      <c r="E1319" s="21">
        <v>1900.85</v>
      </c>
      <c r="F1319" s="21">
        <v>1929.38</v>
      </c>
      <c r="G1319" s="21">
        <v>2010.46</v>
      </c>
      <c r="H1319" s="21">
        <v>2341.2800000000002</v>
      </c>
      <c r="I1319" s="21">
        <v>2446.23</v>
      </c>
      <c r="J1319" s="21">
        <v>2841.94</v>
      </c>
      <c r="K1319" s="21">
        <v>2846.77</v>
      </c>
      <c r="L1319" s="21">
        <v>2844.44</v>
      </c>
      <c r="M1319" s="21">
        <v>2847.46</v>
      </c>
      <c r="N1319" s="21">
        <v>2847.02</v>
      </c>
      <c r="O1319" s="21">
        <v>2846.93</v>
      </c>
      <c r="P1319" s="21">
        <v>2834.65</v>
      </c>
      <c r="Q1319" s="21">
        <v>2574.21</v>
      </c>
      <c r="R1319" s="21">
        <v>2560.62</v>
      </c>
      <c r="S1319" s="21">
        <v>2536.21</v>
      </c>
      <c r="T1319" s="21">
        <v>2533.15</v>
      </c>
      <c r="U1319" s="21">
        <v>2551.04</v>
      </c>
      <c r="V1319" s="21">
        <v>2539.31</v>
      </c>
      <c r="W1319" s="21">
        <v>2468.4</v>
      </c>
      <c r="X1319" s="21">
        <v>2405.5100000000002</v>
      </c>
      <c r="Y1319" s="21">
        <v>2115.09</v>
      </c>
    </row>
    <row r="1320" spans="1:26" s="7" customFormat="1" ht="15" x14ac:dyDescent="0.2">
      <c r="A1320" s="18">
        <v>10</v>
      </c>
      <c r="B1320" s="21">
        <v>2166.12</v>
      </c>
      <c r="C1320" s="21">
        <v>2040.39</v>
      </c>
      <c r="D1320" s="21">
        <v>1981.87</v>
      </c>
      <c r="E1320" s="21">
        <v>1990.2</v>
      </c>
      <c r="F1320" s="21">
        <v>2045.25</v>
      </c>
      <c r="G1320" s="21">
        <v>2049.4</v>
      </c>
      <c r="H1320" s="21">
        <v>2265.48</v>
      </c>
      <c r="I1320" s="21">
        <v>2371.9699999999998</v>
      </c>
      <c r="J1320" s="21">
        <v>2387.4499999999998</v>
      </c>
      <c r="K1320" s="21">
        <v>2593.16</v>
      </c>
      <c r="L1320" s="21">
        <v>2611.13</v>
      </c>
      <c r="M1320" s="21">
        <v>2587.15</v>
      </c>
      <c r="N1320" s="21">
        <v>2578.4699999999998</v>
      </c>
      <c r="O1320" s="21">
        <v>2586.89</v>
      </c>
      <c r="P1320" s="21">
        <v>2633.79</v>
      </c>
      <c r="Q1320" s="21">
        <v>2625.66</v>
      </c>
      <c r="R1320" s="21">
        <v>2626.74</v>
      </c>
      <c r="S1320" s="21">
        <v>2625.32</v>
      </c>
      <c r="T1320" s="21">
        <v>2639.49</v>
      </c>
      <c r="U1320" s="21">
        <v>2666.99</v>
      </c>
      <c r="V1320" s="21">
        <v>2632.16</v>
      </c>
      <c r="W1320" s="21">
        <v>2554.23</v>
      </c>
      <c r="X1320" s="21">
        <v>2385.59</v>
      </c>
      <c r="Y1320" s="21">
        <v>2069.86</v>
      </c>
    </row>
    <row r="1321" spans="1:26" s="7" customFormat="1" ht="15" x14ac:dyDescent="0.2">
      <c r="A1321" s="18">
        <v>11</v>
      </c>
      <c r="B1321" s="21">
        <v>2043.6</v>
      </c>
      <c r="C1321" s="21">
        <v>1952.82</v>
      </c>
      <c r="D1321" s="21">
        <v>1911.59</v>
      </c>
      <c r="E1321" s="21">
        <v>1907.56</v>
      </c>
      <c r="F1321" s="21">
        <v>1913.17</v>
      </c>
      <c r="G1321" s="21">
        <v>1913.4</v>
      </c>
      <c r="H1321" s="21">
        <v>1984</v>
      </c>
      <c r="I1321" s="21">
        <v>2065.73</v>
      </c>
      <c r="J1321" s="21">
        <v>2297.88</v>
      </c>
      <c r="K1321" s="21">
        <v>2387.9699999999998</v>
      </c>
      <c r="L1321" s="21">
        <v>2436.92</v>
      </c>
      <c r="M1321" s="21">
        <v>2418.54</v>
      </c>
      <c r="N1321" s="21">
        <v>2414.4499999999998</v>
      </c>
      <c r="O1321" s="21">
        <v>2419.2399999999998</v>
      </c>
      <c r="P1321" s="21">
        <v>2469.7399999999998</v>
      </c>
      <c r="Q1321" s="21">
        <v>2471.9699999999998</v>
      </c>
      <c r="R1321" s="21">
        <v>2473.52</v>
      </c>
      <c r="S1321" s="21">
        <v>2504.5700000000002</v>
      </c>
      <c r="T1321" s="21">
        <v>2608.84</v>
      </c>
      <c r="U1321" s="21">
        <v>2642.9</v>
      </c>
      <c r="V1321" s="21">
        <v>2595.7600000000002</v>
      </c>
      <c r="W1321" s="21">
        <v>2504.4299999999998</v>
      </c>
      <c r="X1321" s="21">
        <v>2349.52</v>
      </c>
      <c r="Y1321" s="21">
        <v>2151.71</v>
      </c>
    </row>
    <row r="1322" spans="1:26" s="7" customFormat="1" ht="15" x14ac:dyDescent="0.2">
      <c r="A1322" s="18">
        <v>12</v>
      </c>
      <c r="B1322" s="21">
        <v>2018.14</v>
      </c>
      <c r="C1322" s="21">
        <v>1946.44</v>
      </c>
      <c r="D1322" s="21">
        <v>1891</v>
      </c>
      <c r="E1322" s="21">
        <v>1889.42</v>
      </c>
      <c r="F1322" s="21">
        <v>1981.85</v>
      </c>
      <c r="G1322" s="21">
        <v>2109.3000000000002</v>
      </c>
      <c r="H1322" s="21">
        <v>2440.4299999999998</v>
      </c>
      <c r="I1322" s="21">
        <v>2499.38</v>
      </c>
      <c r="J1322" s="21">
        <v>2643.18</v>
      </c>
      <c r="K1322" s="21">
        <v>2698.79</v>
      </c>
      <c r="L1322" s="21">
        <v>2685.29</v>
      </c>
      <c r="M1322" s="21">
        <v>2664.64</v>
      </c>
      <c r="N1322" s="21">
        <v>2656.76</v>
      </c>
      <c r="O1322" s="21">
        <v>2674.36</v>
      </c>
      <c r="P1322" s="21">
        <v>2672.15</v>
      </c>
      <c r="Q1322" s="21">
        <v>2657.26</v>
      </c>
      <c r="R1322" s="21">
        <v>2647.14</v>
      </c>
      <c r="S1322" s="21">
        <v>2630.38</v>
      </c>
      <c r="T1322" s="21">
        <v>2627.53</v>
      </c>
      <c r="U1322" s="21">
        <v>2658.46</v>
      </c>
      <c r="V1322" s="21">
        <v>2653.04</v>
      </c>
      <c r="W1322" s="21">
        <v>2619.0500000000002</v>
      </c>
      <c r="X1322" s="21">
        <v>2466.65</v>
      </c>
      <c r="Y1322" s="21">
        <v>2100.91</v>
      </c>
    </row>
    <row r="1323" spans="1:26" s="7" customFormat="1" ht="15" x14ac:dyDescent="0.2">
      <c r="A1323" s="18">
        <v>13</v>
      </c>
      <c r="B1323" s="21">
        <v>2003.46</v>
      </c>
      <c r="C1323" s="21">
        <v>1943.19</v>
      </c>
      <c r="D1323" s="21">
        <v>1895.65</v>
      </c>
      <c r="E1323" s="21">
        <v>1906.46</v>
      </c>
      <c r="F1323" s="21">
        <v>2019.38</v>
      </c>
      <c r="G1323" s="21">
        <v>2148.61</v>
      </c>
      <c r="H1323" s="21">
        <v>2428.8000000000002</v>
      </c>
      <c r="I1323" s="21">
        <v>2585.62</v>
      </c>
      <c r="J1323" s="21">
        <v>2655.25</v>
      </c>
      <c r="K1323" s="21">
        <v>2671.24</v>
      </c>
      <c r="L1323" s="21">
        <v>2679.95</v>
      </c>
      <c r="M1323" s="21">
        <v>2664.51</v>
      </c>
      <c r="N1323" s="21">
        <v>2638.2</v>
      </c>
      <c r="O1323" s="21">
        <v>2674.39</v>
      </c>
      <c r="P1323" s="21">
        <v>2708.42</v>
      </c>
      <c r="Q1323" s="21">
        <v>2682.58</v>
      </c>
      <c r="R1323" s="21">
        <v>2656.16</v>
      </c>
      <c r="S1323" s="21">
        <v>2634.18</v>
      </c>
      <c r="T1323" s="21">
        <v>2627.26</v>
      </c>
      <c r="U1323" s="21">
        <v>2652.61</v>
      </c>
      <c r="V1323" s="21">
        <v>2635.81</v>
      </c>
      <c r="W1323" s="21">
        <v>2539.46</v>
      </c>
      <c r="X1323" s="21">
        <v>2398.13</v>
      </c>
      <c r="Y1323" s="21">
        <v>2091.9899999999998</v>
      </c>
    </row>
    <row r="1324" spans="1:26" s="7" customFormat="1" ht="15" x14ac:dyDescent="0.2">
      <c r="A1324" s="18">
        <v>14</v>
      </c>
      <c r="B1324" s="21">
        <v>1942.16</v>
      </c>
      <c r="C1324" s="21">
        <v>1883.63</v>
      </c>
      <c r="D1324" s="21">
        <v>1852.51</v>
      </c>
      <c r="E1324" s="21">
        <v>1871.89</v>
      </c>
      <c r="F1324" s="21">
        <v>1962.79</v>
      </c>
      <c r="G1324" s="21">
        <v>2076.09</v>
      </c>
      <c r="H1324" s="21">
        <v>2387.2199999999998</v>
      </c>
      <c r="I1324" s="21">
        <v>2495.85</v>
      </c>
      <c r="J1324" s="21">
        <v>2557.11</v>
      </c>
      <c r="K1324" s="21">
        <v>2577.63</v>
      </c>
      <c r="L1324" s="21">
        <v>2584.59</v>
      </c>
      <c r="M1324" s="21">
        <v>2571.46</v>
      </c>
      <c r="N1324" s="21">
        <v>2558.2600000000002</v>
      </c>
      <c r="O1324" s="21">
        <v>2599.0100000000002</v>
      </c>
      <c r="P1324" s="21">
        <v>2591.96</v>
      </c>
      <c r="Q1324" s="21">
        <v>2576.7600000000002</v>
      </c>
      <c r="R1324" s="21">
        <v>2568.14</v>
      </c>
      <c r="S1324" s="21">
        <v>2559.11</v>
      </c>
      <c r="T1324" s="21">
        <v>2570.6</v>
      </c>
      <c r="U1324" s="21">
        <v>2576.8200000000002</v>
      </c>
      <c r="V1324" s="21">
        <v>2565.5100000000002</v>
      </c>
      <c r="W1324" s="21">
        <v>2513.9</v>
      </c>
      <c r="X1324" s="21">
        <v>2361.29</v>
      </c>
      <c r="Y1324" s="21">
        <v>2035.78</v>
      </c>
    </row>
    <row r="1325" spans="1:26" s="7" customFormat="1" ht="15" x14ac:dyDescent="0.2">
      <c r="A1325" s="18">
        <v>15</v>
      </c>
      <c r="B1325" s="21">
        <v>1975.16</v>
      </c>
      <c r="C1325" s="21">
        <v>1892.81</v>
      </c>
      <c r="D1325" s="21">
        <v>1875.31</v>
      </c>
      <c r="E1325" s="21">
        <v>1879.54</v>
      </c>
      <c r="F1325" s="21">
        <v>1920.03</v>
      </c>
      <c r="G1325" s="21">
        <v>2159.41</v>
      </c>
      <c r="H1325" s="21">
        <v>2407.1999999999998</v>
      </c>
      <c r="I1325" s="21">
        <v>2655.86</v>
      </c>
      <c r="J1325" s="21">
        <v>2725.64</v>
      </c>
      <c r="K1325" s="21">
        <v>2742.75</v>
      </c>
      <c r="L1325" s="21">
        <v>2740.86</v>
      </c>
      <c r="M1325" s="21">
        <v>2738.52</v>
      </c>
      <c r="N1325" s="21">
        <v>2722.89</v>
      </c>
      <c r="O1325" s="21">
        <v>2764.21</v>
      </c>
      <c r="P1325" s="21">
        <v>2762.33</v>
      </c>
      <c r="Q1325" s="21">
        <v>2753.03</v>
      </c>
      <c r="R1325" s="21">
        <v>2734</v>
      </c>
      <c r="S1325" s="21">
        <v>2709.3</v>
      </c>
      <c r="T1325" s="21">
        <v>2720.69</v>
      </c>
      <c r="U1325" s="21">
        <v>2740.79</v>
      </c>
      <c r="V1325" s="21">
        <v>2708.85</v>
      </c>
      <c r="W1325" s="21">
        <v>2539.9</v>
      </c>
      <c r="X1325" s="21">
        <v>2343.85</v>
      </c>
      <c r="Y1325" s="21">
        <v>2067.5700000000002</v>
      </c>
    </row>
    <row r="1326" spans="1:26" s="7" customFormat="1" ht="15" x14ac:dyDescent="0.2">
      <c r="A1326" s="18">
        <v>16</v>
      </c>
      <c r="B1326" s="21">
        <v>1924.98</v>
      </c>
      <c r="C1326" s="21">
        <v>1861.35</v>
      </c>
      <c r="D1326" s="21">
        <v>1797.13</v>
      </c>
      <c r="E1326" s="21">
        <v>1801.59</v>
      </c>
      <c r="F1326" s="21">
        <v>1877.26</v>
      </c>
      <c r="G1326" s="21">
        <v>2057.31</v>
      </c>
      <c r="H1326" s="21">
        <v>2358.36</v>
      </c>
      <c r="I1326" s="21">
        <v>2573.92</v>
      </c>
      <c r="J1326" s="21">
        <v>2735.07</v>
      </c>
      <c r="K1326" s="21">
        <v>2758.41</v>
      </c>
      <c r="L1326" s="21">
        <v>2764.35</v>
      </c>
      <c r="M1326" s="21">
        <v>2757.9</v>
      </c>
      <c r="N1326" s="21">
        <v>2747.88</v>
      </c>
      <c r="O1326" s="21">
        <v>2751.05</v>
      </c>
      <c r="P1326" s="21">
        <v>2759.75</v>
      </c>
      <c r="Q1326" s="21">
        <v>2740.39</v>
      </c>
      <c r="R1326" s="21">
        <v>2721.52</v>
      </c>
      <c r="S1326" s="21">
        <v>2719.02</v>
      </c>
      <c r="T1326" s="21">
        <v>2724.88</v>
      </c>
      <c r="U1326" s="21">
        <v>2739.84</v>
      </c>
      <c r="V1326" s="21">
        <v>2710.04</v>
      </c>
      <c r="W1326" s="21">
        <v>2511.4</v>
      </c>
      <c r="X1326" s="21">
        <v>2342.61</v>
      </c>
      <c r="Y1326" s="21">
        <v>2033.55</v>
      </c>
    </row>
    <row r="1327" spans="1:26" s="7" customFormat="1" ht="15" x14ac:dyDescent="0.2">
      <c r="A1327" s="18">
        <v>17</v>
      </c>
      <c r="B1327" s="21">
        <v>2154.9299999999998</v>
      </c>
      <c r="C1327" s="21">
        <v>2014.8</v>
      </c>
      <c r="D1327" s="21">
        <v>1931.73</v>
      </c>
      <c r="E1327" s="21">
        <v>1891.12</v>
      </c>
      <c r="F1327" s="21">
        <v>1935.16</v>
      </c>
      <c r="G1327" s="21">
        <v>2047.84</v>
      </c>
      <c r="H1327" s="21">
        <v>2203.21</v>
      </c>
      <c r="I1327" s="21">
        <v>2350.9899999999998</v>
      </c>
      <c r="J1327" s="21">
        <v>2549.39</v>
      </c>
      <c r="K1327" s="21">
        <v>2670.86</v>
      </c>
      <c r="L1327" s="21">
        <v>2682.76</v>
      </c>
      <c r="M1327" s="21">
        <v>2676.36</v>
      </c>
      <c r="N1327" s="21">
        <v>2662.79</v>
      </c>
      <c r="O1327" s="21">
        <v>2687.82</v>
      </c>
      <c r="P1327" s="21">
        <v>2694.69</v>
      </c>
      <c r="Q1327" s="21">
        <v>2687.84</v>
      </c>
      <c r="R1327" s="21">
        <v>2675.95</v>
      </c>
      <c r="S1327" s="21">
        <v>2679.2</v>
      </c>
      <c r="T1327" s="21">
        <v>2685.83</v>
      </c>
      <c r="U1327" s="21">
        <v>2704.35</v>
      </c>
      <c r="V1327" s="21">
        <v>2678.92</v>
      </c>
      <c r="W1327" s="21">
        <v>2556.42</v>
      </c>
      <c r="X1327" s="21">
        <v>2347.79</v>
      </c>
      <c r="Y1327" s="21">
        <v>2273.98</v>
      </c>
    </row>
    <row r="1328" spans="1:26" s="7" customFormat="1" ht="15" x14ac:dyDescent="0.2">
      <c r="A1328" s="18">
        <v>18</v>
      </c>
      <c r="B1328" s="21">
        <v>2067.88</v>
      </c>
      <c r="C1328" s="21">
        <v>1926.22</v>
      </c>
      <c r="D1328" s="21">
        <v>1868.55</v>
      </c>
      <c r="E1328" s="21">
        <v>1860.22</v>
      </c>
      <c r="F1328" s="21">
        <v>1870.42</v>
      </c>
      <c r="G1328" s="21">
        <v>1908.41</v>
      </c>
      <c r="H1328" s="21">
        <v>1900.36</v>
      </c>
      <c r="I1328" s="21">
        <v>2094.58</v>
      </c>
      <c r="J1328" s="21">
        <v>2261.2199999999998</v>
      </c>
      <c r="K1328" s="21">
        <v>2365.41</v>
      </c>
      <c r="L1328" s="21">
        <v>2379.0700000000002</v>
      </c>
      <c r="M1328" s="21">
        <v>2372.5300000000002</v>
      </c>
      <c r="N1328" s="21">
        <v>2370.8000000000002</v>
      </c>
      <c r="O1328" s="21">
        <v>2393.5700000000002</v>
      </c>
      <c r="P1328" s="21">
        <v>2472.0100000000002</v>
      </c>
      <c r="Q1328" s="21">
        <v>2487.91</v>
      </c>
      <c r="R1328" s="21">
        <v>2517.3200000000002</v>
      </c>
      <c r="S1328" s="21">
        <v>2543.46</v>
      </c>
      <c r="T1328" s="21">
        <v>2566.38</v>
      </c>
      <c r="U1328" s="21">
        <v>2579.88</v>
      </c>
      <c r="V1328" s="21">
        <v>2568.62</v>
      </c>
      <c r="W1328" s="21">
        <v>2480.85</v>
      </c>
      <c r="X1328" s="21">
        <v>2302.89</v>
      </c>
      <c r="Y1328" s="21">
        <v>2140.17</v>
      </c>
    </row>
    <row r="1329" spans="1:27" s="7" customFormat="1" ht="15" x14ac:dyDescent="0.2">
      <c r="A1329" s="18">
        <v>19</v>
      </c>
      <c r="B1329" s="21">
        <v>1997.55</v>
      </c>
      <c r="C1329" s="21">
        <v>1898.75</v>
      </c>
      <c r="D1329" s="21">
        <v>1858.82</v>
      </c>
      <c r="E1329" s="21">
        <v>1839.6</v>
      </c>
      <c r="F1329" s="21">
        <v>1904.63</v>
      </c>
      <c r="G1329" s="21">
        <v>2043.09</v>
      </c>
      <c r="H1329" s="21">
        <v>2248.63</v>
      </c>
      <c r="I1329" s="21">
        <v>2457.2800000000002</v>
      </c>
      <c r="J1329" s="21">
        <v>2585.91</v>
      </c>
      <c r="K1329" s="21">
        <v>2557.9699999999998</v>
      </c>
      <c r="L1329" s="21">
        <v>2558.4299999999998</v>
      </c>
      <c r="M1329" s="21">
        <v>2543.9299999999998</v>
      </c>
      <c r="N1329" s="21">
        <v>2530.4299999999998</v>
      </c>
      <c r="O1329" s="21">
        <v>2545.4</v>
      </c>
      <c r="P1329" s="21">
        <v>2639.95</v>
      </c>
      <c r="Q1329" s="21">
        <v>2638.11</v>
      </c>
      <c r="R1329" s="21">
        <v>2578.17</v>
      </c>
      <c r="S1329" s="21">
        <v>2541.23</v>
      </c>
      <c r="T1329" s="21">
        <v>2572.09</v>
      </c>
      <c r="U1329" s="21">
        <v>2587.86</v>
      </c>
      <c r="V1329" s="21">
        <v>2557.85</v>
      </c>
      <c r="W1329" s="21">
        <v>2463.27</v>
      </c>
      <c r="X1329" s="21">
        <v>2338.08</v>
      </c>
      <c r="Y1329" s="21">
        <v>2169.0300000000002</v>
      </c>
    </row>
    <row r="1330" spans="1:27" s="7" customFormat="1" ht="15" x14ac:dyDescent="0.2">
      <c r="A1330" s="18">
        <v>20</v>
      </c>
      <c r="B1330" s="21">
        <v>1915.03</v>
      </c>
      <c r="C1330" s="21">
        <v>1850.08</v>
      </c>
      <c r="D1330" s="21">
        <v>1807.89</v>
      </c>
      <c r="E1330" s="21">
        <v>1803.98</v>
      </c>
      <c r="F1330" s="21">
        <v>1886.8</v>
      </c>
      <c r="G1330" s="21">
        <v>2036.4</v>
      </c>
      <c r="H1330" s="21">
        <v>2245.36</v>
      </c>
      <c r="I1330" s="21">
        <v>2447</v>
      </c>
      <c r="J1330" s="21">
        <v>2491.38</v>
      </c>
      <c r="K1330" s="21">
        <v>2464.2600000000002</v>
      </c>
      <c r="L1330" s="21">
        <v>2461.59</v>
      </c>
      <c r="M1330" s="21">
        <v>2452.0700000000002</v>
      </c>
      <c r="N1330" s="21">
        <v>2451.38</v>
      </c>
      <c r="O1330" s="21">
        <v>2495.27</v>
      </c>
      <c r="P1330" s="21">
        <v>2598.38</v>
      </c>
      <c r="Q1330" s="21">
        <v>2587.36</v>
      </c>
      <c r="R1330" s="21">
        <v>2546.48</v>
      </c>
      <c r="S1330" s="21">
        <v>2515.81</v>
      </c>
      <c r="T1330" s="21">
        <v>2553.65</v>
      </c>
      <c r="U1330" s="21">
        <v>2583.4499999999998</v>
      </c>
      <c r="V1330" s="21">
        <v>2541.08</v>
      </c>
      <c r="W1330" s="21">
        <v>2453.1</v>
      </c>
      <c r="X1330" s="21">
        <v>2311.86</v>
      </c>
      <c r="Y1330" s="21">
        <v>2113.2800000000002</v>
      </c>
    </row>
    <row r="1331" spans="1:27" s="7" customFormat="1" ht="15" x14ac:dyDescent="0.2">
      <c r="A1331" s="18">
        <v>21</v>
      </c>
      <c r="B1331" s="21">
        <v>1879.24</v>
      </c>
      <c r="C1331" s="21">
        <v>1846.59</v>
      </c>
      <c r="D1331" s="21">
        <v>1788.45</v>
      </c>
      <c r="E1331" s="21">
        <v>1780.05</v>
      </c>
      <c r="F1331" s="21">
        <v>1881.09</v>
      </c>
      <c r="G1331" s="21">
        <v>1972.05</v>
      </c>
      <c r="H1331" s="21">
        <v>2185.7199999999998</v>
      </c>
      <c r="I1331" s="21">
        <v>2418.13</v>
      </c>
      <c r="J1331" s="21">
        <v>2517.7199999999998</v>
      </c>
      <c r="K1331" s="21">
        <v>2558.31</v>
      </c>
      <c r="L1331" s="21">
        <v>2511.91</v>
      </c>
      <c r="M1331" s="21">
        <v>2477.02</v>
      </c>
      <c r="N1331" s="21">
        <v>2477.6999999999998</v>
      </c>
      <c r="O1331" s="21">
        <v>2507.14</v>
      </c>
      <c r="P1331" s="21">
        <v>2634.56</v>
      </c>
      <c r="Q1331" s="21">
        <v>2615.4899999999998</v>
      </c>
      <c r="R1331" s="21">
        <v>2599.38</v>
      </c>
      <c r="S1331" s="21">
        <v>2575.4</v>
      </c>
      <c r="T1331" s="21">
        <v>2619.89</v>
      </c>
      <c r="U1331" s="21">
        <v>2603.84</v>
      </c>
      <c r="V1331" s="21">
        <v>2508.17</v>
      </c>
      <c r="W1331" s="21">
        <v>2396.0500000000002</v>
      </c>
      <c r="X1331" s="21">
        <v>2265.91</v>
      </c>
      <c r="Y1331" s="21">
        <v>2063.19</v>
      </c>
    </row>
    <row r="1332" spans="1:27" s="7" customFormat="1" ht="15" x14ac:dyDescent="0.2">
      <c r="A1332" s="18">
        <v>22</v>
      </c>
      <c r="B1332" s="21">
        <v>1858.39</v>
      </c>
      <c r="C1332" s="21">
        <v>1827.76</v>
      </c>
      <c r="D1332" s="21">
        <v>1787.66</v>
      </c>
      <c r="E1332" s="21">
        <v>1794.46</v>
      </c>
      <c r="F1332" s="21">
        <v>1858.08</v>
      </c>
      <c r="G1332" s="21">
        <v>1962.6</v>
      </c>
      <c r="H1332" s="21">
        <v>2191.83</v>
      </c>
      <c r="I1332" s="21">
        <v>2404.4499999999998</v>
      </c>
      <c r="J1332" s="21">
        <v>2402.02</v>
      </c>
      <c r="K1332" s="21">
        <v>2403.67</v>
      </c>
      <c r="L1332" s="21">
        <v>2405.15</v>
      </c>
      <c r="M1332" s="21">
        <v>2366.86</v>
      </c>
      <c r="N1332" s="21">
        <v>2401.71</v>
      </c>
      <c r="O1332" s="21">
        <v>2361.66</v>
      </c>
      <c r="P1332" s="21">
        <v>2412.4499999999998</v>
      </c>
      <c r="Q1332" s="21">
        <v>2418.41</v>
      </c>
      <c r="R1332" s="21">
        <v>2403</v>
      </c>
      <c r="S1332" s="21">
        <v>2389.89</v>
      </c>
      <c r="T1332" s="21">
        <v>2432.13</v>
      </c>
      <c r="U1332" s="21">
        <v>2366.7600000000002</v>
      </c>
      <c r="V1332" s="21">
        <v>2351.84</v>
      </c>
      <c r="W1332" s="21">
        <v>2364.41</v>
      </c>
      <c r="X1332" s="21">
        <v>2283.92</v>
      </c>
      <c r="Y1332" s="21">
        <v>2021.16</v>
      </c>
    </row>
    <row r="1333" spans="1:27" s="7" customFormat="1" ht="15" x14ac:dyDescent="0.2">
      <c r="A1333" s="18">
        <v>23</v>
      </c>
      <c r="B1333" s="21">
        <v>1885.35</v>
      </c>
      <c r="C1333" s="21">
        <v>1853.51</v>
      </c>
      <c r="D1333" s="21">
        <v>1818.65</v>
      </c>
      <c r="E1333" s="21">
        <v>1813.3</v>
      </c>
      <c r="F1333" s="21">
        <v>1865.31</v>
      </c>
      <c r="G1333" s="21">
        <v>2007</v>
      </c>
      <c r="H1333" s="21">
        <v>2281.7800000000002</v>
      </c>
      <c r="I1333" s="21">
        <v>2414.19</v>
      </c>
      <c r="J1333" s="21">
        <v>2510.04</v>
      </c>
      <c r="K1333" s="21">
        <v>2434.09</v>
      </c>
      <c r="L1333" s="21">
        <v>2420.59</v>
      </c>
      <c r="M1333" s="21">
        <v>2436.38</v>
      </c>
      <c r="N1333" s="21">
        <v>2433.6799999999998</v>
      </c>
      <c r="O1333" s="21">
        <v>2434.65</v>
      </c>
      <c r="P1333" s="21">
        <v>2662.46</v>
      </c>
      <c r="Q1333" s="21">
        <v>2641.9</v>
      </c>
      <c r="R1333" s="21">
        <v>2607.9699999999998</v>
      </c>
      <c r="S1333" s="21">
        <v>2523.0100000000002</v>
      </c>
      <c r="T1333" s="21">
        <v>2534.11</v>
      </c>
      <c r="U1333" s="21">
        <v>2501.19</v>
      </c>
      <c r="V1333" s="21">
        <v>2479.6999999999998</v>
      </c>
      <c r="W1333" s="21">
        <v>2392.62</v>
      </c>
      <c r="X1333" s="21">
        <v>2284.61</v>
      </c>
      <c r="Y1333" s="21">
        <v>2054.65</v>
      </c>
    </row>
    <row r="1334" spans="1:27" s="7" customFormat="1" ht="15" x14ac:dyDescent="0.2">
      <c r="A1334" s="18">
        <v>24</v>
      </c>
      <c r="B1334" s="21">
        <v>2016.53</v>
      </c>
      <c r="C1334" s="21">
        <v>1922.74</v>
      </c>
      <c r="D1334" s="21">
        <v>1882.38</v>
      </c>
      <c r="E1334" s="21">
        <v>1867.18</v>
      </c>
      <c r="F1334" s="21">
        <v>1903.83</v>
      </c>
      <c r="G1334" s="21">
        <v>1961.61</v>
      </c>
      <c r="H1334" s="21">
        <v>2061.06</v>
      </c>
      <c r="I1334" s="21">
        <v>2308.54</v>
      </c>
      <c r="J1334" s="21">
        <v>2344.67</v>
      </c>
      <c r="K1334" s="21">
        <v>2340.87</v>
      </c>
      <c r="L1334" s="21">
        <v>2344.17</v>
      </c>
      <c r="M1334" s="21">
        <v>2354.09</v>
      </c>
      <c r="N1334" s="21">
        <v>2345.23</v>
      </c>
      <c r="O1334" s="21">
        <v>2355.1999999999998</v>
      </c>
      <c r="P1334" s="21">
        <v>2390.56</v>
      </c>
      <c r="Q1334" s="21">
        <v>2381.39</v>
      </c>
      <c r="R1334" s="21">
        <v>2382.19</v>
      </c>
      <c r="S1334" s="21">
        <v>2368.4699999999998</v>
      </c>
      <c r="T1334" s="21">
        <v>2422.5700000000002</v>
      </c>
      <c r="U1334" s="21">
        <v>2413.5100000000002</v>
      </c>
      <c r="V1334" s="21">
        <v>2354.04</v>
      </c>
      <c r="W1334" s="21">
        <v>2357.6799999999998</v>
      </c>
      <c r="X1334" s="21">
        <v>2175.1999999999998</v>
      </c>
      <c r="Y1334" s="21">
        <v>2025.77</v>
      </c>
    </row>
    <row r="1335" spans="1:27" s="7" customFormat="1" ht="15" x14ac:dyDescent="0.2">
      <c r="A1335" s="18">
        <v>25</v>
      </c>
      <c r="B1335" s="21">
        <v>1919.95</v>
      </c>
      <c r="C1335" s="21">
        <v>1852.38</v>
      </c>
      <c r="D1335" s="21">
        <v>1810.45</v>
      </c>
      <c r="E1335" s="21">
        <v>1791.58</v>
      </c>
      <c r="F1335" s="21">
        <v>1825.45</v>
      </c>
      <c r="G1335" s="21">
        <v>1885.43</v>
      </c>
      <c r="H1335" s="21">
        <v>1857.69</v>
      </c>
      <c r="I1335" s="21">
        <v>2049.73</v>
      </c>
      <c r="J1335" s="21">
        <v>2073.27</v>
      </c>
      <c r="K1335" s="21">
        <v>2318.9499999999998</v>
      </c>
      <c r="L1335" s="21">
        <v>2336.61</v>
      </c>
      <c r="M1335" s="21">
        <v>2320.7399999999998</v>
      </c>
      <c r="N1335" s="21">
        <v>2311.8200000000002</v>
      </c>
      <c r="O1335" s="21">
        <v>2331.94</v>
      </c>
      <c r="P1335" s="21">
        <v>2377.91</v>
      </c>
      <c r="Q1335" s="21">
        <v>2369.84</v>
      </c>
      <c r="R1335" s="21">
        <v>2372.8200000000002</v>
      </c>
      <c r="S1335" s="21">
        <v>2371.36</v>
      </c>
      <c r="T1335" s="21">
        <v>2378.34</v>
      </c>
      <c r="U1335" s="21">
        <v>2374.06</v>
      </c>
      <c r="V1335" s="21">
        <v>2358.81</v>
      </c>
      <c r="W1335" s="21">
        <v>2343.56</v>
      </c>
      <c r="X1335" s="21">
        <v>2159.9699999999998</v>
      </c>
      <c r="Y1335" s="21">
        <v>1996.59</v>
      </c>
    </row>
    <row r="1336" spans="1:27" s="7" customFormat="1" ht="15" x14ac:dyDescent="0.2">
      <c r="A1336" s="18">
        <v>26</v>
      </c>
      <c r="B1336" s="21">
        <v>1869.58</v>
      </c>
      <c r="C1336" s="21">
        <v>1822.7</v>
      </c>
      <c r="D1336" s="21">
        <v>1780.85</v>
      </c>
      <c r="E1336" s="21">
        <v>1774.67</v>
      </c>
      <c r="F1336" s="21">
        <v>1859.74</v>
      </c>
      <c r="G1336" s="21">
        <v>1998.96</v>
      </c>
      <c r="H1336" s="21">
        <v>2238.14</v>
      </c>
      <c r="I1336" s="21">
        <v>2405.84</v>
      </c>
      <c r="J1336" s="21">
        <v>2396.5100000000002</v>
      </c>
      <c r="K1336" s="21">
        <v>2404.7199999999998</v>
      </c>
      <c r="L1336" s="21">
        <v>2436.11</v>
      </c>
      <c r="M1336" s="21">
        <v>2432.02</v>
      </c>
      <c r="N1336" s="21">
        <v>2497.13</v>
      </c>
      <c r="O1336" s="21">
        <v>2523.11</v>
      </c>
      <c r="P1336" s="21">
        <v>2622</v>
      </c>
      <c r="Q1336" s="21">
        <v>2555.35</v>
      </c>
      <c r="R1336" s="21">
        <v>2477.7399999999998</v>
      </c>
      <c r="S1336" s="21">
        <v>2453.89</v>
      </c>
      <c r="T1336" s="21">
        <v>2482.2600000000002</v>
      </c>
      <c r="U1336" s="21">
        <v>2489.0500000000002</v>
      </c>
      <c r="V1336" s="21">
        <v>2429.86</v>
      </c>
      <c r="W1336" s="21">
        <v>2369.84</v>
      </c>
      <c r="X1336" s="21">
        <v>2262.85</v>
      </c>
      <c r="Y1336" s="21">
        <v>2015.64</v>
      </c>
    </row>
    <row r="1337" spans="1:27" s="7" customFormat="1" ht="15" x14ac:dyDescent="0.2">
      <c r="A1337" s="18">
        <v>27</v>
      </c>
      <c r="B1337" s="21">
        <v>1900.62</v>
      </c>
      <c r="C1337" s="21">
        <v>1857.16</v>
      </c>
      <c r="D1337" s="21">
        <v>1838.74</v>
      </c>
      <c r="E1337" s="21">
        <v>1854.76</v>
      </c>
      <c r="F1337" s="21">
        <v>1930.74</v>
      </c>
      <c r="G1337" s="21">
        <v>2166.39</v>
      </c>
      <c r="H1337" s="21">
        <v>2307.34</v>
      </c>
      <c r="I1337" s="21">
        <v>2417.56</v>
      </c>
      <c r="J1337" s="21">
        <v>2410.5300000000002</v>
      </c>
      <c r="K1337" s="21">
        <v>2415.48</v>
      </c>
      <c r="L1337" s="21">
        <v>2413.6</v>
      </c>
      <c r="M1337" s="21">
        <v>2393.7800000000002</v>
      </c>
      <c r="N1337" s="21">
        <v>2406.8200000000002</v>
      </c>
      <c r="O1337" s="21">
        <v>2413.98</v>
      </c>
      <c r="P1337" s="21">
        <v>2568.38</v>
      </c>
      <c r="Q1337" s="21">
        <v>2499.46</v>
      </c>
      <c r="R1337" s="21">
        <v>2475.5300000000002</v>
      </c>
      <c r="S1337" s="21">
        <v>2446.86</v>
      </c>
      <c r="T1337" s="21">
        <v>2431.77</v>
      </c>
      <c r="U1337" s="21">
        <v>2434.9499999999998</v>
      </c>
      <c r="V1337" s="21">
        <v>2430.81</v>
      </c>
      <c r="W1337" s="21">
        <v>2366.33</v>
      </c>
      <c r="X1337" s="21">
        <v>2260.61</v>
      </c>
      <c r="Y1337" s="21">
        <v>2038.35</v>
      </c>
    </row>
    <row r="1338" spans="1:27" s="7" customFormat="1" ht="15" x14ac:dyDescent="0.2">
      <c r="A1338" s="18">
        <v>28</v>
      </c>
      <c r="B1338" s="21">
        <v>1871.65</v>
      </c>
      <c r="C1338" s="21">
        <v>1838.06</v>
      </c>
      <c r="D1338" s="21">
        <v>1796.91</v>
      </c>
      <c r="E1338" s="21">
        <v>1780.4</v>
      </c>
      <c r="F1338" s="21">
        <v>1841.42</v>
      </c>
      <c r="G1338" s="21">
        <v>1954.66</v>
      </c>
      <c r="H1338" s="21">
        <v>2215.5100000000002</v>
      </c>
      <c r="I1338" s="21">
        <v>2379.67</v>
      </c>
      <c r="J1338" s="21">
        <v>2440.84</v>
      </c>
      <c r="K1338" s="21">
        <v>2471.87</v>
      </c>
      <c r="L1338" s="21">
        <v>2466.92</v>
      </c>
      <c r="M1338" s="21">
        <v>2456.66</v>
      </c>
      <c r="N1338" s="21">
        <v>2463.85</v>
      </c>
      <c r="O1338" s="21">
        <v>2499.3200000000002</v>
      </c>
      <c r="P1338" s="21">
        <v>2578.8000000000002</v>
      </c>
      <c r="Q1338" s="21">
        <v>2553.56</v>
      </c>
      <c r="R1338" s="21">
        <v>2513.98</v>
      </c>
      <c r="S1338" s="21">
        <v>2484.35</v>
      </c>
      <c r="T1338" s="21">
        <v>2508.1999999999998</v>
      </c>
      <c r="U1338" s="21">
        <v>2468.25</v>
      </c>
      <c r="V1338" s="21">
        <v>2455.52</v>
      </c>
      <c r="W1338" s="21">
        <v>2399.13</v>
      </c>
      <c r="X1338" s="21">
        <v>2262.63</v>
      </c>
      <c r="Y1338" s="21">
        <v>1971.91</v>
      </c>
    </row>
    <row r="1339" spans="1:27" s="7" customFormat="1" ht="15" x14ac:dyDescent="0.2">
      <c r="A1339" s="18">
        <v>29</v>
      </c>
      <c r="B1339" s="21">
        <v>1904.42</v>
      </c>
      <c r="C1339" s="21">
        <v>1873.85</v>
      </c>
      <c r="D1339" s="21">
        <v>1832.21</v>
      </c>
      <c r="E1339" s="21">
        <v>1850.75</v>
      </c>
      <c r="F1339" s="21">
        <v>1951.97</v>
      </c>
      <c r="G1339" s="21">
        <v>2185.13</v>
      </c>
      <c r="H1339" s="21">
        <v>2256.14</v>
      </c>
      <c r="I1339" s="21">
        <v>2439.0100000000002</v>
      </c>
      <c r="J1339" s="21">
        <v>2471.1</v>
      </c>
      <c r="K1339" s="21">
        <v>2481.96</v>
      </c>
      <c r="L1339" s="21">
        <v>2479.48</v>
      </c>
      <c r="M1339" s="21">
        <v>2463.44</v>
      </c>
      <c r="N1339" s="21">
        <v>2487.4299999999998</v>
      </c>
      <c r="O1339" s="21">
        <v>2535.61</v>
      </c>
      <c r="P1339" s="21">
        <v>2652.52</v>
      </c>
      <c r="Q1339" s="21">
        <v>2569.02</v>
      </c>
      <c r="R1339" s="21">
        <v>2535.39</v>
      </c>
      <c r="S1339" s="21">
        <v>2517.89</v>
      </c>
      <c r="T1339" s="21">
        <v>2546.44</v>
      </c>
      <c r="U1339" s="21">
        <v>2517.7600000000002</v>
      </c>
      <c r="V1339" s="21">
        <v>2404.92</v>
      </c>
      <c r="W1339" s="21">
        <v>2372.0500000000002</v>
      </c>
      <c r="X1339" s="21">
        <v>2303.92</v>
      </c>
      <c r="Y1339" s="21">
        <v>2177.09</v>
      </c>
    </row>
    <row r="1340" spans="1:27" s="7" customFormat="1" ht="15" x14ac:dyDescent="0.2">
      <c r="A1340" s="18">
        <v>30</v>
      </c>
      <c r="B1340" s="21">
        <v>1893.08</v>
      </c>
      <c r="C1340" s="21">
        <v>1843.1</v>
      </c>
      <c r="D1340" s="21">
        <v>1806.9</v>
      </c>
      <c r="E1340" s="21">
        <v>1810.94</v>
      </c>
      <c r="F1340" s="21">
        <v>1873.94</v>
      </c>
      <c r="G1340" s="21">
        <v>2073.33</v>
      </c>
      <c r="H1340" s="21">
        <v>2250.4699999999998</v>
      </c>
      <c r="I1340" s="21">
        <v>2414.31</v>
      </c>
      <c r="J1340" s="21">
        <v>2465.9299999999998</v>
      </c>
      <c r="K1340" s="21">
        <v>2477.48</v>
      </c>
      <c r="L1340" s="21">
        <v>2490.48</v>
      </c>
      <c r="M1340" s="21">
        <v>2475.12</v>
      </c>
      <c r="N1340" s="21">
        <v>2454.5300000000002</v>
      </c>
      <c r="O1340" s="21">
        <v>2477.15</v>
      </c>
      <c r="P1340" s="21">
        <v>2468.62</v>
      </c>
      <c r="Q1340" s="21">
        <v>2442.84</v>
      </c>
      <c r="R1340" s="21">
        <v>2426.81</v>
      </c>
      <c r="S1340" s="21">
        <v>2469.6799999999998</v>
      </c>
      <c r="T1340" s="21">
        <v>2458.39</v>
      </c>
      <c r="U1340" s="21">
        <v>2434.5</v>
      </c>
      <c r="V1340" s="21">
        <v>2426.75</v>
      </c>
      <c r="W1340" s="21">
        <v>2374.58</v>
      </c>
      <c r="X1340" s="21">
        <v>2296.42</v>
      </c>
      <c r="Y1340" s="21">
        <v>2021.63</v>
      </c>
    </row>
    <row r="1341" spans="1:27" s="7" customFormat="1" x14ac:dyDescent="0.2">
      <c r="A1341" s="66" t="s">
        <v>103</v>
      </c>
      <c r="B1341" s="66"/>
      <c r="C1341" s="66"/>
      <c r="D1341" s="66"/>
      <c r="E1341" s="66"/>
      <c r="F1341" s="66"/>
      <c r="G1341" s="66"/>
      <c r="H1341" s="66"/>
      <c r="I1341" s="66"/>
      <c r="J1341" s="66"/>
      <c r="K1341" s="66"/>
      <c r="L1341" s="110">
        <f>L1301</f>
        <v>913371.29</v>
      </c>
      <c r="M1341" s="110"/>
      <c r="N1341" s="67" t="s">
        <v>77</v>
      </c>
      <c r="Q1341" s="67"/>
    </row>
    <row r="1342" spans="1:27" s="7" customFormat="1" ht="15" x14ac:dyDescent="0.2">
      <c r="A1342" s="2" t="s">
        <v>108</v>
      </c>
      <c r="B1342" s="66"/>
      <c r="C1342" s="66"/>
      <c r="D1342" s="66"/>
      <c r="E1342" s="66"/>
      <c r="F1342" s="66"/>
      <c r="G1342" s="66"/>
      <c r="H1342" s="66"/>
      <c r="I1342" s="66"/>
      <c r="J1342" s="66"/>
      <c r="K1342" s="66"/>
      <c r="L1342" s="78"/>
      <c r="M1342" s="78"/>
      <c r="N1342" s="67"/>
      <c r="Q1342" s="67"/>
      <c r="AA1342" s="1"/>
    </row>
    <row r="1343" spans="1:27" s="7" customFormat="1" ht="15" x14ac:dyDescent="0.2">
      <c r="A1343" s="111"/>
      <c r="B1343" s="111"/>
      <c r="C1343" s="111"/>
      <c r="D1343" s="111"/>
      <c r="E1343" s="111"/>
      <c r="F1343" s="112" t="s">
        <v>2</v>
      </c>
      <c r="G1343" s="112"/>
      <c r="H1343" s="112"/>
      <c r="I1343" s="112"/>
      <c r="J1343" s="66"/>
      <c r="K1343" s="66"/>
      <c r="L1343" s="78"/>
      <c r="M1343" s="78"/>
      <c r="N1343" s="67"/>
      <c r="Q1343" s="67"/>
      <c r="AA1343" s="1"/>
    </row>
    <row r="1344" spans="1:27" s="7" customFormat="1" ht="15" x14ac:dyDescent="0.2">
      <c r="A1344" s="111"/>
      <c r="B1344" s="111"/>
      <c r="C1344" s="111"/>
      <c r="D1344" s="111"/>
      <c r="E1344" s="111"/>
      <c r="F1344" s="77" t="s">
        <v>5</v>
      </c>
      <c r="G1344" s="77" t="s">
        <v>97</v>
      </c>
      <c r="H1344" s="77" t="s">
        <v>98</v>
      </c>
      <c r="I1344" s="77" t="s">
        <v>0</v>
      </c>
      <c r="J1344" s="66"/>
      <c r="K1344" s="66"/>
      <c r="L1344" s="78"/>
      <c r="M1344" s="78"/>
      <c r="N1344" s="67"/>
      <c r="Q1344" s="67"/>
      <c r="AA1344" s="1"/>
    </row>
    <row r="1345" spans="1:27" s="7" customFormat="1" x14ac:dyDescent="0.2">
      <c r="A1345" s="113" t="s">
        <v>79</v>
      </c>
      <c r="B1345" s="114"/>
      <c r="C1345" s="114"/>
      <c r="D1345" s="114"/>
      <c r="E1345" s="115"/>
      <c r="F1345" s="3">
        <f>F434</f>
        <v>1459350.11</v>
      </c>
      <c r="G1345" s="3">
        <f t="shared" ref="G1345:I1345" si="12">G434</f>
        <v>1588702.03</v>
      </c>
      <c r="H1345" s="3">
        <f t="shared" si="12"/>
        <v>1607417.84</v>
      </c>
      <c r="I1345" s="3">
        <f t="shared" si="12"/>
        <v>1841467.92</v>
      </c>
      <c r="J1345" s="66"/>
      <c r="K1345" s="66"/>
      <c r="L1345" s="78"/>
      <c r="M1345" s="78"/>
      <c r="N1345" s="67"/>
      <c r="Q1345" s="67"/>
      <c r="AA1345" s="1"/>
    </row>
    <row r="1346" spans="1:27" s="7" customFormat="1" x14ac:dyDescent="0.2">
      <c r="A1346" s="66"/>
      <c r="B1346" s="66"/>
      <c r="C1346" s="66"/>
      <c r="D1346" s="66"/>
      <c r="E1346" s="66"/>
      <c r="F1346" s="66"/>
      <c r="G1346" s="66"/>
      <c r="H1346" s="66"/>
      <c r="I1346" s="66"/>
      <c r="J1346" s="66"/>
      <c r="K1346" s="66"/>
      <c r="L1346" s="78"/>
      <c r="M1346" s="78"/>
      <c r="N1346" s="67"/>
      <c r="Q1346" s="67"/>
    </row>
    <row r="1347" spans="1:27" s="7" customFormat="1" ht="15" x14ac:dyDescent="0.2">
      <c r="A1347" s="2" t="s">
        <v>104</v>
      </c>
      <c r="B1347" s="79"/>
      <c r="C1347" s="79"/>
      <c r="D1347" s="79"/>
      <c r="E1347" s="79"/>
      <c r="F1347" s="79"/>
      <c r="G1347" s="79"/>
      <c r="H1347" s="79"/>
      <c r="I1347" s="79"/>
      <c r="J1347" s="79"/>
      <c r="K1347" s="79"/>
      <c r="L1347" s="79"/>
      <c r="M1347" s="79"/>
      <c r="N1347" s="79"/>
      <c r="O1347" s="79"/>
      <c r="P1347" s="79"/>
      <c r="Q1347" s="79"/>
      <c r="R1347" s="79"/>
      <c r="S1347" s="79"/>
      <c r="T1347" s="79"/>
      <c r="U1347" s="79"/>
      <c r="V1347" s="79"/>
      <c r="W1347" s="79"/>
      <c r="X1347" s="79"/>
      <c r="Y1347" s="79"/>
    </row>
    <row r="1348" spans="1:27" s="7" customFormat="1" ht="15" x14ac:dyDescent="0.2">
      <c r="A1348" s="107" t="s">
        <v>11</v>
      </c>
      <c r="B1348" s="107" t="s">
        <v>123</v>
      </c>
      <c r="C1348" s="107"/>
      <c r="D1348" s="107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</row>
    <row r="1349" spans="1:27" s="7" customFormat="1" ht="30" x14ac:dyDescent="0.2">
      <c r="A1349" s="107"/>
      <c r="B1349" s="59" t="s">
        <v>12</v>
      </c>
      <c r="C1349" s="59" t="s">
        <v>13</v>
      </c>
      <c r="D1349" s="59" t="s">
        <v>14</v>
      </c>
      <c r="E1349" s="59" t="s">
        <v>15</v>
      </c>
      <c r="F1349" s="59" t="s">
        <v>16</v>
      </c>
      <c r="G1349" s="59" t="s">
        <v>17</v>
      </c>
      <c r="H1349" s="59" t="s">
        <v>18</v>
      </c>
      <c r="I1349" s="59" t="s">
        <v>19</v>
      </c>
      <c r="J1349" s="59" t="s">
        <v>20</v>
      </c>
      <c r="K1349" s="59" t="s">
        <v>21</v>
      </c>
      <c r="L1349" s="59" t="s">
        <v>22</v>
      </c>
      <c r="M1349" s="59" t="s">
        <v>23</v>
      </c>
      <c r="N1349" s="59" t="s">
        <v>24</v>
      </c>
      <c r="O1349" s="59" t="s">
        <v>25</v>
      </c>
      <c r="P1349" s="59" t="s">
        <v>26</v>
      </c>
      <c r="Q1349" s="59" t="s">
        <v>27</v>
      </c>
      <c r="R1349" s="59" t="s">
        <v>28</v>
      </c>
      <c r="S1349" s="59" t="s">
        <v>29</v>
      </c>
      <c r="T1349" s="59" t="s">
        <v>30</v>
      </c>
      <c r="U1349" s="59" t="s">
        <v>31</v>
      </c>
      <c r="V1349" s="59" t="s">
        <v>32</v>
      </c>
      <c r="W1349" s="59" t="s">
        <v>33</v>
      </c>
      <c r="X1349" s="59" t="s">
        <v>34</v>
      </c>
      <c r="Y1349" s="59" t="s">
        <v>35</v>
      </c>
    </row>
    <row r="1350" spans="1:27" s="7" customFormat="1" ht="15" x14ac:dyDescent="0.2">
      <c r="A1350" s="18">
        <v>1</v>
      </c>
      <c r="B1350" s="21">
        <v>2583.3200000000002</v>
      </c>
      <c r="C1350" s="21">
        <v>2478.86</v>
      </c>
      <c r="D1350" s="21">
        <v>2442.0500000000002</v>
      </c>
      <c r="E1350" s="21">
        <v>2450.81</v>
      </c>
      <c r="F1350" s="21">
        <v>2473.48</v>
      </c>
      <c r="G1350" s="21">
        <v>2510.52</v>
      </c>
      <c r="H1350" s="21">
        <v>2857.76</v>
      </c>
      <c r="I1350" s="21">
        <v>2959.92</v>
      </c>
      <c r="J1350" s="21">
        <v>3094.01</v>
      </c>
      <c r="K1350" s="21">
        <v>3390.92</v>
      </c>
      <c r="L1350" s="21">
        <v>3213.83</v>
      </c>
      <c r="M1350" s="21">
        <v>3390.27</v>
      </c>
      <c r="N1350" s="21">
        <v>3389.84</v>
      </c>
      <c r="O1350" s="21">
        <v>3393.01</v>
      </c>
      <c r="P1350" s="21">
        <v>3387.38</v>
      </c>
      <c r="Q1350" s="21">
        <v>3263.75</v>
      </c>
      <c r="R1350" s="21">
        <v>3276.55</v>
      </c>
      <c r="S1350" s="21">
        <v>3237.35</v>
      </c>
      <c r="T1350" s="21">
        <v>3225.97</v>
      </c>
      <c r="U1350" s="21">
        <v>3230.35</v>
      </c>
      <c r="V1350" s="21">
        <v>3179.87</v>
      </c>
      <c r="W1350" s="21">
        <v>3060.89</v>
      </c>
      <c r="X1350" s="21">
        <v>2940.77</v>
      </c>
      <c r="Y1350" s="21">
        <v>2710.12</v>
      </c>
      <c r="Z1350" s="9"/>
      <c r="AA1350" s="1"/>
    </row>
    <row r="1351" spans="1:27" s="7" customFormat="1" ht="15" x14ac:dyDescent="0.2">
      <c r="A1351" s="18">
        <v>2</v>
      </c>
      <c r="B1351" s="21">
        <v>2666.22</v>
      </c>
      <c r="C1351" s="21">
        <v>2519.3000000000002</v>
      </c>
      <c r="D1351" s="21">
        <v>2458.1</v>
      </c>
      <c r="E1351" s="21">
        <v>2459.96</v>
      </c>
      <c r="F1351" s="21">
        <v>2506.9299999999998</v>
      </c>
      <c r="G1351" s="21">
        <v>2636.44</v>
      </c>
      <c r="H1351" s="21">
        <v>2936.24</v>
      </c>
      <c r="I1351" s="21">
        <v>3018.18</v>
      </c>
      <c r="J1351" s="21">
        <v>3131.92</v>
      </c>
      <c r="K1351" s="21">
        <v>3213.67</v>
      </c>
      <c r="L1351" s="21">
        <v>3208.44</v>
      </c>
      <c r="M1351" s="21">
        <v>3158.5</v>
      </c>
      <c r="N1351" s="21">
        <v>3137.17</v>
      </c>
      <c r="O1351" s="21">
        <v>3165.66</v>
      </c>
      <c r="P1351" s="21">
        <v>3197.72</v>
      </c>
      <c r="Q1351" s="21">
        <v>3177.82</v>
      </c>
      <c r="R1351" s="21">
        <v>3176.39</v>
      </c>
      <c r="S1351" s="21">
        <v>3160.88</v>
      </c>
      <c r="T1351" s="21">
        <v>3164.27</v>
      </c>
      <c r="U1351" s="21">
        <v>3173.86</v>
      </c>
      <c r="V1351" s="21">
        <v>3150.67</v>
      </c>
      <c r="W1351" s="21">
        <v>3114.1</v>
      </c>
      <c r="X1351" s="21">
        <v>3013.73</v>
      </c>
      <c r="Y1351" s="21">
        <v>2747.22</v>
      </c>
      <c r="Z1351" s="20"/>
    </row>
    <row r="1352" spans="1:27" s="7" customFormat="1" ht="15" x14ac:dyDescent="0.2">
      <c r="A1352" s="18">
        <v>3</v>
      </c>
      <c r="B1352" s="21">
        <v>2695.31</v>
      </c>
      <c r="C1352" s="21">
        <v>2592.8000000000002</v>
      </c>
      <c r="D1352" s="21">
        <v>2501.75</v>
      </c>
      <c r="E1352" s="21">
        <v>2493.29</v>
      </c>
      <c r="F1352" s="21">
        <v>2512.66</v>
      </c>
      <c r="G1352" s="21">
        <v>2502.06</v>
      </c>
      <c r="H1352" s="21">
        <v>2536.71</v>
      </c>
      <c r="I1352" s="21">
        <v>2821.45</v>
      </c>
      <c r="J1352" s="21">
        <v>2949.57</v>
      </c>
      <c r="K1352" s="21">
        <v>3044.58</v>
      </c>
      <c r="L1352" s="21">
        <v>3035.97</v>
      </c>
      <c r="M1352" s="21">
        <v>3021.27</v>
      </c>
      <c r="N1352" s="21">
        <v>3014.85</v>
      </c>
      <c r="O1352" s="21">
        <v>3018.56</v>
      </c>
      <c r="P1352" s="21">
        <v>3087.67</v>
      </c>
      <c r="Q1352" s="21">
        <v>3083.88</v>
      </c>
      <c r="R1352" s="21">
        <v>3088.57</v>
      </c>
      <c r="S1352" s="21">
        <v>3084.01</v>
      </c>
      <c r="T1352" s="21">
        <v>3075.85</v>
      </c>
      <c r="U1352" s="21">
        <v>3076.7</v>
      </c>
      <c r="V1352" s="21">
        <v>3034.91</v>
      </c>
      <c r="W1352" s="21">
        <v>2992.59</v>
      </c>
      <c r="X1352" s="21">
        <v>2922.89</v>
      </c>
      <c r="Y1352" s="21">
        <v>2644.24</v>
      </c>
      <c r="Z1352" s="20"/>
    </row>
    <row r="1353" spans="1:27" s="7" customFormat="1" ht="15" x14ac:dyDescent="0.2">
      <c r="A1353" s="18">
        <v>4</v>
      </c>
      <c r="B1353" s="21">
        <v>2598.31</v>
      </c>
      <c r="C1353" s="21">
        <v>2483.46</v>
      </c>
      <c r="D1353" s="21">
        <v>2432.89</v>
      </c>
      <c r="E1353" s="21">
        <v>2405.7800000000002</v>
      </c>
      <c r="F1353" s="21">
        <v>2398.21</v>
      </c>
      <c r="G1353" s="21">
        <v>2268.08</v>
      </c>
      <c r="H1353" s="21">
        <v>2448.2399999999998</v>
      </c>
      <c r="I1353" s="21">
        <v>2518.94</v>
      </c>
      <c r="J1353" s="21">
        <v>2662.25</v>
      </c>
      <c r="K1353" s="21">
        <v>2925.63</v>
      </c>
      <c r="L1353" s="21">
        <v>2936.25</v>
      </c>
      <c r="M1353" s="21">
        <v>2933.11</v>
      </c>
      <c r="N1353" s="21">
        <v>2932.32</v>
      </c>
      <c r="O1353" s="21">
        <v>2937.25</v>
      </c>
      <c r="P1353" s="21">
        <v>2964.93</v>
      </c>
      <c r="Q1353" s="21">
        <v>2966.53</v>
      </c>
      <c r="R1353" s="21">
        <v>2967.67</v>
      </c>
      <c r="S1353" s="21">
        <v>2968.68</v>
      </c>
      <c r="T1353" s="21">
        <v>2982.84</v>
      </c>
      <c r="U1353" s="21">
        <v>2985.33</v>
      </c>
      <c r="V1353" s="21">
        <v>2968.76</v>
      </c>
      <c r="W1353" s="21">
        <v>2957.63</v>
      </c>
      <c r="X1353" s="21">
        <v>2916.02</v>
      </c>
      <c r="Y1353" s="21">
        <v>2608.9299999999998</v>
      </c>
    </row>
    <row r="1354" spans="1:27" s="7" customFormat="1" ht="15" x14ac:dyDescent="0.2">
      <c r="A1354" s="18">
        <v>5</v>
      </c>
      <c r="B1354" s="21">
        <v>2588.1799999999998</v>
      </c>
      <c r="C1354" s="21">
        <v>2486.66</v>
      </c>
      <c r="D1354" s="21">
        <v>2431.1999999999998</v>
      </c>
      <c r="E1354" s="21">
        <v>2406.9</v>
      </c>
      <c r="F1354" s="21">
        <v>2464.3000000000002</v>
      </c>
      <c r="G1354" s="21">
        <v>2518.2600000000002</v>
      </c>
      <c r="H1354" s="21">
        <v>2883.09</v>
      </c>
      <c r="I1354" s="21">
        <v>2957.81</v>
      </c>
      <c r="J1354" s="21">
        <v>2961.96</v>
      </c>
      <c r="K1354" s="21">
        <v>2994.51</v>
      </c>
      <c r="L1354" s="21">
        <v>2992.93</v>
      </c>
      <c r="M1354" s="21">
        <v>2968.16</v>
      </c>
      <c r="N1354" s="21">
        <v>2962.46</v>
      </c>
      <c r="O1354" s="21">
        <v>2968.71</v>
      </c>
      <c r="P1354" s="21">
        <v>3042.81</v>
      </c>
      <c r="Q1354" s="21">
        <v>3050.05</v>
      </c>
      <c r="R1354" s="21">
        <v>3049.8</v>
      </c>
      <c r="S1354" s="21">
        <v>3028.66</v>
      </c>
      <c r="T1354" s="21">
        <v>3027.38</v>
      </c>
      <c r="U1354" s="21">
        <v>3040.16</v>
      </c>
      <c r="V1354" s="21">
        <v>3016.56</v>
      </c>
      <c r="W1354" s="21">
        <v>2966.27</v>
      </c>
      <c r="X1354" s="21">
        <v>2911.09</v>
      </c>
      <c r="Y1354" s="21">
        <v>2603.06</v>
      </c>
    </row>
    <row r="1355" spans="1:27" s="7" customFormat="1" ht="15" x14ac:dyDescent="0.2">
      <c r="A1355" s="18">
        <v>6</v>
      </c>
      <c r="B1355" s="21">
        <v>2482.4499999999998</v>
      </c>
      <c r="C1355" s="21">
        <v>2450.27</v>
      </c>
      <c r="D1355" s="21">
        <v>2409.67</v>
      </c>
      <c r="E1355" s="21">
        <v>2391.9499999999998</v>
      </c>
      <c r="F1355" s="21">
        <v>2458.7600000000002</v>
      </c>
      <c r="G1355" s="21">
        <v>2547.54</v>
      </c>
      <c r="H1355" s="21">
        <v>2912.09</v>
      </c>
      <c r="I1355" s="21">
        <v>2965.41</v>
      </c>
      <c r="J1355" s="21">
        <v>2960.8</v>
      </c>
      <c r="K1355" s="21">
        <v>2967.56</v>
      </c>
      <c r="L1355" s="21">
        <v>2967.07</v>
      </c>
      <c r="M1355" s="21">
        <v>2948.18</v>
      </c>
      <c r="N1355" s="21">
        <v>2938.13</v>
      </c>
      <c r="O1355" s="21">
        <v>2940.3</v>
      </c>
      <c r="P1355" s="21">
        <v>2991.66</v>
      </c>
      <c r="Q1355" s="21">
        <v>2989.63</v>
      </c>
      <c r="R1355" s="21">
        <v>2992.68</v>
      </c>
      <c r="S1355" s="21">
        <v>2986.69</v>
      </c>
      <c r="T1355" s="21">
        <v>2981.16</v>
      </c>
      <c r="U1355" s="21">
        <v>2986.61</v>
      </c>
      <c r="V1355" s="21">
        <v>2962.44</v>
      </c>
      <c r="W1355" s="21">
        <v>2938.26</v>
      </c>
      <c r="X1355" s="21">
        <v>2894.26</v>
      </c>
      <c r="Y1355" s="21">
        <v>2525.0500000000002</v>
      </c>
    </row>
    <row r="1356" spans="1:27" s="7" customFormat="1" ht="15" x14ac:dyDescent="0.2">
      <c r="A1356" s="18">
        <v>7</v>
      </c>
      <c r="B1356" s="21">
        <v>2534.94</v>
      </c>
      <c r="C1356" s="21">
        <v>2486.0100000000002</v>
      </c>
      <c r="D1356" s="21">
        <v>2448.15</v>
      </c>
      <c r="E1356" s="21">
        <v>2449.64</v>
      </c>
      <c r="F1356" s="21">
        <v>2502.04</v>
      </c>
      <c r="G1356" s="21">
        <v>2580.7800000000002</v>
      </c>
      <c r="H1356" s="21">
        <v>2920.29</v>
      </c>
      <c r="I1356" s="21">
        <v>2964.32</v>
      </c>
      <c r="J1356" s="21">
        <v>2962.98</v>
      </c>
      <c r="K1356" s="21">
        <v>2973.65</v>
      </c>
      <c r="L1356" s="21">
        <v>2955.75</v>
      </c>
      <c r="M1356" s="21">
        <v>2950.36</v>
      </c>
      <c r="N1356" s="21">
        <v>2946.82</v>
      </c>
      <c r="O1356" s="21">
        <v>2953.39</v>
      </c>
      <c r="P1356" s="21">
        <v>3014.23</v>
      </c>
      <c r="Q1356" s="21">
        <v>3023.25</v>
      </c>
      <c r="R1356" s="21">
        <v>3030.05</v>
      </c>
      <c r="S1356" s="21">
        <v>2989.12</v>
      </c>
      <c r="T1356" s="21">
        <v>2986.1</v>
      </c>
      <c r="U1356" s="21">
        <v>2989.48</v>
      </c>
      <c r="V1356" s="21">
        <v>3001.38</v>
      </c>
      <c r="W1356" s="21">
        <v>2962.63</v>
      </c>
      <c r="X1356" s="21">
        <v>2894.33</v>
      </c>
      <c r="Y1356" s="21">
        <v>2624.21</v>
      </c>
    </row>
    <row r="1357" spans="1:27" s="7" customFormat="1" ht="15" x14ac:dyDescent="0.2">
      <c r="A1357" s="18">
        <v>8</v>
      </c>
      <c r="B1357" s="21">
        <v>2545.39</v>
      </c>
      <c r="C1357" s="21">
        <v>2499.98</v>
      </c>
      <c r="D1357" s="21">
        <v>2467.84</v>
      </c>
      <c r="E1357" s="21">
        <v>2470.61</v>
      </c>
      <c r="F1357" s="21">
        <v>2514.46</v>
      </c>
      <c r="G1357" s="21">
        <v>2599.0700000000002</v>
      </c>
      <c r="H1357" s="21">
        <v>2910.23</v>
      </c>
      <c r="I1357" s="21">
        <v>2979.37</v>
      </c>
      <c r="J1357" s="21">
        <v>3386.87</v>
      </c>
      <c r="K1357" s="21">
        <v>3388.62</v>
      </c>
      <c r="L1357" s="21">
        <v>3387.87</v>
      </c>
      <c r="M1357" s="21">
        <v>3418.01</v>
      </c>
      <c r="N1357" s="21">
        <v>3419.82</v>
      </c>
      <c r="O1357" s="21">
        <v>3418.38</v>
      </c>
      <c r="P1357" s="21">
        <v>3410.4</v>
      </c>
      <c r="Q1357" s="21">
        <v>3375.82</v>
      </c>
      <c r="R1357" s="21">
        <v>3077.14</v>
      </c>
      <c r="S1357" s="21">
        <v>3069.75</v>
      </c>
      <c r="T1357" s="21">
        <v>3039.58</v>
      </c>
      <c r="U1357" s="21">
        <v>3048.54</v>
      </c>
      <c r="V1357" s="21">
        <v>3000.69</v>
      </c>
      <c r="W1357" s="21">
        <v>2959.2</v>
      </c>
      <c r="X1357" s="21">
        <v>2891.11</v>
      </c>
      <c r="Y1357" s="21">
        <v>2588.41</v>
      </c>
    </row>
    <row r="1358" spans="1:27" s="7" customFormat="1" ht="15" x14ac:dyDescent="0.2">
      <c r="A1358" s="18">
        <v>9</v>
      </c>
      <c r="B1358" s="21">
        <v>2549.81</v>
      </c>
      <c r="C1358" s="21">
        <v>2496.33</v>
      </c>
      <c r="D1358" s="21">
        <v>2465.2199999999998</v>
      </c>
      <c r="E1358" s="21">
        <v>2475.34</v>
      </c>
      <c r="F1358" s="21">
        <v>2503.87</v>
      </c>
      <c r="G1358" s="21">
        <v>2584.9499999999998</v>
      </c>
      <c r="H1358" s="21">
        <v>2915.77</v>
      </c>
      <c r="I1358" s="21">
        <v>3020.72</v>
      </c>
      <c r="J1358" s="21">
        <v>3416.43</v>
      </c>
      <c r="K1358" s="21">
        <v>3421.26</v>
      </c>
      <c r="L1358" s="21">
        <v>3418.93</v>
      </c>
      <c r="M1358" s="21">
        <v>3421.95</v>
      </c>
      <c r="N1358" s="21">
        <v>3421.51</v>
      </c>
      <c r="O1358" s="21">
        <v>3421.42</v>
      </c>
      <c r="P1358" s="21">
        <v>3409.14</v>
      </c>
      <c r="Q1358" s="21">
        <v>3148.7</v>
      </c>
      <c r="R1358" s="21">
        <v>3135.11</v>
      </c>
      <c r="S1358" s="21">
        <v>3110.7</v>
      </c>
      <c r="T1358" s="21">
        <v>3107.64</v>
      </c>
      <c r="U1358" s="21">
        <v>3125.53</v>
      </c>
      <c r="V1358" s="21">
        <v>3113.8</v>
      </c>
      <c r="W1358" s="21">
        <v>3042.89</v>
      </c>
      <c r="X1358" s="21">
        <v>2980</v>
      </c>
      <c r="Y1358" s="21">
        <v>2689.58</v>
      </c>
    </row>
    <row r="1359" spans="1:27" s="7" customFormat="1" ht="15" x14ac:dyDescent="0.2">
      <c r="A1359" s="18">
        <v>10</v>
      </c>
      <c r="B1359" s="21">
        <v>2740.61</v>
      </c>
      <c r="C1359" s="21">
        <v>2614.88</v>
      </c>
      <c r="D1359" s="21">
        <v>2556.36</v>
      </c>
      <c r="E1359" s="21">
        <v>2564.69</v>
      </c>
      <c r="F1359" s="21">
        <v>2619.7399999999998</v>
      </c>
      <c r="G1359" s="21">
        <v>2623.89</v>
      </c>
      <c r="H1359" s="21">
        <v>2839.97</v>
      </c>
      <c r="I1359" s="21">
        <v>2946.46</v>
      </c>
      <c r="J1359" s="21">
        <v>2961.94</v>
      </c>
      <c r="K1359" s="21">
        <v>3167.65</v>
      </c>
      <c r="L1359" s="21">
        <v>3185.62</v>
      </c>
      <c r="M1359" s="21">
        <v>3161.64</v>
      </c>
      <c r="N1359" s="21">
        <v>3152.96</v>
      </c>
      <c r="O1359" s="21">
        <v>3161.38</v>
      </c>
      <c r="P1359" s="21">
        <v>3208.28</v>
      </c>
      <c r="Q1359" s="21">
        <v>3200.15</v>
      </c>
      <c r="R1359" s="21">
        <v>3201.23</v>
      </c>
      <c r="S1359" s="21">
        <v>3199.81</v>
      </c>
      <c r="T1359" s="21">
        <v>3213.98</v>
      </c>
      <c r="U1359" s="21">
        <v>3241.48</v>
      </c>
      <c r="V1359" s="21">
        <v>3206.65</v>
      </c>
      <c r="W1359" s="21">
        <v>3128.72</v>
      </c>
      <c r="X1359" s="21">
        <v>2960.08</v>
      </c>
      <c r="Y1359" s="21">
        <v>2644.35</v>
      </c>
    </row>
    <row r="1360" spans="1:27" s="7" customFormat="1" ht="15" x14ac:dyDescent="0.2">
      <c r="A1360" s="18">
        <v>11</v>
      </c>
      <c r="B1360" s="21">
        <v>2618.09</v>
      </c>
      <c r="C1360" s="21">
        <v>2527.31</v>
      </c>
      <c r="D1360" s="21">
        <v>2486.08</v>
      </c>
      <c r="E1360" s="21">
        <v>2482.0500000000002</v>
      </c>
      <c r="F1360" s="21">
        <v>2487.66</v>
      </c>
      <c r="G1360" s="21">
        <v>2487.89</v>
      </c>
      <c r="H1360" s="21">
        <v>2558.4899999999998</v>
      </c>
      <c r="I1360" s="21">
        <v>2640.22</v>
      </c>
      <c r="J1360" s="21">
        <v>2872.37</v>
      </c>
      <c r="K1360" s="21">
        <v>2962.46</v>
      </c>
      <c r="L1360" s="21">
        <v>3011.41</v>
      </c>
      <c r="M1360" s="21">
        <v>2993.03</v>
      </c>
      <c r="N1360" s="21">
        <v>2988.94</v>
      </c>
      <c r="O1360" s="21">
        <v>2993.73</v>
      </c>
      <c r="P1360" s="21">
        <v>3044.23</v>
      </c>
      <c r="Q1360" s="21">
        <v>3046.46</v>
      </c>
      <c r="R1360" s="21">
        <v>3048.01</v>
      </c>
      <c r="S1360" s="21">
        <v>3079.06</v>
      </c>
      <c r="T1360" s="21">
        <v>3183.33</v>
      </c>
      <c r="U1360" s="21">
        <v>3217.39</v>
      </c>
      <c r="V1360" s="21">
        <v>3170.25</v>
      </c>
      <c r="W1360" s="21">
        <v>3078.92</v>
      </c>
      <c r="X1360" s="21">
        <v>2924.01</v>
      </c>
      <c r="Y1360" s="21">
        <v>2726.2</v>
      </c>
    </row>
    <row r="1361" spans="1:25" s="7" customFormat="1" ht="15" x14ac:dyDescent="0.2">
      <c r="A1361" s="18">
        <v>12</v>
      </c>
      <c r="B1361" s="21">
        <v>2592.63</v>
      </c>
      <c r="C1361" s="21">
        <v>2520.9299999999998</v>
      </c>
      <c r="D1361" s="21">
        <v>2465.4899999999998</v>
      </c>
      <c r="E1361" s="21">
        <v>2463.91</v>
      </c>
      <c r="F1361" s="21">
        <v>2556.34</v>
      </c>
      <c r="G1361" s="21">
        <v>2683.79</v>
      </c>
      <c r="H1361" s="21">
        <v>3014.92</v>
      </c>
      <c r="I1361" s="21">
        <v>3073.87</v>
      </c>
      <c r="J1361" s="21">
        <v>3217.67</v>
      </c>
      <c r="K1361" s="21">
        <v>3273.28</v>
      </c>
      <c r="L1361" s="21">
        <v>3259.78</v>
      </c>
      <c r="M1361" s="21">
        <v>3239.13</v>
      </c>
      <c r="N1361" s="21">
        <v>3231.25</v>
      </c>
      <c r="O1361" s="21">
        <v>3248.85</v>
      </c>
      <c r="P1361" s="21">
        <v>3246.64</v>
      </c>
      <c r="Q1361" s="21">
        <v>3231.75</v>
      </c>
      <c r="R1361" s="21">
        <v>3221.63</v>
      </c>
      <c r="S1361" s="21">
        <v>3204.87</v>
      </c>
      <c r="T1361" s="21">
        <v>3202.02</v>
      </c>
      <c r="U1361" s="21">
        <v>3232.95</v>
      </c>
      <c r="V1361" s="21">
        <v>3227.53</v>
      </c>
      <c r="W1361" s="21">
        <v>3193.54</v>
      </c>
      <c r="X1361" s="21">
        <v>3041.14</v>
      </c>
      <c r="Y1361" s="21">
        <v>2675.4</v>
      </c>
    </row>
    <row r="1362" spans="1:25" s="7" customFormat="1" ht="15" x14ac:dyDescent="0.2">
      <c r="A1362" s="18">
        <v>13</v>
      </c>
      <c r="B1362" s="21">
        <v>2577.9499999999998</v>
      </c>
      <c r="C1362" s="21">
        <v>2517.6799999999998</v>
      </c>
      <c r="D1362" s="21">
        <v>2470.14</v>
      </c>
      <c r="E1362" s="21">
        <v>2480.9499999999998</v>
      </c>
      <c r="F1362" s="21">
        <v>2593.87</v>
      </c>
      <c r="G1362" s="21">
        <v>2723.1</v>
      </c>
      <c r="H1362" s="21">
        <v>3003.29</v>
      </c>
      <c r="I1362" s="21">
        <v>3160.11</v>
      </c>
      <c r="J1362" s="21">
        <v>3229.74</v>
      </c>
      <c r="K1362" s="21">
        <v>3245.73</v>
      </c>
      <c r="L1362" s="21">
        <v>3254.44</v>
      </c>
      <c r="M1362" s="21">
        <v>3239</v>
      </c>
      <c r="N1362" s="21">
        <v>3212.69</v>
      </c>
      <c r="O1362" s="21">
        <v>3248.88</v>
      </c>
      <c r="P1362" s="21">
        <v>3282.91</v>
      </c>
      <c r="Q1362" s="21">
        <v>3257.07</v>
      </c>
      <c r="R1362" s="21">
        <v>3230.65</v>
      </c>
      <c r="S1362" s="21">
        <v>3208.67</v>
      </c>
      <c r="T1362" s="21">
        <v>3201.75</v>
      </c>
      <c r="U1362" s="21">
        <v>3227.1</v>
      </c>
      <c r="V1362" s="21">
        <v>3210.3</v>
      </c>
      <c r="W1362" s="21">
        <v>3113.95</v>
      </c>
      <c r="X1362" s="21">
        <v>2972.62</v>
      </c>
      <c r="Y1362" s="21">
        <v>2666.48</v>
      </c>
    </row>
    <row r="1363" spans="1:25" s="7" customFormat="1" ht="15" x14ac:dyDescent="0.2">
      <c r="A1363" s="18">
        <v>14</v>
      </c>
      <c r="B1363" s="21">
        <v>2516.65</v>
      </c>
      <c r="C1363" s="21">
        <v>2458.12</v>
      </c>
      <c r="D1363" s="21">
        <v>2427</v>
      </c>
      <c r="E1363" s="21">
        <v>2446.38</v>
      </c>
      <c r="F1363" s="21">
        <v>2537.2800000000002</v>
      </c>
      <c r="G1363" s="21">
        <v>2650.58</v>
      </c>
      <c r="H1363" s="21">
        <v>2961.71</v>
      </c>
      <c r="I1363" s="21">
        <v>3070.34</v>
      </c>
      <c r="J1363" s="21">
        <v>3131.6</v>
      </c>
      <c r="K1363" s="21">
        <v>3152.12</v>
      </c>
      <c r="L1363" s="21">
        <v>3159.08</v>
      </c>
      <c r="M1363" s="21">
        <v>3145.95</v>
      </c>
      <c r="N1363" s="21">
        <v>3132.75</v>
      </c>
      <c r="O1363" s="21">
        <v>3173.5</v>
      </c>
      <c r="P1363" s="21">
        <v>3166.45</v>
      </c>
      <c r="Q1363" s="21">
        <v>3151.25</v>
      </c>
      <c r="R1363" s="21">
        <v>3142.63</v>
      </c>
      <c r="S1363" s="21">
        <v>3133.6</v>
      </c>
      <c r="T1363" s="21">
        <v>3145.09</v>
      </c>
      <c r="U1363" s="21">
        <v>3151.31</v>
      </c>
      <c r="V1363" s="21">
        <v>3140</v>
      </c>
      <c r="W1363" s="21">
        <v>3088.39</v>
      </c>
      <c r="X1363" s="21">
        <v>2935.78</v>
      </c>
      <c r="Y1363" s="21">
        <v>2610.27</v>
      </c>
    </row>
    <row r="1364" spans="1:25" s="7" customFormat="1" ht="15" x14ac:dyDescent="0.2">
      <c r="A1364" s="18">
        <v>15</v>
      </c>
      <c r="B1364" s="21">
        <v>2549.65</v>
      </c>
      <c r="C1364" s="21">
        <v>2467.3000000000002</v>
      </c>
      <c r="D1364" s="21">
        <v>2449.8000000000002</v>
      </c>
      <c r="E1364" s="21">
        <v>2454.0300000000002</v>
      </c>
      <c r="F1364" s="21">
        <v>2494.52</v>
      </c>
      <c r="G1364" s="21">
        <v>2733.9</v>
      </c>
      <c r="H1364" s="21">
        <v>2981.69</v>
      </c>
      <c r="I1364" s="21">
        <v>3230.35</v>
      </c>
      <c r="J1364" s="21">
        <v>3300.13</v>
      </c>
      <c r="K1364" s="21">
        <v>3317.24</v>
      </c>
      <c r="L1364" s="21">
        <v>3315.35</v>
      </c>
      <c r="M1364" s="21">
        <v>3313.01</v>
      </c>
      <c r="N1364" s="21">
        <v>3297.38</v>
      </c>
      <c r="O1364" s="21">
        <v>3338.7</v>
      </c>
      <c r="P1364" s="21">
        <v>3336.82</v>
      </c>
      <c r="Q1364" s="21">
        <v>3327.52</v>
      </c>
      <c r="R1364" s="21">
        <v>3308.49</v>
      </c>
      <c r="S1364" s="21">
        <v>3283.79</v>
      </c>
      <c r="T1364" s="21">
        <v>3295.18</v>
      </c>
      <c r="U1364" s="21">
        <v>3315.28</v>
      </c>
      <c r="V1364" s="21">
        <v>3283.34</v>
      </c>
      <c r="W1364" s="21">
        <v>3114.39</v>
      </c>
      <c r="X1364" s="21">
        <v>2918.34</v>
      </c>
      <c r="Y1364" s="21">
        <v>2642.06</v>
      </c>
    </row>
    <row r="1365" spans="1:25" s="7" customFormat="1" ht="15" x14ac:dyDescent="0.2">
      <c r="A1365" s="18">
        <v>16</v>
      </c>
      <c r="B1365" s="21">
        <v>2499.4699999999998</v>
      </c>
      <c r="C1365" s="21">
        <v>2435.84</v>
      </c>
      <c r="D1365" s="21">
        <v>2371.62</v>
      </c>
      <c r="E1365" s="21">
        <v>2376.08</v>
      </c>
      <c r="F1365" s="21">
        <v>2451.75</v>
      </c>
      <c r="G1365" s="21">
        <v>2631.8</v>
      </c>
      <c r="H1365" s="21">
        <v>2932.85</v>
      </c>
      <c r="I1365" s="21">
        <v>3148.41</v>
      </c>
      <c r="J1365" s="21">
        <v>3309.56</v>
      </c>
      <c r="K1365" s="21">
        <v>3332.9</v>
      </c>
      <c r="L1365" s="21">
        <v>3338.84</v>
      </c>
      <c r="M1365" s="21">
        <v>3332.39</v>
      </c>
      <c r="N1365" s="21">
        <v>3322.37</v>
      </c>
      <c r="O1365" s="21">
        <v>3325.54</v>
      </c>
      <c r="P1365" s="21">
        <v>3334.24</v>
      </c>
      <c r="Q1365" s="21">
        <v>3314.88</v>
      </c>
      <c r="R1365" s="21">
        <v>3296.01</v>
      </c>
      <c r="S1365" s="21">
        <v>3293.51</v>
      </c>
      <c r="T1365" s="21">
        <v>3299.37</v>
      </c>
      <c r="U1365" s="21">
        <v>3314.33</v>
      </c>
      <c r="V1365" s="21">
        <v>3284.53</v>
      </c>
      <c r="W1365" s="21">
        <v>3085.89</v>
      </c>
      <c r="X1365" s="21">
        <v>2917.1</v>
      </c>
      <c r="Y1365" s="21">
        <v>2608.04</v>
      </c>
    </row>
    <row r="1366" spans="1:25" s="7" customFormat="1" ht="15" x14ac:dyDescent="0.2">
      <c r="A1366" s="18">
        <v>17</v>
      </c>
      <c r="B1366" s="21">
        <v>2729.42</v>
      </c>
      <c r="C1366" s="21">
        <v>2589.29</v>
      </c>
      <c r="D1366" s="21">
        <v>2506.2199999999998</v>
      </c>
      <c r="E1366" s="21">
        <v>2465.61</v>
      </c>
      <c r="F1366" s="21">
        <v>2509.65</v>
      </c>
      <c r="G1366" s="21">
        <v>2622.33</v>
      </c>
      <c r="H1366" s="21">
        <v>2777.7</v>
      </c>
      <c r="I1366" s="21">
        <v>2925.48</v>
      </c>
      <c r="J1366" s="21">
        <v>3123.88</v>
      </c>
      <c r="K1366" s="21">
        <v>3245.35</v>
      </c>
      <c r="L1366" s="21">
        <v>3257.25</v>
      </c>
      <c r="M1366" s="21">
        <v>3250.85</v>
      </c>
      <c r="N1366" s="21">
        <v>3237.28</v>
      </c>
      <c r="O1366" s="21">
        <v>3262.31</v>
      </c>
      <c r="P1366" s="21">
        <v>3269.18</v>
      </c>
      <c r="Q1366" s="21">
        <v>3262.33</v>
      </c>
      <c r="R1366" s="21">
        <v>3250.44</v>
      </c>
      <c r="S1366" s="21">
        <v>3253.69</v>
      </c>
      <c r="T1366" s="21">
        <v>3260.32</v>
      </c>
      <c r="U1366" s="21">
        <v>3278.84</v>
      </c>
      <c r="V1366" s="21">
        <v>3253.41</v>
      </c>
      <c r="W1366" s="21">
        <v>3130.91</v>
      </c>
      <c r="X1366" s="21">
        <v>2922.28</v>
      </c>
      <c r="Y1366" s="21">
        <v>2848.47</v>
      </c>
    </row>
    <row r="1367" spans="1:25" s="7" customFormat="1" ht="15" x14ac:dyDescent="0.2">
      <c r="A1367" s="18">
        <v>18</v>
      </c>
      <c r="B1367" s="21">
        <v>2642.37</v>
      </c>
      <c r="C1367" s="21">
        <v>2500.71</v>
      </c>
      <c r="D1367" s="21">
        <v>2443.04</v>
      </c>
      <c r="E1367" s="21">
        <v>2434.71</v>
      </c>
      <c r="F1367" s="21">
        <v>2444.91</v>
      </c>
      <c r="G1367" s="21">
        <v>2482.9</v>
      </c>
      <c r="H1367" s="21">
        <v>2474.85</v>
      </c>
      <c r="I1367" s="21">
        <v>2669.07</v>
      </c>
      <c r="J1367" s="21">
        <v>2835.71</v>
      </c>
      <c r="K1367" s="21">
        <v>2939.9</v>
      </c>
      <c r="L1367" s="21">
        <v>2953.56</v>
      </c>
      <c r="M1367" s="21">
        <v>2947.02</v>
      </c>
      <c r="N1367" s="21">
        <v>2945.29</v>
      </c>
      <c r="O1367" s="21">
        <v>2968.06</v>
      </c>
      <c r="P1367" s="21">
        <v>3046.5</v>
      </c>
      <c r="Q1367" s="21">
        <v>3062.4</v>
      </c>
      <c r="R1367" s="21">
        <v>3091.81</v>
      </c>
      <c r="S1367" s="21">
        <v>3117.95</v>
      </c>
      <c r="T1367" s="21">
        <v>3140.87</v>
      </c>
      <c r="U1367" s="21">
        <v>3154.37</v>
      </c>
      <c r="V1367" s="21">
        <v>3143.11</v>
      </c>
      <c r="W1367" s="21">
        <v>3055.34</v>
      </c>
      <c r="X1367" s="21">
        <v>2877.38</v>
      </c>
      <c r="Y1367" s="21">
        <v>2714.66</v>
      </c>
    </row>
    <row r="1368" spans="1:25" s="7" customFormat="1" ht="15" x14ac:dyDescent="0.2">
      <c r="A1368" s="18">
        <v>19</v>
      </c>
      <c r="B1368" s="21">
        <v>2572.04</v>
      </c>
      <c r="C1368" s="21">
        <v>2473.2399999999998</v>
      </c>
      <c r="D1368" s="21">
        <v>2433.31</v>
      </c>
      <c r="E1368" s="21">
        <v>2414.09</v>
      </c>
      <c r="F1368" s="21">
        <v>2479.12</v>
      </c>
      <c r="G1368" s="21">
        <v>2617.58</v>
      </c>
      <c r="H1368" s="21">
        <v>2823.12</v>
      </c>
      <c r="I1368" s="21">
        <v>3031.77</v>
      </c>
      <c r="J1368" s="21">
        <v>3160.4</v>
      </c>
      <c r="K1368" s="21">
        <v>3132.46</v>
      </c>
      <c r="L1368" s="21">
        <v>3132.92</v>
      </c>
      <c r="M1368" s="21">
        <v>3118.42</v>
      </c>
      <c r="N1368" s="21">
        <v>3104.92</v>
      </c>
      <c r="O1368" s="21">
        <v>3119.89</v>
      </c>
      <c r="P1368" s="21">
        <v>3214.44</v>
      </c>
      <c r="Q1368" s="21">
        <v>3212.6</v>
      </c>
      <c r="R1368" s="21">
        <v>3152.66</v>
      </c>
      <c r="S1368" s="21">
        <v>3115.72</v>
      </c>
      <c r="T1368" s="21">
        <v>3146.58</v>
      </c>
      <c r="U1368" s="21">
        <v>3162.35</v>
      </c>
      <c r="V1368" s="21">
        <v>3132.34</v>
      </c>
      <c r="W1368" s="21">
        <v>3037.76</v>
      </c>
      <c r="X1368" s="21">
        <v>2912.57</v>
      </c>
      <c r="Y1368" s="21">
        <v>2743.52</v>
      </c>
    </row>
    <row r="1369" spans="1:25" s="7" customFormat="1" ht="15" x14ac:dyDescent="0.2">
      <c r="A1369" s="18">
        <v>20</v>
      </c>
      <c r="B1369" s="21">
        <v>2489.52</v>
      </c>
      <c r="C1369" s="21">
        <v>2424.5700000000002</v>
      </c>
      <c r="D1369" s="21">
        <v>2382.38</v>
      </c>
      <c r="E1369" s="21">
        <v>2378.4699999999998</v>
      </c>
      <c r="F1369" s="21">
        <v>2461.29</v>
      </c>
      <c r="G1369" s="21">
        <v>2610.89</v>
      </c>
      <c r="H1369" s="21">
        <v>2819.85</v>
      </c>
      <c r="I1369" s="21">
        <v>3021.49</v>
      </c>
      <c r="J1369" s="21">
        <v>3065.87</v>
      </c>
      <c r="K1369" s="21">
        <v>3038.75</v>
      </c>
      <c r="L1369" s="21">
        <v>3036.08</v>
      </c>
      <c r="M1369" s="21">
        <v>3026.56</v>
      </c>
      <c r="N1369" s="21">
        <v>3025.87</v>
      </c>
      <c r="O1369" s="21">
        <v>3069.76</v>
      </c>
      <c r="P1369" s="21">
        <v>3172.87</v>
      </c>
      <c r="Q1369" s="21">
        <v>3161.85</v>
      </c>
      <c r="R1369" s="21">
        <v>3120.97</v>
      </c>
      <c r="S1369" s="21">
        <v>3090.3</v>
      </c>
      <c r="T1369" s="21">
        <v>3128.14</v>
      </c>
      <c r="U1369" s="21">
        <v>3157.94</v>
      </c>
      <c r="V1369" s="21">
        <v>3115.57</v>
      </c>
      <c r="W1369" s="21">
        <v>3027.59</v>
      </c>
      <c r="X1369" s="21">
        <v>2886.35</v>
      </c>
      <c r="Y1369" s="21">
        <v>2687.77</v>
      </c>
    </row>
    <row r="1370" spans="1:25" s="7" customFormat="1" ht="15" x14ac:dyDescent="0.2">
      <c r="A1370" s="18">
        <v>21</v>
      </c>
      <c r="B1370" s="21">
        <v>2453.73</v>
      </c>
      <c r="C1370" s="21">
        <v>2421.08</v>
      </c>
      <c r="D1370" s="21">
        <v>2362.94</v>
      </c>
      <c r="E1370" s="21">
        <v>2354.54</v>
      </c>
      <c r="F1370" s="21">
        <v>2455.58</v>
      </c>
      <c r="G1370" s="21">
        <v>2546.54</v>
      </c>
      <c r="H1370" s="21">
        <v>2760.21</v>
      </c>
      <c r="I1370" s="21">
        <v>2992.62</v>
      </c>
      <c r="J1370" s="21">
        <v>3092.21</v>
      </c>
      <c r="K1370" s="21">
        <v>3132.8</v>
      </c>
      <c r="L1370" s="21">
        <v>3086.4</v>
      </c>
      <c r="M1370" s="21">
        <v>3051.51</v>
      </c>
      <c r="N1370" s="21">
        <v>3052.19</v>
      </c>
      <c r="O1370" s="21">
        <v>3081.63</v>
      </c>
      <c r="P1370" s="21">
        <v>3209.05</v>
      </c>
      <c r="Q1370" s="21">
        <v>3189.98</v>
      </c>
      <c r="R1370" s="21">
        <v>3173.87</v>
      </c>
      <c r="S1370" s="21">
        <v>3149.89</v>
      </c>
      <c r="T1370" s="21">
        <v>3194.38</v>
      </c>
      <c r="U1370" s="21">
        <v>3178.33</v>
      </c>
      <c r="V1370" s="21">
        <v>3082.66</v>
      </c>
      <c r="W1370" s="21">
        <v>2970.54</v>
      </c>
      <c r="X1370" s="21">
        <v>2840.4</v>
      </c>
      <c r="Y1370" s="21">
        <v>2637.68</v>
      </c>
    </row>
    <row r="1371" spans="1:25" s="7" customFormat="1" ht="15" x14ac:dyDescent="0.2">
      <c r="A1371" s="18">
        <v>22</v>
      </c>
      <c r="B1371" s="21">
        <v>2432.88</v>
      </c>
      <c r="C1371" s="21">
        <v>2402.25</v>
      </c>
      <c r="D1371" s="21">
        <v>2362.15</v>
      </c>
      <c r="E1371" s="21">
        <v>2368.9499999999998</v>
      </c>
      <c r="F1371" s="21">
        <v>2432.5700000000002</v>
      </c>
      <c r="G1371" s="21">
        <v>2537.09</v>
      </c>
      <c r="H1371" s="21">
        <v>2766.32</v>
      </c>
      <c r="I1371" s="21">
        <v>2978.94</v>
      </c>
      <c r="J1371" s="21">
        <v>2976.51</v>
      </c>
      <c r="K1371" s="21">
        <v>2978.16</v>
      </c>
      <c r="L1371" s="21">
        <v>2979.64</v>
      </c>
      <c r="M1371" s="21">
        <v>2941.35</v>
      </c>
      <c r="N1371" s="21">
        <v>2976.2</v>
      </c>
      <c r="O1371" s="21">
        <v>2936.15</v>
      </c>
      <c r="P1371" s="21">
        <v>2986.94</v>
      </c>
      <c r="Q1371" s="21">
        <v>2992.9</v>
      </c>
      <c r="R1371" s="21">
        <v>2977.49</v>
      </c>
      <c r="S1371" s="21">
        <v>2964.38</v>
      </c>
      <c r="T1371" s="21">
        <v>3006.62</v>
      </c>
      <c r="U1371" s="21">
        <v>2941.25</v>
      </c>
      <c r="V1371" s="21">
        <v>2926.33</v>
      </c>
      <c r="W1371" s="21">
        <v>2938.9</v>
      </c>
      <c r="X1371" s="21">
        <v>2858.41</v>
      </c>
      <c r="Y1371" s="21">
        <v>2595.65</v>
      </c>
    </row>
    <row r="1372" spans="1:25" s="7" customFormat="1" ht="15" x14ac:dyDescent="0.2">
      <c r="A1372" s="18">
        <v>23</v>
      </c>
      <c r="B1372" s="21">
        <v>2459.84</v>
      </c>
      <c r="C1372" s="21">
        <v>2428</v>
      </c>
      <c r="D1372" s="21">
        <v>2393.14</v>
      </c>
      <c r="E1372" s="21">
        <v>2387.79</v>
      </c>
      <c r="F1372" s="21">
        <v>2439.8000000000002</v>
      </c>
      <c r="G1372" s="21">
        <v>2581.4899999999998</v>
      </c>
      <c r="H1372" s="21">
        <v>2856.27</v>
      </c>
      <c r="I1372" s="21">
        <v>2988.68</v>
      </c>
      <c r="J1372" s="21">
        <v>3084.53</v>
      </c>
      <c r="K1372" s="21">
        <v>3008.58</v>
      </c>
      <c r="L1372" s="21">
        <v>2995.08</v>
      </c>
      <c r="M1372" s="21">
        <v>3010.87</v>
      </c>
      <c r="N1372" s="21">
        <v>3008.17</v>
      </c>
      <c r="O1372" s="21">
        <v>3009.14</v>
      </c>
      <c r="P1372" s="21">
        <v>3236.95</v>
      </c>
      <c r="Q1372" s="21">
        <v>3216.39</v>
      </c>
      <c r="R1372" s="21">
        <v>3182.46</v>
      </c>
      <c r="S1372" s="21">
        <v>3097.5</v>
      </c>
      <c r="T1372" s="21">
        <v>3108.6</v>
      </c>
      <c r="U1372" s="21">
        <v>3075.68</v>
      </c>
      <c r="V1372" s="21">
        <v>3054.19</v>
      </c>
      <c r="W1372" s="21">
        <v>2967.11</v>
      </c>
      <c r="X1372" s="21">
        <v>2859.1</v>
      </c>
      <c r="Y1372" s="21">
        <v>2629.14</v>
      </c>
    </row>
    <row r="1373" spans="1:25" s="7" customFormat="1" ht="15" x14ac:dyDescent="0.2">
      <c r="A1373" s="18">
        <v>24</v>
      </c>
      <c r="B1373" s="21">
        <v>2591.02</v>
      </c>
      <c r="C1373" s="21">
        <v>2497.23</v>
      </c>
      <c r="D1373" s="21">
        <v>2456.87</v>
      </c>
      <c r="E1373" s="21">
        <v>2441.67</v>
      </c>
      <c r="F1373" s="21">
        <v>2478.3200000000002</v>
      </c>
      <c r="G1373" s="21">
        <v>2536.1</v>
      </c>
      <c r="H1373" s="21">
        <v>2635.55</v>
      </c>
      <c r="I1373" s="21">
        <v>2883.03</v>
      </c>
      <c r="J1373" s="21">
        <v>2919.16</v>
      </c>
      <c r="K1373" s="21">
        <v>2915.36</v>
      </c>
      <c r="L1373" s="21">
        <v>2918.66</v>
      </c>
      <c r="M1373" s="21">
        <v>2928.58</v>
      </c>
      <c r="N1373" s="21">
        <v>2919.72</v>
      </c>
      <c r="O1373" s="21">
        <v>2929.69</v>
      </c>
      <c r="P1373" s="21">
        <v>2965.05</v>
      </c>
      <c r="Q1373" s="21">
        <v>2955.88</v>
      </c>
      <c r="R1373" s="21">
        <v>2956.68</v>
      </c>
      <c r="S1373" s="21">
        <v>2942.96</v>
      </c>
      <c r="T1373" s="21">
        <v>2997.06</v>
      </c>
      <c r="U1373" s="21">
        <v>2988</v>
      </c>
      <c r="V1373" s="21">
        <v>2928.53</v>
      </c>
      <c r="W1373" s="21">
        <v>2932.17</v>
      </c>
      <c r="X1373" s="21">
        <v>2749.69</v>
      </c>
      <c r="Y1373" s="21">
        <v>2600.2600000000002</v>
      </c>
    </row>
    <row r="1374" spans="1:25" s="7" customFormat="1" ht="15" x14ac:dyDescent="0.2">
      <c r="A1374" s="18">
        <v>25</v>
      </c>
      <c r="B1374" s="21">
        <v>2494.44</v>
      </c>
      <c r="C1374" s="21">
        <v>2426.87</v>
      </c>
      <c r="D1374" s="21">
        <v>2384.94</v>
      </c>
      <c r="E1374" s="21">
        <v>2366.0700000000002</v>
      </c>
      <c r="F1374" s="21">
        <v>2399.94</v>
      </c>
      <c r="G1374" s="21">
        <v>2459.92</v>
      </c>
      <c r="H1374" s="21">
        <v>2432.1799999999998</v>
      </c>
      <c r="I1374" s="21">
        <v>2624.22</v>
      </c>
      <c r="J1374" s="21">
        <v>2647.76</v>
      </c>
      <c r="K1374" s="21">
        <v>2893.44</v>
      </c>
      <c r="L1374" s="21">
        <v>2911.1</v>
      </c>
      <c r="M1374" s="21">
        <v>2895.23</v>
      </c>
      <c r="N1374" s="21">
        <v>2886.31</v>
      </c>
      <c r="O1374" s="21">
        <v>2906.43</v>
      </c>
      <c r="P1374" s="21">
        <v>2952.4</v>
      </c>
      <c r="Q1374" s="21">
        <v>2944.33</v>
      </c>
      <c r="R1374" s="21">
        <v>2947.31</v>
      </c>
      <c r="S1374" s="21">
        <v>2945.85</v>
      </c>
      <c r="T1374" s="21">
        <v>2952.83</v>
      </c>
      <c r="U1374" s="21">
        <v>2948.55</v>
      </c>
      <c r="V1374" s="21">
        <v>2933.3</v>
      </c>
      <c r="W1374" s="21">
        <v>2918.05</v>
      </c>
      <c r="X1374" s="21">
        <v>2734.46</v>
      </c>
      <c r="Y1374" s="21">
        <v>2571.08</v>
      </c>
    </row>
    <row r="1375" spans="1:25" s="7" customFormat="1" ht="15" x14ac:dyDescent="0.2">
      <c r="A1375" s="18">
        <v>26</v>
      </c>
      <c r="B1375" s="21">
        <v>2444.0700000000002</v>
      </c>
      <c r="C1375" s="21">
        <v>2397.19</v>
      </c>
      <c r="D1375" s="21">
        <v>2355.34</v>
      </c>
      <c r="E1375" s="21">
        <v>2349.16</v>
      </c>
      <c r="F1375" s="21">
        <v>2434.23</v>
      </c>
      <c r="G1375" s="21">
        <v>2573.4499999999998</v>
      </c>
      <c r="H1375" s="21">
        <v>2812.63</v>
      </c>
      <c r="I1375" s="21">
        <v>2980.33</v>
      </c>
      <c r="J1375" s="21">
        <v>2971</v>
      </c>
      <c r="K1375" s="21">
        <v>2979.21</v>
      </c>
      <c r="L1375" s="21">
        <v>3010.6</v>
      </c>
      <c r="M1375" s="21">
        <v>3006.51</v>
      </c>
      <c r="N1375" s="21">
        <v>3071.62</v>
      </c>
      <c r="O1375" s="21">
        <v>3097.6</v>
      </c>
      <c r="P1375" s="21">
        <v>3196.49</v>
      </c>
      <c r="Q1375" s="21">
        <v>3129.84</v>
      </c>
      <c r="R1375" s="21">
        <v>3052.23</v>
      </c>
      <c r="S1375" s="21">
        <v>3028.38</v>
      </c>
      <c r="T1375" s="21">
        <v>3056.75</v>
      </c>
      <c r="U1375" s="21">
        <v>3063.54</v>
      </c>
      <c r="V1375" s="21">
        <v>3004.35</v>
      </c>
      <c r="W1375" s="21">
        <v>2944.33</v>
      </c>
      <c r="X1375" s="21">
        <v>2837.34</v>
      </c>
      <c r="Y1375" s="21">
        <v>2590.13</v>
      </c>
    </row>
    <row r="1376" spans="1:25" s="7" customFormat="1" ht="15" x14ac:dyDescent="0.2">
      <c r="A1376" s="18">
        <v>27</v>
      </c>
      <c r="B1376" s="21">
        <v>2475.11</v>
      </c>
      <c r="C1376" s="21">
        <v>2431.65</v>
      </c>
      <c r="D1376" s="21">
        <v>2413.23</v>
      </c>
      <c r="E1376" s="21">
        <v>2429.25</v>
      </c>
      <c r="F1376" s="21">
        <v>2505.23</v>
      </c>
      <c r="G1376" s="21">
        <v>2740.88</v>
      </c>
      <c r="H1376" s="21">
        <v>2881.83</v>
      </c>
      <c r="I1376" s="21">
        <v>2992.05</v>
      </c>
      <c r="J1376" s="21">
        <v>2985.02</v>
      </c>
      <c r="K1376" s="21">
        <v>2989.97</v>
      </c>
      <c r="L1376" s="21">
        <v>2988.09</v>
      </c>
      <c r="M1376" s="21">
        <v>2968.27</v>
      </c>
      <c r="N1376" s="21">
        <v>2981.31</v>
      </c>
      <c r="O1376" s="21">
        <v>2988.47</v>
      </c>
      <c r="P1376" s="21">
        <v>3142.87</v>
      </c>
      <c r="Q1376" s="21">
        <v>3073.95</v>
      </c>
      <c r="R1376" s="21">
        <v>3050.02</v>
      </c>
      <c r="S1376" s="21">
        <v>3021.35</v>
      </c>
      <c r="T1376" s="21">
        <v>3006.26</v>
      </c>
      <c r="U1376" s="21">
        <v>3009.44</v>
      </c>
      <c r="V1376" s="21">
        <v>3005.3</v>
      </c>
      <c r="W1376" s="21">
        <v>2940.82</v>
      </c>
      <c r="X1376" s="21">
        <v>2835.1</v>
      </c>
      <c r="Y1376" s="21">
        <v>2612.84</v>
      </c>
    </row>
    <row r="1377" spans="1:27" s="7" customFormat="1" ht="15" x14ac:dyDescent="0.2">
      <c r="A1377" s="18">
        <v>28</v>
      </c>
      <c r="B1377" s="21">
        <v>2446.14</v>
      </c>
      <c r="C1377" s="21">
        <v>2412.5500000000002</v>
      </c>
      <c r="D1377" s="21">
        <v>2371.4</v>
      </c>
      <c r="E1377" s="21">
        <v>2354.89</v>
      </c>
      <c r="F1377" s="21">
        <v>2415.91</v>
      </c>
      <c r="G1377" s="21">
        <v>2529.15</v>
      </c>
      <c r="H1377" s="21">
        <v>2790</v>
      </c>
      <c r="I1377" s="21">
        <v>2954.16</v>
      </c>
      <c r="J1377" s="21">
        <v>3015.33</v>
      </c>
      <c r="K1377" s="21">
        <v>3046.36</v>
      </c>
      <c r="L1377" s="21">
        <v>3041.41</v>
      </c>
      <c r="M1377" s="21">
        <v>3031.15</v>
      </c>
      <c r="N1377" s="21">
        <v>3038.34</v>
      </c>
      <c r="O1377" s="21">
        <v>3073.81</v>
      </c>
      <c r="P1377" s="21">
        <v>3153.29</v>
      </c>
      <c r="Q1377" s="21">
        <v>3128.05</v>
      </c>
      <c r="R1377" s="21">
        <v>3088.47</v>
      </c>
      <c r="S1377" s="21">
        <v>3058.84</v>
      </c>
      <c r="T1377" s="21">
        <v>3082.69</v>
      </c>
      <c r="U1377" s="21">
        <v>3042.74</v>
      </c>
      <c r="V1377" s="21">
        <v>3030.01</v>
      </c>
      <c r="W1377" s="21">
        <v>2973.62</v>
      </c>
      <c r="X1377" s="21">
        <v>2837.12</v>
      </c>
      <c r="Y1377" s="21">
        <v>2546.4</v>
      </c>
    </row>
    <row r="1378" spans="1:27" s="7" customFormat="1" ht="15" x14ac:dyDescent="0.2">
      <c r="A1378" s="18">
        <v>29</v>
      </c>
      <c r="B1378" s="21">
        <v>2478.91</v>
      </c>
      <c r="C1378" s="21">
        <v>2448.34</v>
      </c>
      <c r="D1378" s="21">
        <v>2406.6999999999998</v>
      </c>
      <c r="E1378" s="21">
        <v>2425.2399999999998</v>
      </c>
      <c r="F1378" s="21">
        <v>2526.46</v>
      </c>
      <c r="G1378" s="21">
        <v>2759.62</v>
      </c>
      <c r="H1378" s="21">
        <v>2830.63</v>
      </c>
      <c r="I1378" s="21">
        <v>3013.5</v>
      </c>
      <c r="J1378" s="21">
        <v>3045.59</v>
      </c>
      <c r="K1378" s="21">
        <v>3056.45</v>
      </c>
      <c r="L1378" s="21">
        <v>3053.97</v>
      </c>
      <c r="M1378" s="21">
        <v>3037.93</v>
      </c>
      <c r="N1378" s="21">
        <v>3061.92</v>
      </c>
      <c r="O1378" s="21">
        <v>3110.1</v>
      </c>
      <c r="P1378" s="21">
        <v>3227.01</v>
      </c>
      <c r="Q1378" s="21">
        <v>3143.51</v>
      </c>
      <c r="R1378" s="21">
        <v>3109.88</v>
      </c>
      <c r="S1378" s="21">
        <v>3092.38</v>
      </c>
      <c r="T1378" s="21">
        <v>3120.93</v>
      </c>
      <c r="U1378" s="21">
        <v>3092.25</v>
      </c>
      <c r="V1378" s="21">
        <v>2979.41</v>
      </c>
      <c r="W1378" s="21">
        <v>2946.54</v>
      </c>
      <c r="X1378" s="21">
        <v>2878.41</v>
      </c>
      <c r="Y1378" s="21">
        <v>2751.58</v>
      </c>
    </row>
    <row r="1379" spans="1:27" s="7" customFormat="1" ht="15" x14ac:dyDescent="0.2">
      <c r="A1379" s="18">
        <v>30</v>
      </c>
      <c r="B1379" s="21">
        <v>2467.5700000000002</v>
      </c>
      <c r="C1379" s="21">
        <v>2417.59</v>
      </c>
      <c r="D1379" s="21">
        <v>2381.39</v>
      </c>
      <c r="E1379" s="21">
        <v>2385.4299999999998</v>
      </c>
      <c r="F1379" s="21">
        <v>2448.4299999999998</v>
      </c>
      <c r="G1379" s="21">
        <v>2647.82</v>
      </c>
      <c r="H1379" s="21">
        <v>2824.96</v>
      </c>
      <c r="I1379" s="21">
        <v>2988.8</v>
      </c>
      <c r="J1379" s="21">
        <v>3040.42</v>
      </c>
      <c r="K1379" s="21">
        <v>3051.97</v>
      </c>
      <c r="L1379" s="21">
        <v>3064.97</v>
      </c>
      <c r="M1379" s="21">
        <v>3049.61</v>
      </c>
      <c r="N1379" s="21">
        <v>3029.02</v>
      </c>
      <c r="O1379" s="21">
        <v>3051.64</v>
      </c>
      <c r="P1379" s="21">
        <v>3043.11</v>
      </c>
      <c r="Q1379" s="21">
        <v>3017.33</v>
      </c>
      <c r="R1379" s="21">
        <v>3001.3</v>
      </c>
      <c r="S1379" s="21">
        <v>3044.17</v>
      </c>
      <c r="T1379" s="21">
        <v>3032.88</v>
      </c>
      <c r="U1379" s="21">
        <v>3008.99</v>
      </c>
      <c r="V1379" s="21">
        <v>3001.24</v>
      </c>
      <c r="W1379" s="21">
        <v>2949.07</v>
      </c>
      <c r="X1379" s="21">
        <v>2870.91</v>
      </c>
      <c r="Y1379" s="21">
        <v>2596.12</v>
      </c>
    </row>
    <row r="1380" spans="1:27" s="7" customFormat="1" x14ac:dyDescent="0.2">
      <c r="A1380" s="66" t="s">
        <v>103</v>
      </c>
      <c r="B1380" s="66"/>
      <c r="C1380" s="66"/>
      <c r="D1380" s="66"/>
      <c r="E1380" s="66"/>
      <c r="F1380" s="66"/>
      <c r="G1380" s="66"/>
      <c r="H1380" s="66"/>
      <c r="I1380" s="66"/>
      <c r="J1380" s="66"/>
      <c r="K1380" s="66"/>
      <c r="L1380" s="110">
        <f>L1301</f>
        <v>913371.29</v>
      </c>
      <c r="M1380" s="110"/>
      <c r="N1380" s="67" t="s">
        <v>77</v>
      </c>
      <c r="Q1380" s="67"/>
    </row>
    <row r="1381" spans="1:27" s="7" customFormat="1" ht="15" x14ac:dyDescent="0.2">
      <c r="A1381" s="2" t="s">
        <v>107</v>
      </c>
      <c r="B1381" s="66"/>
      <c r="C1381" s="66"/>
      <c r="D1381" s="66"/>
      <c r="E1381" s="66"/>
      <c r="F1381" s="66"/>
      <c r="G1381" s="66"/>
      <c r="H1381" s="66"/>
      <c r="I1381" s="66"/>
      <c r="J1381" s="66"/>
      <c r="K1381" s="66"/>
      <c r="L1381" s="78"/>
      <c r="M1381" s="78"/>
      <c r="N1381" s="67"/>
      <c r="Q1381" s="67"/>
      <c r="AA1381" s="1"/>
    </row>
    <row r="1382" spans="1:27" s="7" customFormat="1" ht="15" x14ac:dyDescent="0.2">
      <c r="A1382" s="111"/>
      <c r="B1382" s="111"/>
      <c r="C1382" s="111"/>
      <c r="D1382" s="111"/>
      <c r="E1382" s="111"/>
      <c r="F1382" s="112" t="s">
        <v>2</v>
      </c>
      <c r="G1382" s="112"/>
      <c r="H1382" s="112"/>
      <c r="I1382" s="112"/>
      <c r="J1382" s="66"/>
      <c r="K1382" s="66"/>
      <c r="L1382" s="78"/>
      <c r="M1382" s="78"/>
      <c r="N1382" s="67"/>
      <c r="Q1382" s="67"/>
      <c r="AA1382" s="1"/>
    </row>
    <row r="1383" spans="1:27" s="7" customFormat="1" ht="15" x14ac:dyDescent="0.2">
      <c r="A1383" s="111"/>
      <c r="B1383" s="111"/>
      <c r="C1383" s="111"/>
      <c r="D1383" s="111"/>
      <c r="E1383" s="111"/>
      <c r="F1383" s="77" t="s">
        <v>5</v>
      </c>
      <c r="G1383" s="77" t="s">
        <v>97</v>
      </c>
      <c r="H1383" s="77" t="s">
        <v>98</v>
      </c>
      <c r="I1383" s="77" t="s">
        <v>0</v>
      </c>
      <c r="J1383" s="66"/>
      <c r="K1383" s="66"/>
      <c r="L1383" s="78"/>
      <c r="M1383" s="78"/>
      <c r="N1383" s="67"/>
      <c r="Q1383" s="67"/>
      <c r="AA1383" s="1"/>
    </row>
    <row r="1384" spans="1:27" s="7" customFormat="1" x14ac:dyDescent="0.2">
      <c r="A1384" s="113" t="s">
        <v>79</v>
      </c>
      <c r="B1384" s="114"/>
      <c r="C1384" s="114"/>
      <c r="D1384" s="114"/>
      <c r="E1384" s="115"/>
      <c r="F1384" s="3">
        <f>F434</f>
        <v>1459350.11</v>
      </c>
      <c r="G1384" s="3">
        <f t="shared" ref="G1384:I1384" si="13">G434</f>
        <v>1588702.03</v>
      </c>
      <c r="H1384" s="3">
        <f t="shared" si="13"/>
        <v>1607417.84</v>
      </c>
      <c r="I1384" s="3">
        <f t="shared" si="13"/>
        <v>1841467.92</v>
      </c>
      <c r="J1384" s="66"/>
      <c r="K1384" s="66"/>
      <c r="L1384" s="78"/>
      <c r="M1384" s="78"/>
      <c r="N1384" s="67"/>
      <c r="Q1384" s="67"/>
      <c r="AA1384" s="1"/>
    </row>
    <row r="1385" spans="1:27" s="7" customFormat="1" x14ac:dyDescent="0.2">
      <c r="A1385" s="66"/>
      <c r="B1385" s="66"/>
      <c r="C1385" s="66"/>
      <c r="D1385" s="66"/>
      <c r="E1385" s="66"/>
      <c r="F1385" s="66"/>
      <c r="G1385" s="66"/>
      <c r="H1385" s="66"/>
      <c r="I1385" s="66"/>
      <c r="J1385" s="66"/>
      <c r="K1385" s="66"/>
      <c r="L1385" s="78"/>
      <c r="M1385" s="78"/>
      <c r="N1385" s="67"/>
      <c r="Q1385" s="67"/>
    </row>
    <row r="1386" spans="1:27" s="7" customFormat="1" x14ac:dyDescent="0.2">
      <c r="A1386" s="116" t="s">
        <v>87</v>
      </c>
      <c r="B1386" s="116"/>
      <c r="C1386" s="116"/>
    </row>
    <row r="1387" spans="1:27" s="7" customFormat="1" ht="15" x14ac:dyDescent="0.2">
      <c r="A1387" s="2" t="s">
        <v>100</v>
      </c>
    </row>
    <row r="1388" spans="1:27" s="7" customFormat="1" ht="15" x14ac:dyDescent="0.2">
      <c r="A1388" s="107" t="s">
        <v>11</v>
      </c>
      <c r="B1388" s="107" t="s">
        <v>121</v>
      </c>
      <c r="C1388" s="107"/>
      <c r="D1388" s="107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</row>
    <row r="1389" spans="1:27" s="7" customFormat="1" ht="30" x14ac:dyDescent="0.2">
      <c r="A1389" s="107"/>
      <c r="B1389" s="59" t="s">
        <v>12</v>
      </c>
      <c r="C1389" s="59" t="s">
        <v>13</v>
      </c>
      <c r="D1389" s="59" t="s">
        <v>14</v>
      </c>
      <c r="E1389" s="59" t="s">
        <v>15</v>
      </c>
      <c r="F1389" s="59" t="s">
        <v>16</v>
      </c>
      <c r="G1389" s="59" t="s">
        <v>17</v>
      </c>
      <c r="H1389" s="59" t="s">
        <v>18</v>
      </c>
      <c r="I1389" s="59" t="s">
        <v>19</v>
      </c>
      <c r="J1389" s="59" t="s">
        <v>20</v>
      </c>
      <c r="K1389" s="59" t="s">
        <v>21</v>
      </c>
      <c r="L1389" s="59" t="s">
        <v>22</v>
      </c>
      <c r="M1389" s="59" t="s">
        <v>23</v>
      </c>
      <c r="N1389" s="59" t="s">
        <v>24</v>
      </c>
      <c r="O1389" s="59" t="s">
        <v>25</v>
      </c>
      <c r="P1389" s="59" t="s">
        <v>26</v>
      </c>
      <c r="Q1389" s="59" t="s">
        <v>27</v>
      </c>
      <c r="R1389" s="59" t="s">
        <v>28</v>
      </c>
      <c r="S1389" s="59" t="s">
        <v>29</v>
      </c>
      <c r="T1389" s="59" t="s">
        <v>30</v>
      </c>
      <c r="U1389" s="59" t="s">
        <v>31</v>
      </c>
      <c r="V1389" s="59" t="s">
        <v>32</v>
      </c>
      <c r="W1389" s="59" t="s">
        <v>33</v>
      </c>
      <c r="X1389" s="59" t="s">
        <v>34</v>
      </c>
      <c r="Y1389" s="59" t="s">
        <v>35</v>
      </c>
    </row>
    <row r="1390" spans="1:27" s="7" customFormat="1" ht="15" x14ac:dyDescent="0.2">
      <c r="A1390" s="18">
        <v>1</v>
      </c>
      <c r="B1390" s="21">
        <v>1445.03</v>
      </c>
      <c r="C1390" s="21">
        <v>1340.57</v>
      </c>
      <c r="D1390" s="21">
        <v>1303.76</v>
      </c>
      <c r="E1390" s="21">
        <v>1312.52</v>
      </c>
      <c r="F1390" s="21">
        <v>1335.19</v>
      </c>
      <c r="G1390" s="21">
        <v>1372.23</v>
      </c>
      <c r="H1390" s="21">
        <v>1719.47</v>
      </c>
      <c r="I1390" s="21">
        <v>1821.63</v>
      </c>
      <c r="J1390" s="21">
        <v>1955.72</v>
      </c>
      <c r="K1390" s="21">
        <v>2252.63</v>
      </c>
      <c r="L1390" s="21">
        <v>2075.54</v>
      </c>
      <c r="M1390" s="21">
        <v>2251.98</v>
      </c>
      <c r="N1390" s="21">
        <v>2251.5500000000002</v>
      </c>
      <c r="O1390" s="21">
        <v>2254.7199999999998</v>
      </c>
      <c r="P1390" s="21">
        <v>2249.09</v>
      </c>
      <c r="Q1390" s="21">
        <v>2125.46</v>
      </c>
      <c r="R1390" s="21">
        <v>2138.2600000000002</v>
      </c>
      <c r="S1390" s="21">
        <v>2099.06</v>
      </c>
      <c r="T1390" s="21">
        <v>2087.6799999999998</v>
      </c>
      <c r="U1390" s="21">
        <v>2092.06</v>
      </c>
      <c r="V1390" s="21">
        <v>2041.58</v>
      </c>
      <c r="W1390" s="21">
        <v>1922.6</v>
      </c>
      <c r="X1390" s="21">
        <v>1802.48</v>
      </c>
      <c r="Y1390" s="21">
        <v>1571.83</v>
      </c>
      <c r="Z1390" s="9"/>
      <c r="AA1390" s="1"/>
    </row>
    <row r="1391" spans="1:27" s="7" customFormat="1" ht="15" x14ac:dyDescent="0.2">
      <c r="A1391" s="18">
        <v>2</v>
      </c>
      <c r="B1391" s="21">
        <v>1527.93</v>
      </c>
      <c r="C1391" s="21">
        <v>1381.01</v>
      </c>
      <c r="D1391" s="21">
        <v>1319.81</v>
      </c>
      <c r="E1391" s="21">
        <v>1321.67</v>
      </c>
      <c r="F1391" s="21">
        <v>1368.64</v>
      </c>
      <c r="G1391" s="21">
        <v>1498.15</v>
      </c>
      <c r="H1391" s="21">
        <v>1797.95</v>
      </c>
      <c r="I1391" s="21">
        <v>1879.89</v>
      </c>
      <c r="J1391" s="21">
        <v>1993.63</v>
      </c>
      <c r="K1391" s="21">
        <v>2075.38</v>
      </c>
      <c r="L1391" s="21">
        <v>2070.15</v>
      </c>
      <c r="M1391" s="21">
        <v>2020.21</v>
      </c>
      <c r="N1391" s="21">
        <v>1998.88</v>
      </c>
      <c r="O1391" s="21">
        <v>2027.37</v>
      </c>
      <c r="P1391" s="21">
        <v>2059.4299999999998</v>
      </c>
      <c r="Q1391" s="21">
        <v>2039.53</v>
      </c>
      <c r="R1391" s="21">
        <v>2038.1</v>
      </c>
      <c r="S1391" s="21">
        <v>2022.59</v>
      </c>
      <c r="T1391" s="21">
        <v>2025.98</v>
      </c>
      <c r="U1391" s="21">
        <v>2035.57</v>
      </c>
      <c r="V1391" s="21">
        <v>2012.38</v>
      </c>
      <c r="W1391" s="21">
        <v>1975.81</v>
      </c>
      <c r="X1391" s="21">
        <v>1875.44</v>
      </c>
      <c r="Y1391" s="21">
        <v>1608.93</v>
      </c>
      <c r="Z1391" s="20"/>
    </row>
    <row r="1392" spans="1:27" s="7" customFormat="1" ht="15" x14ac:dyDescent="0.2">
      <c r="A1392" s="18">
        <v>3</v>
      </c>
      <c r="B1392" s="21">
        <v>1557.02</v>
      </c>
      <c r="C1392" s="21">
        <v>1454.51</v>
      </c>
      <c r="D1392" s="21">
        <v>1363.46</v>
      </c>
      <c r="E1392" s="21">
        <v>1355</v>
      </c>
      <c r="F1392" s="21">
        <v>1374.37</v>
      </c>
      <c r="G1392" s="21">
        <v>1363.77</v>
      </c>
      <c r="H1392" s="21">
        <v>1398.42</v>
      </c>
      <c r="I1392" s="21">
        <v>1683.16</v>
      </c>
      <c r="J1392" s="21">
        <v>1811.28</v>
      </c>
      <c r="K1392" s="21">
        <v>1906.29</v>
      </c>
      <c r="L1392" s="21">
        <v>1897.68</v>
      </c>
      <c r="M1392" s="21">
        <v>1882.98</v>
      </c>
      <c r="N1392" s="21">
        <v>1876.56</v>
      </c>
      <c r="O1392" s="21">
        <v>1880.27</v>
      </c>
      <c r="P1392" s="21">
        <v>1949.38</v>
      </c>
      <c r="Q1392" s="21">
        <v>1945.59</v>
      </c>
      <c r="R1392" s="21">
        <v>1950.28</v>
      </c>
      <c r="S1392" s="21">
        <v>1945.72</v>
      </c>
      <c r="T1392" s="21">
        <v>1937.56</v>
      </c>
      <c r="U1392" s="21">
        <v>1938.41</v>
      </c>
      <c r="V1392" s="21">
        <v>1896.62</v>
      </c>
      <c r="W1392" s="21">
        <v>1854.3</v>
      </c>
      <c r="X1392" s="21">
        <v>1784.6</v>
      </c>
      <c r="Y1392" s="21">
        <v>1505.95</v>
      </c>
      <c r="Z1392" s="20"/>
    </row>
    <row r="1393" spans="1:25" s="7" customFormat="1" ht="15" x14ac:dyDescent="0.2">
      <c r="A1393" s="18">
        <v>4</v>
      </c>
      <c r="B1393" s="21">
        <v>1460.02</v>
      </c>
      <c r="C1393" s="21">
        <v>1345.17</v>
      </c>
      <c r="D1393" s="21">
        <v>1294.5999999999999</v>
      </c>
      <c r="E1393" s="21">
        <v>1267.49</v>
      </c>
      <c r="F1393" s="21">
        <v>1259.92</v>
      </c>
      <c r="G1393" s="21">
        <v>1129.79</v>
      </c>
      <c r="H1393" s="21">
        <v>1309.95</v>
      </c>
      <c r="I1393" s="21">
        <v>1380.65</v>
      </c>
      <c r="J1393" s="21">
        <v>1523.96</v>
      </c>
      <c r="K1393" s="21">
        <v>1787.34</v>
      </c>
      <c r="L1393" s="21">
        <v>1797.96</v>
      </c>
      <c r="M1393" s="21">
        <v>1794.82</v>
      </c>
      <c r="N1393" s="21">
        <v>1794.03</v>
      </c>
      <c r="O1393" s="21">
        <v>1798.96</v>
      </c>
      <c r="P1393" s="21">
        <v>1826.64</v>
      </c>
      <c r="Q1393" s="21">
        <v>1828.24</v>
      </c>
      <c r="R1393" s="21">
        <v>1829.38</v>
      </c>
      <c r="S1393" s="21">
        <v>1830.39</v>
      </c>
      <c r="T1393" s="21">
        <v>1844.55</v>
      </c>
      <c r="U1393" s="21">
        <v>1847.04</v>
      </c>
      <c r="V1393" s="21">
        <v>1830.47</v>
      </c>
      <c r="W1393" s="21">
        <v>1819.34</v>
      </c>
      <c r="X1393" s="21">
        <v>1777.73</v>
      </c>
      <c r="Y1393" s="21">
        <v>1470.64</v>
      </c>
    </row>
    <row r="1394" spans="1:25" s="7" customFormat="1" ht="15" x14ac:dyDescent="0.2">
      <c r="A1394" s="18">
        <v>5</v>
      </c>
      <c r="B1394" s="21">
        <v>1449.89</v>
      </c>
      <c r="C1394" s="21">
        <v>1348.37</v>
      </c>
      <c r="D1394" s="21">
        <v>1292.9100000000001</v>
      </c>
      <c r="E1394" s="21">
        <v>1268.6099999999999</v>
      </c>
      <c r="F1394" s="21">
        <v>1326.01</v>
      </c>
      <c r="G1394" s="21">
        <v>1379.97</v>
      </c>
      <c r="H1394" s="21">
        <v>1744.8</v>
      </c>
      <c r="I1394" s="21">
        <v>1819.52</v>
      </c>
      <c r="J1394" s="21">
        <v>1823.67</v>
      </c>
      <c r="K1394" s="21">
        <v>1856.22</v>
      </c>
      <c r="L1394" s="21">
        <v>1854.64</v>
      </c>
      <c r="M1394" s="21">
        <v>1829.87</v>
      </c>
      <c r="N1394" s="21">
        <v>1824.17</v>
      </c>
      <c r="O1394" s="21">
        <v>1830.42</v>
      </c>
      <c r="P1394" s="21">
        <v>1904.52</v>
      </c>
      <c r="Q1394" s="21">
        <v>1911.76</v>
      </c>
      <c r="R1394" s="21">
        <v>1911.51</v>
      </c>
      <c r="S1394" s="21">
        <v>1890.37</v>
      </c>
      <c r="T1394" s="21">
        <v>1889.09</v>
      </c>
      <c r="U1394" s="21">
        <v>1901.87</v>
      </c>
      <c r="V1394" s="21">
        <v>1878.27</v>
      </c>
      <c r="W1394" s="21">
        <v>1827.98</v>
      </c>
      <c r="X1394" s="21">
        <v>1772.8</v>
      </c>
      <c r="Y1394" s="21">
        <v>1464.77</v>
      </c>
    </row>
    <row r="1395" spans="1:25" s="7" customFormat="1" ht="15" x14ac:dyDescent="0.2">
      <c r="A1395" s="18">
        <v>6</v>
      </c>
      <c r="B1395" s="21">
        <v>1344.16</v>
      </c>
      <c r="C1395" s="21">
        <v>1311.98</v>
      </c>
      <c r="D1395" s="21">
        <v>1271.3800000000001</v>
      </c>
      <c r="E1395" s="21">
        <v>1253.6600000000001</v>
      </c>
      <c r="F1395" s="21">
        <v>1320.47</v>
      </c>
      <c r="G1395" s="21">
        <v>1409.25</v>
      </c>
      <c r="H1395" s="21">
        <v>1773.8</v>
      </c>
      <c r="I1395" s="21">
        <v>1827.12</v>
      </c>
      <c r="J1395" s="21">
        <v>1822.51</v>
      </c>
      <c r="K1395" s="21">
        <v>1829.27</v>
      </c>
      <c r="L1395" s="21">
        <v>1828.78</v>
      </c>
      <c r="M1395" s="21">
        <v>1809.89</v>
      </c>
      <c r="N1395" s="21">
        <v>1799.84</v>
      </c>
      <c r="O1395" s="21">
        <v>1802.01</v>
      </c>
      <c r="P1395" s="21">
        <v>1853.37</v>
      </c>
      <c r="Q1395" s="21">
        <v>1851.34</v>
      </c>
      <c r="R1395" s="21">
        <v>1854.39</v>
      </c>
      <c r="S1395" s="21">
        <v>1848.4</v>
      </c>
      <c r="T1395" s="21">
        <v>1842.87</v>
      </c>
      <c r="U1395" s="21">
        <v>1848.32</v>
      </c>
      <c r="V1395" s="21">
        <v>1824.15</v>
      </c>
      <c r="W1395" s="21">
        <v>1799.97</v>
      </c>
      <c r="X1395" s="21">
        <v>1755.97</v>
      </c>
      <c r="Y1395" s="21">
        <v>1386.76</v>
      </c>
    </row>
    <row r="1396" spans="1:25" s="7" customFormat="1" ht="15" x14ac:dyDescent="0.2">
      <c r="A1396" s="18">
        <v>7</v>
      </c>
      <c r="B1396" s="21">
        <v>1396.65</v>
      </c>
      <c r="C1396" s="21">
        <v>1347.72</v>
      </c>
      <c r="D1396" s="21">
        <v>1309.8599999999999</v>
      </c>
      <c r="E1396" s="21">
        <v>1311.35</v>
      </c>
      <c r="F1396" s="21">
        <v>1363.75</v>
      </c>
      <c r="G1396" s="21">
        <v>1442.49</v>
      </c>
      <c r="H1396" s="21">
        <v>1782</v>
      </c>
      <c r="I1396" s="21">
        <v>1826.03</v>
      </c>
      <c r="J1396" s="21">
        <v>1824.69</v>
      </c>
      <c r="K1396" s="21">
        <v>1835.36</v>
      </c>
      <c r="L1396" s="21">
        <v>1817.46</v>
      </c>
      <c r="M1396" s="21">
        <v>1812.07</v>
      </c>
      <c r="N1396" s="21">
        <v>1808.53</v>
      </c>
      <c r="O1396" s="21">
        <v>1815.1</v>
      </c>
      <c r="P1396" s="21">
        <v>1875.94</v>
      </c>
      <c r="Q1396" s="21">
        <v>1884.96</v>
      </c>
      <c r="R1396" s="21">
        <v>1891.76</v>
      </c>
      <c r="S1396" s="21">
        <v>1850.83</v>
      </c>
      <c r="T1396" s="21">
        <v>1847.81</v>
      </c>
      <c r="U1396" s="21">
        <v>1851.19</v>
      </c>
      <c r="V1396" s="21">
        <v>1863.09</v>
      </c>
      <c r="W1396" s="21">
        <v>1824.34</v>
      </c>
      <c r="X1396" s="21">
        <v>1756.04</v>
      </c>
      <c r="Y1396" s="21">
        <v>1485.92</v>
      </c>
    </row>
    <row r="1397" spans="1:25" s="7" customFormat="1" ht="15" x14ac:dyDescent="0.2">
      <c r="A1397" s="18">
        <v>8</v>
      </c>
      <c r="B1397" s="21">
        <v>1407.1</v>
      </c>
      <c r="C1397" s="21">
        <v>1361.69</v>
      </c>
      <c r="D1397" s="21">
        <v>1329.55</v>
      </c>
      <c r="E1397" s="21">
        <v>1332.32</v>
      </c>
      <c r="F1397" s="21">
        <v>1376.17</v>
      </c>
      <c r="G1397" s="21">
        <v>1460.78</v>
      </c>
      <c r="H1397" s="21">
        <v>1771.94</v>
      </c>
      <c r="I1397" s="21">
        <v>1841.08</v>
      </c>
      <c r="J1397" s="21">
        <v>2248.58</v>
      </c>
      <c r="K1397" s="21">
        <v>2250.33</v>
      </c>
      <c r="L1397" s="21">
        <v>2249.58</v>
      </c>
      <c r="M1397" s="21">
        <v>2279.7199999999998</v>
      </c>
      <c r="N1397" s="21">
        <v>2281.5300000000002</v>
      </c>
      <c r="O1397" s="21">
        <v>2280.09</v>
      </c>
      <c r="P1397" s="21">
        <v>2272.11</v>
      </c>
      <c r="Q1397" s="21">
        <v>2237.5300000000002</v>
      </c>
      <c r="R1397" s="21">
        <v>1938.85</v>
      </c>
      <c r="S1397" s="21">
        <v>1931.46</v>
      </c>
      <c r="T1397" s="21">
        <v>1901.29</v>
      </c>
      <c r="U1397" s="21">
        <v>1910.25</v>
      </c>
      <c r="V1397" s="21">
        <v>1862.4</v>
      </c>
      <c r="W1397" s="21">
        <v>1820.91</v>
      </c>
      <c r="X1397" s="21">
        <v>1752.82</v>
      </c>
      <c r="Y1397" s="21">
        <v>1450.12</v>
      </c>
    </row>
    <row r="1398" spans="1:25" s="7" customFormat="1" ht="15" x14ac:dyDescent="0.2">
      <c r="A1398" s="18">
        <v>9</v>
      </c>
      <c r="B1398" s="21">
        <v>1411.52</v>
      </c>
      <c r="C1398" s="21">
        <v>1358.04</v>
      </c>
      <c r="D1398" s="21">
        <v>1326.93</v>
      </c>
      <c r="E1398" s="21">
        <v>1337.05</v>
      </c>
      <c r="F1398" s="21">
        <v>1365.58</v>
      </c>
      <c r="G1398" s="21">
        <v>1446.66</v>
      </c>
      <c r="H1398" s="21">
        <v>1777.48</v>
      </c>
      <c r="I1398" s="21">
        <v>1882.43</v>
      </c>
      <c r="J1398" s="21">
        <v>2278.14</v>
      </c>
      <c r="K1398" s="21">
        <v>2282.9699999999998</v>
      </c>
      <c r="L1398" s="21">
        <v>2280.64</v>
      </c>
      <c r="M1398" s="21">
        <v>2283.66</v>
      </c>
      <c r="N1398" s="21">
        <v>2283.2199999999998</v>
      </c>
      <c r="O1398" s="21">
        <v>2283.13</v>
      </c>
      <c r="P1398" s="21">
        <v>2270.85</v>
      </c>
      <c r="Q1398" s="21">
        <v>2010.41</v>
      </c>
      <c r="R1398" s="21">
        <v>1996.82</v>
      </c>
      <c r="S1398" s="21">
        <v>1972.41</v>
      </c>
      <c r="T1398" s="21">
        <v>1969.35</v>
      </c>
      <c r="U1398" s="21">
        <v>1987.24</v>
      </c>
      <c r="V1398" s="21">
        <v>1975.51</v>
      </c>
      <c r="W1398" s="21">
        <v>1904.6</v>
      </c>
      <c r="X1398" s="21">
        <v>1841.71</v>
      </c>
      <c r="Y1398" s="21">
        <v>1551.29</v>
      </c>
    </row>
    <row r="1399" spans="1:25" s="7" customFormat="1" ht="15" x14ac:dyDescent="0.2">
      <c r="A1399" s="18">
        <v>10</v>
      </c>
      <c r="B1399" s="21">
        <v>1602.32</v>
      </c>
      <c r="C1399" s="21">
        <v>1476.59</v>
      </c>
      <c r="D1399" s="21">
        <v>1418.07</v>
      </c>
      <c r="E1399" s="21">
        <v>1426.4</v>
      </c>
      <c r="F1399" s="21">
        <v>1481.45</v>
      </c>
      <c r="G1399" s="21">
        <v>1485.6</v>
      </c>
      <c r="H1399" s="21">
        <v>1701.68</v>
      </c>
      <c r="I1399" s="21">
        <v>1808.17</v>
      </c>
      <c r="J1399" s="21">
        <v>1823.65</v>
      </c>
      <c r="K1399" s="21">
        <v>2029.36</v>
      </c>
      <c r="L1399" s="21">
        <v>2047.33</v>
      </c>
      <c r="M1399" s="21">
        <v>2023.35</v>
      </c>
      <c r="N1399" s="21">
        <v>2014.67</v>
      </c>
      <c r="O1399" s="21">
        <v>2023.09</v>
      </c>
      <c r="P1399" s="21">
        <v>2069.9899999999998</v>
      </c>
      <c r="Q1399" s="21">
        <v>2061.86</v>
      </c>
      <c r="R1399" s="21">
        <v>2062.94</v>
      </c>
      <c r="S1399" s="21">
        <v>2061.52</v>
      </c>
      <c r="T1399" s="21">
        <v>2075.69</v>
      </c>
      <c r="U1399" s="21">
        <v>2103.19</v>
      </c>
      <c r="V1399" s="21">
        <v>2068.36</v>
      </c>
      <c r="W1399" s="21">
        <v>1990.43</v>
      </c>
      <c r="X1399" s="21">
        <v>1821.79</v>
      </c>
      <c r="Y1399" s="21">
        <v>1506.06</v>
      </c>
    </row>
    <row r="1400" spans="1:25" s="7" customFormat="1" ht="15" x14ac:dyDescent="0.2">
      <c r="A1400" s="18">
        <v>11</v>
      </c>
      <c r="B1400" s="21">
        <v>1479.8</v>
      </c>
      <c r="C1400" s="21">
        <v>1389.02</v>
      </c>
      <c r="D1400" s="21">
        <v>1347.79</v>
      </c>
      <c r="E1400" s="21">
        <v>1343.76</v>
      </c>
      <c r="F1400" s="21">
        <v>1349.37</v>
      </c>
      <c r="G1400" s="21">
        <v>1349.6</v>
      </c>
      <c r="H1400" s="21">
        <v>1420.2</v>
      </c>
      <c r="I1400" s="21">
        <v>1501.93</v>
      </c>
      <c r="J1400" s="21">
        <v>1734.08</v>
      </c>
      <c r="K1400" s="21">
        <v>1824.17</v>
      </c>
      <c r="L1400" s="21">
        <v>1873.12</v>
      </c>
      <c r="M1400" s="21">
        <v>1854.74</v>
      </c>
      <c r="N1400" s="21">
        <v>1850.65</v>
      </c>
      <c r="O1400" s="21">
        <v>1855.44</v>
      </c>
      <c r="P1400" s="21">
        <v>1905.94</v>
      </c>
      <c r="Q1400" s="21">
        <v>1908.17</v>
      </c>
      <c r="R1400" s="21">
        <v>1909.72</v>
      </c>
      <c r="S1400" s="21">
        <v>1940.77</v>
      </c>
      <c r="T1400" s="21">
        <v>2045.04</v>
      </c>
      <c r="U1400" s="21">
        <v>2079.1</v>
      </c>
      <c r="V1400" s="21">
        <v>2031.96</v>
      </c>
      <c r="W1400" s="21">
        <v>1940.63</v>
      </c>
      <c r="X1400" s="21">
        <v>1785.72</v>
      </c>
      <c r="Y1400" s="21">
        <v>1587.91</v>
      </c>
    </row>
    <row r="1401" spans="1:25" s="7" customFormat="1" ht="15" x14ac:dyDescent="0.2">
      <c r="A1401" s="18">
        <v>12</v>
      </c>
      <c r="B1401" s="21">
        <v>1454.34</v>
      </c>
      <c r="C1401" s="21">
        <v>1382.64</v>
      </c>
      <c r="D1401" s="21">
        <v>1327.2</v>
      </c>
      <c r="E1401" s="21">
        <v>1325.62</v>
      </c>
      <c r="F1401" s="21">
        <v>1418.05</v>
      </c>
      <c r="G1401" s="21">
        <v>1545.5</v>
      </c>
      <c r="H1401" s="21">
        <v>1876.63</v>
      </c>
      <c r="I1401" s="21">
        <v>1935.58</v>
      </c>
      <c r="J1401" s="21">
        <v>2079.38</v>
      </c>
      <c r="K1401" s="21">
        <v>2134.9899999999998</v>
      </c>
      <c r="L1401" s="21">
        <v>2121.4899999999998</v>
      </c>
      <c r="M1401" s="21">
        <v>2100.84</v>
      </c>
      <c r="N1401" s="21">
        <v>2092.96</v>
      </c>
      <c r="O1401" s="21">
        <v>2110.56</v>
      </c>
      <c r="P1401" s="21">
        <v>2108.35</v>
      </c>
      <c r="Q1401" s="21">
        <v>2093.46</v>
      </c>
      <c r="R1401" s="21">
        <v>2083.34</v>
      </c>
      <c r="S1401" s="21">
        <v>2066.58</v>
      </c>
      <c r="T1401" s="21">
        <v>2063.73</v>
      </c>
      <c r="U1401" s="21">
        <v>2094.66</v>
      </c>
      <c r="V1401" s="21">
        <v>2089.2399999999998</v>
      </c>
      <c r="W1401" s="21">
        <v>2055.25</v>
      </c>
      <c r="X1401" s="21">
        <v>1902.85</v>
      </c>
      <c r="Y1401" s="21">
        <v>1537.11</v>
      </c>
    </row>
    <row r="1402" spans="1:25" s="7" customFormat="1" ht="15" x14ac:dyDescent="0.2">
      <c r="A1402" s="18">
        <v>13</v>
      </c>
      <c r="B1402" s="21">
        <v>1439.66</v>
      </c>
      <c r="C1402" s="21">
        <v>1379.39</v>
      </c>
      <c r="D1402" s="21">
        <v>1331.85</v>
      </c>
      <c r="E1402" s="21">
        <v>1342.66</v>
      </c>
      <c r="F1402" s="21">
        <v>1455.58</v>
      </c>
      <c r="G1402" s="21">
        <v>1584.81</v>
      </c>
      <c r="H1402" s="21">
        <v>1865</v>
      </c>
      <c r="I1402" s="21">
        <v>2021.82</v>
      </c>
      <c r="J1402" s="21">
        <v>2091.4499999999998</v>
      </c>
      <c r="K1402" s="21">
        <v>2107.44</v>
      </c>
      <c r="L1402" s="21">
        <v>2116.15</v>
      </c>
      <c r="M1402" s="21">
        <v>2100.71</v>
      </c>
      <c r="N1402" s="21">
        <v>2074.4</v>
      </c>
      <c r="O1402" s="21">
        <v>2110.59</v>
      </c>
      <c r="P1402" s="21">
        <v>2144.62</v>
      </c>
      <c r="Q1402" s="21">
        <v>2118.7800000000002</v>
      </c>
      <c r="R1402" s="21">
        <v>2092.36</v>
      </c>
      <c r="S1402" s="21">
        <v>2070.38</v>
      </c>
      <c r="T1402" s="21">
        <v>2063.46</v>
      </c>
      <c r="U1402" s="21">
        <v>2088.81</v>
      </c>
      <c r="V1402" s="21">
        <v>2072.0100000000002</v>
      </c>
      <c r="W1402" s="21">
        <v>1975.66</v>
      </c>
      <c r="X1402" s="21">
        <v>1834.33</v>
      </c>
      <c r="Y1402" s="21">
        <v>1528.19</v>
      </c>
    </row>
    <row r="1403" spans="1:25" s="7" customFormat="1" ht="15" x14ac:dyDescent="0.2">
      <c r="A1403" s="18">
        <v>14</v>
      </c>
      <c r="B1403" s="21">
        <v>1378.36</v>
      </c>
      <c r="C1403" s="21">
        <v>1319.83</v>
      </c>
      <c r="D1403" s="21">
        <v>1288.71</v>
      </c>
      <c r="E1403" s="21">
        <v>1308.0899999999999</v>
      </c>
      <c r="F1403" s="21">
        <v>1398.99</v>
      </c>
      <c r="G1403" s="21">
        <v>1512.29</v>
      </c>
      <c r="H1403" s="21">
        <v>1823.42</v>
      </c>
      <c r="I1403" s="21">
        <v>1932.05</v>
      </c>
      <c r="J1403" s="21">
        <v>1993.31</v>
      </c>
      <c r="K1403" s="21">
        <v>2013.83</v>
      </c>
      <c r="L1403" s="21">
        <v>2020.79</v>
      </c>
      <c r="M1403" s="21">
        <v>2007.66</v>
      </c>
      <c r="N1403" s="21">
        <v>1994.46</v>
      </c>
      <c r="O1403" s="21">
        <v>2035.21</v>
      </c>
      <c r="P1403" s="21">
        <v>2028.16</v>
      </c>
      <c r="Q1403" s="21">
        <v>2012.96</v>
      </c>
      <c r="R1403" s="21">
        <v>2004.34</v>
      </c>
      <c r="S1403" s="21">
        <v>1995.31</v>
      </c>
      <c r="T1403" s="21">
        <v>2006.8</v>
      </c>
      <c r="U1403" s="21">
        <v>2013.02</v>
      </c>
      <c r="V1403" s="21">
        <v>2001.71</v>
      </c>
      <c r="W1403" s="21">
        <v>1950.1</v>
      </c>
      <c r="X1403" s="21">
        <v>1797.49</v>
      </c>
      <c r="Y1403" s="21">
        <v>1471.98</v>
      </c>
    </row>
    <row r="1404" spans="1:25" s="7" customFormat="1" ht="15" x14ac:dyDescent="0.2">
      <c r="A1404" s="18">
        <v>15</v>
      </c>
      <c r="B1404" s="21">
        <v>1411.36</v>
      </c>
      <c r="C1404" s="21">
        <v>1329.01</v>
      </c>
      <c r="D1404" s="21">
        <v>1311.51</v>
      </c>
      <c r="E1404" s="21">
        <v>1315.74</v>
      </c>
      <c r="F1404" s="21">
        <v>1356.23</v>
      </c>
      <c r="G1404" s="21">
        <v>1595.61</v>
      </c>
      <c r="H1404" s="21">
        <v>1843.4</v>
      </c>
      <c r="I1404" s="21">
        <v>2092.06</v>
      </c>
      <c r="J1404" s="21">
        <v>2161.84</v>
      </c>
      <c r="K1404" s="21">
        <v>2178.9499999999998</v>
      </c>
      <c r="L1404" s="21">
        <v>2177.06</v>
      </c>
      <c r="M1404" s="21">
        <v>2174.7199999999998</v>
      </c>
      <c r="N1404" s="21">
        <v>2159.09</v>
      </c>
      <c r="O1404" s="21">
        <v>2200.41</v>
      </c>
      <c r="P1404" s="21">
        <v>2198.5300000000002</v>
      </c>
      <c r="Q1404" s="21">
        <v>2189.23</v>
      </c>
      <c r="R1404" s="21">
        <v>2170.1999999999998</v>
      </c>
      <c r="S1404" s="21">
        <v>2145.5</v>
      </c>
      <c r="T1404" s="21">
        <v>2156.89</v>
      </c>
      <c r="U1404" s="21">
        <v>2176.9899999999998</v>
      </c>
      <c r="V1404" s="21">
        <v>2145.0500000000002</v>
      </c>
      <c r="W1404" s="21">
        <v>1976.1</v>
      </c>
      <c r="X1404" s="21">
        <v>1780.05</v>
      </c>
      <c r="Y1404" s="21">
        <v>1503.77</v>
      </c>
    </row>
    <row r="1405" spans="1:25" s="7" customFormat="1" ht="15" x14ac:dyDescent="0.2">
      <c r="A1405" s="18">
        <v>16</v>
      </c>
      <c r="B1405" s="21">
        <v>1361.18</v>
      </c>
      <c r="C1405" s="21">
        <v>1297.55</v>
      </c>
      <c r="D1405" s="21">
        <v>1233.33</v>
      </c>
      <c r="E1405" s="21">
        <v>1237.79</v>
      </c>
      <c r="F1405" s="21">
        <v>1313.46</v>
      </c>
      <c r="G1405" s="21">
        <v>1493.51</v>
      </c>
      <c r="H1405" s="21">
        <v>1794.56</v>
      </c>
      <c r="I1405" s="21">
        <v>2010.12</v>
      </c>
      <c r="J1405" s="21">
        <v>2171.27</v>
      </c>
      <c r="K1405" s="21">
        <v>2194.61</v>
      </c>
      <c r="L1405" s="21">
        <v>2200.5500000000002</v>
      </c>
      <c r="M1405" s="21">
        <v>2194.1</v>
      </c>
      <c r="N1405" s="21">
        <v>2184.08</v>
      </c>
      <c r="O1405" s="21">
        <v>2187.25</v>
      </c>
      <c r="P1405" s="21">
        <v>2195.9499999999998</v>
      </c>
      <c r="Q1405" s="21">
        <v>2176.59</v>
      </c>
      <c r="R1405" s="21">
        <v>2157.7199999999998</v>
      </c>
      <c r="S1405" s="21">
        <v>2155.2199999999998</v>
      </c>
      <c r="T1405" s="21">
        <v>2161.08</v>
      </c>
      <c r="U1405" s="21">
        <v>2176.04</v>
      </c>
      <c r="V1405" s="21">
        <v>2146.2399999999998</v>
      </c>
      <c r="W1405" s="21">
        <v>1947.6</v>
      </c>
      <c r="X1405" s="21">
        <v>1778.81</v>
      </c>
      <c r="Y1405" s="21">
        <v>1469.75</v>
      </c>
    </row>
    <row r="1406" spans="1:25" s="7" customFormat="1" ht="15" x14ac:dyDescent="0.2">
      <c r="A1406" s="18">
        <v>17</v>
      </c>
      <c r="B1406" s="21">
        <v>1591.13</v>
      </c>
      <c r="C1406" s="21">
        <v>1451</v>
      </c>
      <c r="D1406" s="21">
        <v>1367.93</v>
      </c>
      <c r="E1406" s="21">
        <v>1327.32</v>
      </c>
      <c r="F1406" s="21">
        <v>1371.36</v>
      </c>
      <c r="G1406" s="21">
        <v>1484.04</v>
      </c>
      <c r="H1406" s="21">
        <v>1639.41</v>
      </c>
      <c r="I1406" s="21">
        <v>1787.19</v>
      </c>
      <c r="J1406" s="21">
        <v>1985.59</v>
      </c>
      <c r="K1406" s="21">
        <v>2107.06</v>
      </c>
      <c r="L1406" s="21">
        <v>2118.96</v>
      </c>
      <c r="M1406" s="21">
        <v>2112.56</v>
      </c>
      <c r="N1406" s="21">
        <v>2098.9899999999998</v>
      </c>
      <c r="O1406" s="21">
        <v>2124.02</v>
      </c>
      <c r="P1406" s="21">
        <v>2130.89</v>
      </c>
      <c r="Q1406" s="21">
        <v>2124.04</v>
      </c>
      <c r="R1406" s="21">
        <v>2112.15</v>
      </c>
      <c r="S1406" s="21">
        <v>2115.4</v>
      </c>
      <c r="T1406" s="21">
        <v>2122.0300000000002</v>
      </c>
      <c r="U1406" s="21">
        <v>2140.5500000000002</v>
      </c>
      <c r="V1406" s="21">
        <v>2115.12</v>
      </c>
      <c r="W1406" s="21">
        <v>1992.62</v>
      </c>
      <c r="X1406" s="21">
        <v>1783.99</v>
      </c>
      <c r="Y1406" s="21">
        <v>1710.18</v>
      </c>
    </row>
    <row r="1407" spans="1:25" s="7" customFormat="1" ht="15" x14ac:dyDescent="0.2">
      <c r="A1407" s="18">
        <v>18</v>
      </c>
      <c r="B1407" s="21">
        <v>1504.08</v>
      </c>
      <c r="C1407" s="21">
        <v>1362.42</v>
      </c>
      <c r="D1407" s="21">
        <v>1304.75</v>
      </c>
      <c r="E1407" s="21">
        <v>1296.42</v>
      </c>
      <c r="F1407" s="21">
        <v>1306.6199999999999</v>
      </c>
      <c r="G1407" s="21">
        <v>1344.61</v>
      </c>
      <c r="H1407" s="21">
        <v>1336.56</v>
      </c>
      <c r="I1407" s="21">
        <v>1530.78</v>
      </c>
      <c r="J1407" s="21">
        <v>1697.42</v>
      </c>
      <c r="K1407" s="21">
        <v>1801.61</v>
      </c>
      <c r="L1407" s="21">
        <v>1815.27</v>
      </c>
      <c r="M1407" s="21">
        <v>1808.73</v>
      </c>
      <c r="N1407" s="21">
        <v>1807</v>
      </c>
      <c r="O1407" s="21">
        <v>1829.77</v>
      </c>
      <c r="P1407" s="21">
        <v>1908.21</v>
      </c>
      <c r="Q1407" s="21">
        <v>1924.11</v>
      </c>
      <c r="R1407" s="21">
        <v>1953.52</v>
      </c>
      <c r="S1407" s="21">
        <v>1979.66</v>
      </c>
      <c r="T1407" s="21">
        <v>2002.58</v>
      </c>
      <c r="U1407" s="21">
        <v>2016.08</v>
      </c>
      <c r="V1407" s="21">
        <v>2004.82</v>
      </c>
      <c r="W1407" s="21">
        <v>1917.05</v>
      </c>
      <c r="X1407" s="21">
        <v>1739.09</v>
      </c>
      <c r="Y1407" s="21">
        <v>1576.37</v>
      </c>
    </row>
    <row r="1408" spans="1:25" s="7" customFormat="1" ht="15" x14ac:dyDescent="0.2">
      <c r="A1408" s="18">
        <v>19</v>
      </c>
      <c r="B1408" s="21">
        <v>1433.75</v>
      </c>
      <c r="C1408" s="21">
        <v>1334.95</v>
      </c>
      <c r="D1408" s="21">
        <v>1295.02</v>
      </c>
      <c r="E1408" s="21">
        <v>1275.8</v>
      </c>
      <c r="F1408" s="21">
        <v>1340.83</v>
      </c>
      <c r="G1408" s="21">
        <v>1479.29</v>
      </c>
      <c r="H1408" s="21">
        <v>1684.83</v>
      </c>
      <c r="I1408" s="21">
        <v>1893.48</v>
      </c>
      <c r="J1408" s="21">
        <v>2022.11</v>
      </c>
      <c r="K1408" s="21">
        <v>1994.17</v>
      </c>
      <c r="L1408" s="21">
        <v>1994.63</v>
      </c>
      <c r="M1408" s="21">
        <v>1980.13</v>
      </c>
      <c r="N1408" s="21">
        <v>1966.63</v>
      </c>
      <c r="O1408" s="21">
        <v>1981.6</v>
      </c>
      <c r="P1408" s="21">
        <v>2076.15</v>
      </c>
      <c r="Q1408" s="21">
        <v>2074.31</v>
      </c>
      <c r="R1408" s="21">
        <v>2014.37</v>
      </c>
      <c r="S1408" s="21">
        <v>1977.43</v>
      </c>
      <c r="T1408" s="21">
        <v>2008.29</v>
      </c>
      <c r="U1408" s="21">
        <v>2024.06</v>
      </c>
      <c r="V1408" s="21">
        <v>1994.05</v>
      </c>
      <c r="W1408" s="21">
        <v>1899.47</v>
      </c>
      <c r="X1408" s="21">
        <v>1774.28</v>
      </c>
      <c r="Y1408" s="21">
        <v>1605.23</v>
      </c>
    </row>
    <row r="1409" spans="1:27" s="7" customFormat="1" ht="15" x14ac:dyDescent="0.2">
      <c r="A1409" s="18">
        <v>20</v>
      </c>
      <c r="B1409" s="21">
        <v>1351.23</v>
      </c>
      <c r="C1409" s="21">
        <v>1286.28</v>
      </c>
      <c r="D1409" s="21">
        <v>1244.0899999999999</v>
      </c>
      <c r="E1409" s="21">
        <v>1240.18</v>
      </c>
      <c r="F1409" s="21">
        <v>1323</v>
      </c>
      <c r="G1409" s="21">
        <v>1472.6</v>
      </c>
      <c r="H1409" s="21">
        <v>1681.56</v>
      </c>
      <c r="I1409" s="21">
        <v>1883.2</v>
      </c>
      <c r="J1409" s="21">
        <v>1927.58</v>
      </c>
      <c r="K1409" s="21">
        <v>1900.46</v>
      </c>
      <c r="L1409" s="21">
        <v>1897.79</v>
      </c>
      <c r="M1409" s="21">
        <v>1888.27</v>
      </c>
      <c r="N1409" s="21">
        <v>1887.58</v>
      </c>
      <c r="O1409" s="21">
        <v>1931.47</v>
      </c>
      <c r="P1409" s="21">
        <v>2034.58</v>
      </c>
      <c r="Q1409" s="21">
        <v>2023.56</v>
      </c>
      <c r="R1409" s="21">
        <v>1982.68</v>
      </c>
      <c r="S1409" s="21">
        <v>1952.01</v>
      </c>
      <c r="T1409" s="21">
        <v>1989.85</v>
      </c>
      <c r="U1409" s="21">
        <v>2019.65</v>
      </c>
      <c r="V1409" s="21">
        <v>1977.28</v>
      </c>
      <c r="W1409" s="21">
        <v>1889.3</v>
      </c>
      <c r="X1409" s="21">
        <v>1748.06</v>
      </c>
      <c r="Y1409" s="21">
        <v>1549.48</v>
      </c>
    </row>
    <row r="1410" spans="1:27" s="7" customFormat="1" ht="15" x14ac:dyDescent="0.2">
      <c r="A1410" s="18">
        <v>21</v>
      </c>
      <c r="B1410" s="21">
        <v>1315.44</v>
      </c>
      <c r="C1410" s="21">
        <v>1282.79</v>
      </c>
      <c r="D1410" s="21">
        <v>1224.6500000000001</v>
      </c>
      <c r="E1410" s="21">
        <v>1216.25</v>
      </c>
      <c r="F1410" s="21">
        <v>1317.29</v>
      </c>
      <c r="G1410" s="21">
        <v>1408.25</v>
      </c>
      <c r="H1410" s="21">
        <v>1621.92</v>
      </c>
      <c r="I1410" s="21">
        <v>1854.33</v>
      </c>
      <c r="J1410" s="21">
        <v>1953.92</v>
      </c>
      <c r="K1410" s="21">
        <v>1994.51</v>
      </c>
      <c r="L1410" s="21">
        <v>1948.11</v>
      </c>
      <c r="M1410" s="21">
        <v>1913.22</v>
      </c>
      <c r="N1410" s="21">
        <v>1913.9</v>
      </c>
      <c r="O1410" s="21">
        <v>1943.34</v>
      </c>
      <c r="P1410" s="21">
        <v>2070.7600000000002</v>
      </c>
      <c r="Q1410" s="21">
        <v>2051.69</v>
      </c>
      <c r="R1410" s="21">
        <v>2035.58</v>
      </c>
      <c r="S1410" s="21">
        <v>2011.6</v>
      </c>
      <c r="T1410" s="21">
        <v>2056.09</v>
      </c>
      <c r="U1410" s="21">
        <v>2040.04</v>
      </c>
      <c r="V1410" s="21">
        <v>1944.37</v>
      </c>
      <c r="W1410" s="21">
        <v>1832.25</v>
      </c>
      <c r="X1410" s="21">
        <v>1702.11</v>
      </c>
      <c r="Y1410" s="21">
        <v>1499.39</v>
      </c>
    </row>
    <row r="1411" spans="1:27" s="7" customFormat="1" ht="15" x14ac:dyDescent="0.2">
      <c r="A1411" s="18">
        <v>22</v>
      </c>
      <c r="B1411" s="21">
        <v>1294.5899999999999</v>
      </c>
      <c r="C1411" s="21">
        <v>1263.96</v>
      </c>
      <c r="D1411" s="21">
        <v>1223.8599999999999</v>
      </c>
      <c r="E1411" s="21">
        <v>1230.6600000000001</v>
      </c>
      <c r="F1411" s="21">
        <v>1294.28</v>
      </c>
      <c r="G1411" s="21">
        <v>1398.8</v>
      </c>
      <c r="H1411" s="21">
        <v>1628.03</v>
      </c>
      <c r="I1411" s="21">
        <v>1840.65</v>
      </c>
      <c r="J1411" s="21">
        <v>1838.22</v>
      </c>
      <c r="K1411" s="21">
        <v>1839.87</v>
      </c>
      <c r="L1411" s="21">
        <v>1841.35</v>
      </c>
      <c r="M1411" s="21">
        <v>1803.06</v>
      </c>
      <c r="N1411" s="21">
        <v>1837.91</v>
      </c>
      <c r="O1411" s="21">
        <v>1797.86</v>
      </c>
      <c r="P1411" s="21">
        <v>1848.65</v>
      </c>
      <c r="Q1411" s="21">
        <v>1854.61</v>
      </c>
      <c r="R1411" s="21">
        <v>1839.2</v>
      </c>
      <c r="S1411" s="21">
        <v>1826.09</v>
      </c>
      <c r="T1411" s="21">
        <v>1868.33</v>
      </c>
      <c r="U1411" s="21">
        <v>1802.96</v>
      </c>
      <c r="V1411" s="21">
        <v>1788.04</v>
      </c>
      <c r="W1411" s="21">
        <v>1800.61</v>
      </c>
      <c r="X1411" s="21">
        <v>1720.12</v>
      </c>
      <c r="Y1411" s="21">
        <v>1457.36</v>
      </c>
    </row>
    <row r="1412" spans="1:27" s="7" customFormat="1" ht="15" x14ac:dyDescent="0.2">
      <c r="A1412" s="18">
        <v>23</v>
      </c>
      <c r="B1412" s="21">
        <v>1321.55</v>
      </c>
      <c r="C1412" s="21">
        <v>1289.71</v>
      </c>
      <c r="D1412" s="21">
        <v>1254.8499999999999</v>
      </c>
      <c r="E1412" s="21">
        <v>1249.5</v>
      </c>
      <c r="F1412" s="21">
        <v>1301.51</v>
      </c>
      <c r="G1412" s="21">
        <v>1443.2</v>
      </c>
      <c r="H1412" s="21">
        <v>1717.98</v>
      </c>
      <c r="I1412" s="21">
        <v>1850.39</v>
      </c>
      <c r="J1412" s="21">
        <v>1946.24</v>
      </c>
      <c r="K1412" s="21">
        <v>1870.29</v>
      </c>
      <c r="L1412" s="21">
        <v>1856.79</v>
      </c>
      <c r="M1412" s="21">
        <v>1872.58</v>
      </c>
      <c r="N1412" s="21">
        <v>1869.88</v>
      </c>
      <c r="O1412" s="21">
        <v>1870.85</v>
      </c>
      <c r="P1412" s="21">
        <v>2098.66</v>
      </c>
      <c r="Q1412" s="21">
        <v>2078.1</v>
      </c>
      <c r="R1412" s="21">
        <v>2044.17</v>
      </c>
      <c r="S1412" s="21">
        <v>1959.21</v>
      </c>
      <c r="T1412" s="21">
        <v>1970.31</v>
      </c>
      <c r="U1412" s="21">
        <v>1937.39</v>
      </c>
      <c r="V1412" s="21">
        <v>1915.9</v>
      </c>
      <c r="W1412" s="21">
        <v>1828.82</v>
      </c>
      <c r="X1412" s="21">
        <v>1720.81</v>
      </c>
      <c r="Y1412" s="21">
        <v>1490.85</v>
      </c>
    </row>
    <row r="1413" spans="1:27" s="7" customFormat="1" ht="15" x14ac:dyDescent="0.2">
      <c r="A1413" s="18">
        <v>24</v>
      </c>
      <c r="B1413" s="21">
        <v>1452.73</v>
      </c>
      <c r="C1413" s="21">
        <v>1358.94</v>
      </c>
      <c r="D1413" s="21">
        <v>1318.58</v>
      </c>
      <c r="E1413" s="21">
        <v>1303.3800000000001</v>
      </c>
      <c r="F1413" s="21">
        <v>1340.03</v>
      </c>
      <c r="G1413" s="21">
        <v>1397.81</v>
      </c>
      <c r="H1413" s="21">
        <v>1497.26</v>
      </c>
      <c r="I1413" s="21">
        <v>1744.74</v>
      </c>
      <c r="J1413" s="21">
        <v>1780.87</v>
      </c>
      <c r="K1413" s="21">
        <v>1777.07</v>
      </c>
      <c r="L1413" s="21">
        <v>1780.37</v>
      </c>
      <c r="M1413" s="21">
        <v>1790.29</v>
      </c>
      <c r="N1413" s="21">
        <v>1781.43</v>
      </c>
      <c r="O1413" s="21">
        <v>1791.4</v>
      </c>
      <c r="P1413" s="21">
        <v>1826.76</v>
      </c>
      <c r="Q1413" s="21">
        <v>1817.59</v>
      </c>
      <c r="R1413" s="21">
        <v>1818.39</v>
      </c>
      <c r="S1413" s="21">
        <v>1804.67</v>
      </c>
      <c r="T1413" s="21">
        <v>1858.77</v>
      </c>
      <c r="U1413" s="21">
        <v>1849.71</v>
      </c>
      <c r="V1413" s="21">
        <v>1790.24</v>
      </c>
      <c r="W1413" s="21">
        <v>1793.88</v>
      </c>
      <c r="X1413" s="21">
        <v>1611.4</v>
      </c>
      <c r="Y1413" s="21">
        <v>1461.97</v>
      </c>
    </row>
    <row r="1414" spans="1:27" s="7" customFormat="1" ht="15" x14ac:dyDescent="0.2">
      <c r="A1414" s="18">
        <v>25</v>
      </c>
      <c r="B1414" s="21">
        <v>1356.15</v>
      </c>
      <c r="C1414" s="21">
        <v>1288.58</v>
      </c>
      <c r="D1414" s="21">
        <v>1246.6500000000001</v>
      </c>
      <c r="E1414" s="21">
        <v>1227.78</v>
      </c>
      <c r="F1414" s="21">
        <v>1261.6500000000001</v>
      </c>
      <c r="G1414" s="21">
        <v>1321.63</v>
      </c>
      <c r="H1414" s="21">
        <v>1293.8900000000001</v>
      </c>
      <c r="I1414" s="21">
        <v>1485.93</v>
      </c>
      <c r="J1414" s="21">
        <v>1509.47</v>
      </c>
      <c r="K1414" s="21">
        <v>1755.15</v>
      </c>
      <c r="L1414" s="21">
        <v>1772.81</v>
      </c>
      <c r="M1414" s="21">
        <v>1756.94</v>
      </c>
      <c r="N1414" s="21">
        <v>1748.02</v>
      </c>
      <c r="O1414" s="21">
        <v>1768.14</v>
      </c>
      <c r="P1414" s="21">
        <v>1814.11</v>
      </c>
      <c r="Q1414" s="21">
        <v>1806.04</v>
      </c>
      <c r="R1414" s="21">
        <v>1809.02</v>
      </c>
      <c r="S1414" s="21">
        <v>1807.56</v>
      </c>
      <c r="T1414" s="21">
        <v>1814.54</v>
      </c>
      <c r="U1414" s="21">
        <v>1810.26</v>
      </c>
      <c r="V1414" s="21">
        <v>1795.01</v>
      </c>
      <c r="W1414" s="21">
        <v>1779.76</v>
      </c>
      <c r="X1414" s="21">
        <v>1596.17</v>
      </c>
      <c r="Y1414" s="21">
        <v>1432.79</v>
      </c>
    </row>
    <row r="1415" spans="1:27" s="7" customFormat="1" ht="15" x14ac:dyDescent="0.2">
      <c r="A1415" s="18">
        <v>26</v>
      </c>
      <c r="B1415" s="21">
        <v>1305.78</v>
      </c>
      <c r="C1415" s="21">
        <v>1258.9000000000001</v>
      </c>
      <c r="D1415" s="21">
        <v>1217.05</v>
      </c>
      <c r="E1415" s="21">
        <v>1210.8699999999999</v>
      </c>
      <c r="F1415" s="21">
        <v>1295.94</v>
      </c>
      <c r="G1415" s="21">
        <v>1435.16</v>
      </c>
      <c r="H1415" s="21">
        <v>1674.34</v>
      </c>
      <c r="I1415" s="21">
        <v>1842.04</v>
      </c>
      <c r="J1415" s="21">
        <v>1832.71</v>
      </c>
      <c r="K1415" s="21">
        <v>1840.92</v>
      </c>
      <c r="L1415" s="21">
        <v>1872.31</v>
      </c>
      <c r="M1415" s="21">
        <v>1868.22</v>
      </c>
      <c r="N1415" s="21">
        <v>1933.33</v>
      </c>
      <c r="O1415" s="21">
        <v>1959.31</v>
      </c>
      <c r="P1415" s="21">
        <v>2058.1999999999998</v>
      </c>
      <c r="Q1415" s="21">
        <v>1991.55</v>
      </c>
      <c r="R1415" s="21">
        <v>1913.94</v>
      </c>
      <c r="S1415" s="21">
        <v>1890.09</v>
      </c>
      <c r="T1415" s="21">
        <v>1918.46</v>
      </c>
      <c r="U1415" s="21">
        <v>1925.25</v>
      </c>
      <c r="V1415" s="21">
        <v>1866.06</v>
      </c>
      <c r="W1415" s="21">
        <v>1806.04</v>
      </c>
      <c r="X1415" s="21">
        <v>1699.05</v>
      </c>
      <c r="Y1415" s="21">
        <v>1451.84</v>
      </c>
    </row>
    <row r="1416" spans="1:27" s="7" customFormat="1" ht="15" x14ac:dyDescent="0.2">
      <c r="A1416" s="18">
        <v>27</v>
      </c>
      <c r="B1416" s="21">
        <v>1336.82</v>
      </c>
      <c r="C1416" s="21">
        <v>1293.3599999999999</v>
      </c>
      <c r="D1416" s="21">
        <v>1274.94</v>
      </c>
      <c r="E1416" s="21">
        <v>1290.96</v>
      </c>
      <c r="F1416" s="21">
        <v>1366.94</v>
      </c>
      <c r="G1416" s="21">
        <v>1602.59</v>
      </c>
      <c r="H1416" s="21">
        <v>1743.54</v>
      </c>
      <c r="I1416" s="21">
        <v>1853.76</v>
      </c>
      <c r="J1416" s="21">
        <v>1846.73</v>
      </c>
      <c r="K1416" s="21">
        <v>1851.68</v>
      </c>
      <c r="L1416" s="21">
        <v>1849.8</v>
      </c>
      <c r="M1416" s="21">
        <v>1829.98</v>
      </c>
      <c r="N1416" s="21">
        <v>1843.02</v>
      </c>
      <c r="O1416" s="21">
        <v>1850.18</v>
      </c>
      <c r="P1416" s="21">
        <v>2004.58</v>
      </c>
      <c r="Q1416" s="21">
        <v>1935.66</v>
      </c>
      <c r="R1416" s="21">
        <v>1911.73</v>
      </c>
      <c r="S1416" s="21">
        <v>1883.06</v>
      </c>
      <c r="T1416" s="21">
        <v>1867.97</v>
      </c>
      <c r="U1416" s="21">
        <v>1871.15</v>
      </c>
      <c r="V1416" s="21">
        <v>1867.01</v>
      </c>
      <c r="W1416" s="21">
        <v>1802.53</v>
      </c>
      <c r="X1416" s="21">
        <v>1696.81</v>
      </c>
      <c r="Y1416" s="21">
        <v>1474.55</v>
      </c>
    </row>
    <row r="1417" spans="1:27" s="7" customFormat="1" ht="15" x14ac:dyDescent="0.2">
      <c r="A1417" s="18">
        <v>28</v>
      </c>
      <c r="B1417" s="21">
        <v>1307.8499999999999</v>
      </c>
      <c r="C1417" s="21">
        <v>1274.26</v>
      </c>
      <c r="D1417" s="21">
        <v>1233.1099999999999</v>
      </c>
      <c r="E1417" s="21">
        <v>1216.5999999999999</v>
      </c>
      <c r="F1417" s="21">
        <v>1277.6199999999999</v>
      </c>
      <c r="G1417" s="21">
        <v>1390.86</v>
      </c>
      <c r="H1417" s="21">
        <v>1651.71</v>
      </c>
      <c r="I1417" s="21">
        <v>1815.87</v>
      </c>
      <c r="J1417" s="21">
        <v>1877.04</v>
      </c>
      <c r="K1417" s="21">
        <v>1908.07</v>
      </c>
      <c r="L1417" s="21">
        <v>1903.12</v>
      </c>
      <c r="M1417" s="21">
        <v>1892.86</v>
      </c>
      <c r="N1417" s="21">
        <v>1900.05</v>
      </c>
      <c r="O1417" s="21">
        <v>1935.52</v>
      </c>
      <c r="P1417" s="21">
        <v>2015</v>
      </c>
      <c r="Q1417" s="21">
        <v>1989.76</v>
      </c>
      <c r="R1417" s="21">
        <v>1950.18</v>
      </c>
      <c r="S1417" s="21">
        <v>1920.55</v>
      </c>
      <c r="T1417" s="21">
        <v>1944.4</v>
      </c>
      <c r="U1417" s="21">
        <v>1904.45</v>
      </c>
      <c r="V1417" s="21">
        <v>1891.72</v>
      </c>
      <c r="W1417" s="21">
        <v>1835.33</v>
      </c>
      <c r="X1417" s="21">
        <v>1698.83</v>
      </c>
      <c r="Y1417" s="21">
        <v>1408.11</v>
      </c>
    </row>
    <row r="1418" spans="1:27" s="7" customFormat="1" ht="15" x14ac:dyDescent="0.2">
      <c r="A1418" s="18">
        <v>29</v>
      </c>
      <c r="B1418" s="21">
        <v>1340.62</v>
      </c>
      <c r="C1418" s="21">
        <v>1310.05</v>
      </c>
      <c r="D1418" s="21">
        <v>1268.4100000000001</v>
      </c>
      <c r="E1418" s="21">
        <v>1286.95</v>
      </c>
      <c r="F1418" s="21">
        <v>1388.17</v>
      </c>
      <c r="G1418" s="21">
        <v>1621.33</v>
      </c>
      <c r="H1418" s="21">
        <v>1692.34</v>
      </c>
      <c r="I1418" s="21">
        <v>1875.21</v>
      </c>
      <c r="J1418" s="21">
        <v>1907.3</v>
      </c>
      <c r="K1418" s="21">
        <v>1918.16</v>
      </c>
      <c r="L1418" s="21">
        <v>1915.68</v>
      </c>
      <c r="M1418" s="21">
        <v>1899.64</v>
      </c>
      <c r="N1418" s="21">
        <v>1923.63</v>
      </c>
      <c r="O1418" s="21">
        <v>1971.81</v>
      </c>
      <c r="P1418" s="21">
        <v>2088.7199999999998</v>
      </c>
      <c r="Q1418" s="21">
        <v>2005.22</v>
      </c>
      <c r="R1418" s="21">
        <v>1971.59</v>
      </c>
      <c r="S1418" s="21">
        <v>1954.09</v>
      </c>
      <c r="T1418" s="21">
        <v>1982.64</v>
      </c>
      <c r="U1418" s="21">
        <v>1953.96</v>
      </c>
      <c r="V1418" s="21">
        <v>1841.12</v>
      </c>
      <c r="W1418" s="21">
        <v>1808.25</v>
      </c>
      <c r="X1418" s="21">
        <v>1740.12</v>
      </c>
      <c r="Y1418" s="21">
        <v>1613.29</v>
      </c>
    </row>
    <row r="1419" spans="1:27" s="7" customFormat="1" ht="15" x14ac:dyDescent="0.2">
      <c r="A1419" s="18">
        <v>30</v>
      </c>
      <c r="B1419" s="21">
        <v>1329.28</v>
      </c>
      <c r="C1419" s="21">
        <v>1279.3</v>
      </c>
      <c r="D1419" s="21">
        <v>1243.0999999999999</v>
      </c>
      <c r="E1419" s="21">
        <v>1247.1400000000001</v>
      </c>
      <c r="F1419" s="21">
        <v>1310.1400000000001</v>
      </c>
      <c r="G1419" s="21">
        <v>1509.53</v>
      </c>
      <c r="H1419" s="21">
        <v>1686.67</v>
      </c>
      <c r="I1419" s="21">
        <v>1850.51</v>
      </c>
      <c r="J1419" s="21">
        <v>1902.13</v>
      </c>
      <c r="K1419" s="21">
        <v>1913.68</v>
      </c>
      <c r="L1419" s="21">
        <v>1926.68</v>
      </c>
      <c r="M1419" s="21">
        <v>1911.32</v>
      </c>
      <c r="N1419" s="21">
        <v>1890.73</v>
      </c>
      <c r="O1419" s="21">
        <v>1913.35</v>
      </c>
      <c r="P1419" s="21">
        <v>1904.82</v>
      </c>
      <c r="Q1419" s="21">
        <v>1879.04</v>
      </c>
      <c r="R1419" s="21">
        <v>1863.01</v>
      </c>
      <c r="S1419" s="21">
        <v>1905.88</v>
      </c>
      <c r="T1419" s="21">
        <v>1894.59</v>
      </c>
      <c r="U1419" s="21">
        <v>1870.7</v>
      </c>
      <c r="V1419" s="21">
        <v>1862.95</v>
      </c>
      <c r="W1419" s="21">
        <v>1810.78</v>
      </c>
      <c r="X1419" s="21">
        <v>1732.62</v>
      </c>
      <c r="Y1419" s="21">
        <v>1457.83</v>
      </c>
    </row>
    <row r="1420" spans="1:27" s="7" customFormat="1" x14ac:dyDescent="0.2">
      <c r="A1420" s="66" t="s">
        <v>103</v>
      </c>
      <c r="B1420" s="66"/>
      <c r="C1420" s="66"/>
      <c r="D1420" s="66"/>
      <c r="E1420" s="66"/>
      <c r="F1420" s="66"/>
      <c r="G1420" s="66"/>
      <c r="H1420" s="66"/>
      <c r="I1420" s="66"/>
      <c r="J1420" s="66"/>
      <c r="K1420" s="66"/>
      <c r="L1420" s="110">
        <f>L1380</f>
        <v>913371.29</v>
      </c>
      <c r="M1420" s="110"/>
      <c r="N1420" s="67" t="s">
        <v>77</v>
      </c>
      <c r="Q1420" s="67"/>
    </row>
    <row r="1421" spans="1:27" s="7" customFormat="1" ht="15" x14ac:dyDescent="0.2">
      <c r="A1421" s="2" t="s">
        <v>107</v>
      </c>
      <c r="B1421" s="66"/>
      <c r="C1421" s="66"/>
      <c r="D1421" s="66"/>
      <c r="E1421" s="66"/>
      <c r="F1421" s="66"/>
      <c r="G1421" s="66"/>
      <c r="H1421" s="66"/>
      <c r="I1421" s="66"/>
      <c r="J1421" s="66"/>
      <c r="K1421" s="66"/>
      <c r="L1421" s="78"/>
      <c r="M1421" s="78"/>
      <c r="N1421" s="67"/>
      <c r="Q1421" s="67"/>
      <c r="AA1421" s="1"/>
    </row>
    <row r="1422" spans="1:27" s="7" customFormat="1" ht="15" x14ac:dyDescent="0.2">
      <c r="A1422" s="111"/>
      <c r="B1422" s="111"/>
      <c r="C1422" s="111"/>
      <c r="D1422" s="111"/>
      <c r="E1422" s="111"/>
      <c r="F1422" s="112" t="s">
        <v>2</v>
      </c>
      <c r="G1422" s="112"/>
      <c r="H1422" s="112"/>
      <c r="I1422" s="112"/>
      <c r="J1422" s="66"/>
      <c r="K1422" s="66"/>
      <c r="L1422" s="78"/>
      <c r="M1422" s="78"/>
      <c r="N1422" s="67"/>
      <c r="Q1422" s="67"/>
      <c r="AA1422" s="1"/>
    </row>
    <row r="1423" spans="1:27" s="7" customFormat="1" ht="15" x14ac:dyDescent="0.2">
      <c r="A1423" s="111"/>
      <c r="B1423" s="111"/>
      <c r="C1423" s="111"/>
      <c r="D1423" s="111"/>
      <c r="E1423" s="111"/>
      <c r="F1423" s="77" t="s">
        <v>5</v>
      </c>
      <c r="G1423" s="77" t="s">
        <v>97</v>
      </c>
      <c r="H1423" s="77" t="s">
        <v>98</v>
      </c>
      <c r="I1423" s="77" t="s">
        <v>0</v>
      </c>
      <c r="J1423" s="66"/>
      <c r="K1423" s="66"/>
      <c r="L1423" s="78"/>
      <c r="M1423" s="78"/>
      <c r="N1423" s="67"/>
      <c r="Q1423" s="67"/>
      <c r="AA1423" s="1"/>
    </row>
    <row r="1424" spans="1:27" s="7" customFormat="1" x14ac:dyDescent="0.2">
      <c r="A1424" s="113" t="s">
        <v>79</v>
      </c>
      <c r="B1424" s="114"/>
      <c r="C1424" s="114"/>
      <c r="D1424" s="114"/>
      <c r="E1424" s="115"/>
      <c r="F1424" s="3">
        <f>F434</f>
        <v>1459350.11</v>
      </c>
      <c r="G1424" s="3">
        <f t="shared" ref="G1424:I1424" si="14">G434</f>
        <v>1588702.03</v>
      </c>
      <c r="H1424" s="3">
        <f t="shared" si="14"/>
        <v>1607417.84</v>
      </c>
      <c r="I1424" s="3">
        <f t="shared" si="14"/>
        <v>1841467.92</v>
      </c>
      <c r="J1424" s="66"/>
      <c r="K1424" s="66"/>
      <c r="L1424" s="78"/>
      <c r="M1424" s="78"/>
      <c r="N1424" s="67"/>
      <c r="Q1424" s="67"/>
      <c r="AA1424" s="1"/>
    </row>
    <row r="1425" spans="1:27" s="7" customFormat="1" x14ac:dyDescent="0.2">
      <c r="A1425" s="66"/>
      <c r="B1425" s="66"/>
      <c r="C1425" s="66"/>
      <c r="D1425" s="66"/>
      <c r="E1425" s="66"/>
      <c r="F1425" s="66"/>
      <c r="G1425" s="66"/>
      <c r="H1425" s="66"/>
      <c r="I1425" s="66"/>
      <c r="J1425" s="66"/>
      <c r="K1425" s="66"/>
      <c r="L1425" s="78"/>
      <c r="M1425" s="78"/>
      <c r="N1425" s="67"/>
      <c r="Q1425" s="67"/>
    </row>
    <row r="1426" spans="1:27" s="7" customFormat="1" ht="15" x14ac:dyDescent="0.2">
      <c r="A1426" s="2" t="s">
        <v>104</v>
      </c>
      <c r="B1426" s="79"/>
      <c r="C1426" s="79"/>
      <c r="D1426" s="79"/>
      <c r="E1426" s="79"/>
      <c r="F1426" s="79"/>
      <c r="G1426" s="79"/>
      <c r="H1426" s="79"/>
      <c r="I1426" s="79"/>
      <c r="J1426" s="79"/>
      <c r="K1426" s="79"/>
      <c r="L1426" s="79"/>
      <c r="M1426" s="79"/>
      <c r="N1426" s="79"/>
      <c r="O1426" s="79"/>
      <c r="P1426" s="79"/>
      <c r="Q1426" s="79"/>
      <c r="R1426" s="79"/>
      <c r="S1426" s="79"/>
      <c r="T1426" s="79"/>
      <c r="U1426" s="79"/>
      <c r="V1426" s="79"/>
      <c r="W1426" s="79"/>
      <c r="X1426" s="79"/>
      <c r="Y1426" s="79"/>
    </row>
    <row r="1427" spans="1:27" s="7" customFormat="1" ht="15" x14ac:dyDescent="0.2">
      <c r="A1427" s="107" t="s">
        <v>11</v>
      </c>
      <c r="B1427" s="107" t="s">
        <v>122</v>
      </c>
      <c r="C1427" s="107"/>
      <c r="D1427" s="107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</row>
    <row r="1428" spans="1:27" s="7" customFormat="1" ht="30" x14ac:dyDescent="0.2">
      <c r="A1428" s="107"/>
      <c r="B1428" s="59" t="s">
        <v>12</v>
      </c>
      <c r="C1428" s="59" t="s">
        <v>13</v>
      </c>
      <c r="D1428" s="59" t="s">
        <v>14</v>
      </c>
      <c r="E1428" s="59" t="s">
        <v>15</v>
      </c>
      <c r="F1428" s="59" t="s">
        <v>16</v>
      </c>
      <c r="G1428" s="59" t="s">
        <v>17</v>
      </c>
      <c r="H1428" s="59" t="s">
        <v>18</v>
      </c>
      <c r="I1428" s="59" t="s">
        <v>19</v>
      </c>
      <c r="J1428" s="59" t="s">
        <v>20</v>
      </c>
      <c r="K1428" s="59" t="s">
        <v>21</v>
      </c>
      <c r="L1428" s="59" t="s">
        <v>22</v>
      </c>
      <c r="M1428" s="59" t="s">
        <v>23</v>
      </c>
      <c r="N1428" s="59" t="s">
        <v>24</v>
      </c>
      <c r="O1428" s="59" t="s">
        <v>25</v>
      </c>
      <c r="P1428" s="59" t="s">
        <v>26</v>
      </c>
      <c r="Q1428" s="59" t="s">
        <v>27</v>
      </c>
      <c r="R1428" s="59" t="s">
        <v>28</v>
      </c>
      <c r="S1428" s="59" t="s">
        <v>29</v>
      </c>
      <c r="T1428" s="59" t="s">
        <v>30</v>
      </c>
      <c r="U1428" s="59" t="s">
        <v>31</v>
      </c>
      <c r="V1428" s="59" t="s">
        <v>32</v>
      </c>
      <c r="W1428" s="59" t="s">
        <v>33</v>
      </c>
      <c r="X1428" s="59" t="s">
        <v>34</v>
      </c>
      <c r="Y1428" s="59" t="s">
        <v>35</v>
      </c>
    </row>
    <row r="1429" spans="1:27" s="7" customFormat="1" ht="15" x14ac:dyDescent="0.2">
      <c r="A1429" s="18">
        <v>1</v>
      </c>
      <c r="B1429" s="21">
        <v>1854.43</v>
      </c>
      <c r="C1429" s="21">
        <v>1749.97</v>
      </c>
      <c r="D1429" s="21">
        <v>1713.16</v>
      </c>
      <c r="E1429" s="21">
        <v>1721.92</v>
      </c>
      <c r="F1429" s="21">
        <v>1744.59</v>
      </c>
      <c r="G1429" s="21">
        <v>1781.63</v>
      </c>
      <c r="H1429" s="21">
        <v>2128.87</v>
      </c>
      <c r="I1429" s="21">
        <v>2231.0300000000002</v>
      </c>
      <c r="J1429" s="21">
        <v>2365.12</v>
      </c>
      <c r="K1429" s="21">
        <v>2662.03</v>
      </c>
      <c r="L1429" s="21">
        <v>2484.94</v>
      </c>
      <c r="M1429" s="21">
        <v>2661.38</v>
      </c>
      <c r="N1429" s="21">
        <v>2660.95</v>
      </c>
      <c r="O1429" s="21">
        <v>2664.12</v>
      </c>
      <c r="P1429" s="21">
        <v>2658.49</v>
      </c>
      <c r="Q1429" s="21">
        <v>2534.86</v>
      </c>
      <c r="R1429" s="21">
        <v>2547.66</v>
      </c>
      <c r="S1429" s="21">
        <v>2508.46</v>
      </c>
      <c r="T1429" s="21">
        <v>2497.08</v>
      </c>
      <c r="U1429" s="21">
        <v>2501.46</v>
      </c>
      <c r="V1429" s="21">
        <v>2450.98</v>
      </c>
      <c r="W1429" s="21">
        <v>2332</v>
      </c>
      <c r="X1429" s="21">
        <v>2211.88</v>
      </c>
      <c r="Y1429" s="21">
        <v>1981.23</v>
      </c>
      <c r="Z1429" s="9"/>
      <c r="AA1429" s="1"/>
    </row>
    <row r="1430" spans="1:27" s="7" customFormat="1" ht="15" x14ac:dyDescent="0.2">
      <c r="A1430" s="18">
        <v>2</v>
      </c>
      <c r="B1430" s="21">
        <v>1937.33</v>
      </c>
      <c r="C1430" s="21">
        <v>1790.41</v>
      </c>
      <c r="D1430" s="21">
        <v>1729.21</v>
      </c>
      <c r="E1430" s="21">
        <v>1731.07</v>
      </c>
      <c r="F1430" s="21">
        <v>1778.04</v>
      </c>
      <c r="G1430" s="21">
        <v>1907.55</v>
      </c>
      <c r="H1430" s="21">
        <v>2207.35</v>
      </c>
      <c r="I1430" s="21">
        <v>2289.29</v>
      </c>
      <c r="J1430" s="21">
        <v>2403.0300000000002</v>
      </c>
      <c r="K1430" s="21">
        <v>2484.7800000000002</v>
      </c>
      <c r="L1430" s="21">
        <v>2479.5500000000002</v>
      </c>
      <c r="M1430" s="21">
        <v>2429.61</v>
      </c>
      <c r="N1430" s="21">
        <v>2408.2800000000002</v>
      </c>
      <c r="O1430" s="21">
        <v>2436.77</v>
      </c>
      <c r="P1430" s="21">
        <v>2468.83</v>
      </c>
      <c r="Q1430" s="21">
        <v>2448.9299999999998</v>
      </c>
      <c r="R1430" s="21">
        <v>2447.5</v>
      </c>
      <c r="S1430" s="21">
        <v>2431.9899999999998</v>
      </c>
      <c r="T1430" s="21">
        <v>2435.38</v>
      </c>
      <c r="U1430" s="21">
        <v>2444.9699999999998</v>
      </c>
      <c r="V1430" s="21">
        <v>2421.7800000000002</v>
      </c>
      <c r="W1430" s="21">
        <v>2385.21</v>
      </c>
      <c r="X1430" s="21">
        <v>2284.84</v>
      </c>
      <c r="Y1430" s="21">
        <v>2018.33</v>
      </c>
      <c r="Z1430" s="20"/>
    </row>
    <row r="1431" spans="1:27" s="7" customFormat="1" ht="15" x14ac:dyDescent="0.2">
      <c r="A1431" s="18">
        <v>3</v>
      </c>
      <c r="B1431" s="21">
        <v>1966.42</v>
      </c>
      <c r="C1431" s="21">
        <v>1863.91</v>
      </c>
      <c r="D1431" s="21">
        <v>1772.86</v>
      </c>
      <c r="E1431" s="21">
        <v>1764.4</v>
      </c>
      <c r="F1431" s="21">
        <v>1783.77</v>
      </c>
      <c r="G1431" s="21">
        <v>1773.17</v>
      </c>
      <c r="H1431" s="21">
        <v>1807.82</v>
      </c>
      <c r="I1431" s="21">
        <v>2092.56</v>
      </c>
      <c r="J1431" s="21">
        <v>2220.6799999999998</v>
      </c>
      <c r="K1431" s="21">
        <v>2315.69</v>
      </c>
      <c r="L1431" s="21">
        <v>2307.08</v>
      </c>
      <c r="M1431" s="21">
        <v>2292.38</v>
      </c>
      <c r="N1431" s="21">
        <v>2285.96</v>
      </c>
      <c r="O1431" s="21">
        <v>2289.67</v>
      </c>
      <c r="P1431" s="21">
        <v>2358.7800000000002</v>
      </c>
      <c r="Q1431" s="21">
        <v>2354.9899999999998</v>
      </c>
      <c r="R1431" s="21">
        <v>2359.6799999999998</v>
      </c>
      <c r="S1431" s="21">
        <v>2355.12</v>
      </c>
      <c r="T1431" s="21">
        <v>2346.96</v>
      </c>
      <c r="U1431" s="21">
        <v>2347.81</v>
      </c>
      <c r="V1431" s="21">
        <v>2306.02</v>
      </c>
      <c r="W1431" s="21">
        <v>2263.6999999999998</v>
      </c>
      <c r="X1431" s="21">
        <v>2194</v>
      </c>
      <c r="Y1431" s="21">
        <v>1915.35</v>
      </c>
      <c r="Z1431" s="20"/>
    </row>
    <row r="1432" spans="1:27" s="7" customFormat="1" ht="15" x14ac:dyDescent="0.2">
      <c r="A1432" s="18">
        <v>4</v>
      </c>
      <c r="B1432" s="21">
        <v>1869.42</v>
      </c>
      <c r="C1432" s="21">
        <v>1754.57</v>
      </c>
      <c r="D1432" s="21">
        <v>1704</v>
      </c>
      <c r="E1432" s="21">
        <v>1676.89</v>
      </c>
      <c r="F1432" s="21">
        <v>1669.32</v>
      </c>
      <c r="G1432" s="21">
        <v>1539.19</v>
      </c>
      <c r="H1432" s="21">
        <v>1719.35</v>
      </c>
      <c r="I1432" s="21">
        <v>1790.05</v>
      </c>
      <c r="J1432" s="21">
        <v>1933.36</v>
      </c>
      <c r="K1432" s="21">
        <v>2196.7399999999998</v>
      </c>
      <c r="L1432" s="21">
        <v>2207.36</v>
      </c>
      <c r="M1432" s="21">
        <v>2204.2199999999998</v>
      </c>
      <c r="N1432" s="21">
        <v>2203.4299999999998</v>
      </c>
      <c r="O1432" s="21">
        <v>2208.36</v>
      </c>
      <c r="P1432" s="21">
        <v>2236.04</v>
      </c>
      <c r="Q1432" s="21">
        <v>2237.64</v>
      </c>
      <c r="R1432" s="21">
        <v>2238.7800000000002</v>
      </c>
      <c r="S1432" s="21">
        <v>2239.79</v>
      </c>
      <c r="T1432" s="21">
        <v>2253.9499999999998</v>
      </c>
      <c r="U1432" s="21">
        <v>2256.44</v>
      </c>
      <c r="V1432" s="21">
        <v>2239.87</v>
      </c>
      <c r="W1432" s="21">
        <v>2228.7399999999998</v>
      </c>
      <c r="X1432" s="21">
        <v>2187.13</v>
      </c>
      <c r="Y1432" s="21">
        <v>1880.04</v>
      </c>
    </row>
    <row r="1433" spans="1:27" s="7" customFormat="1" ht="15" x14ac:dyDescent="0.2">
      <c r="A1433" s="18">
        <v>5</v>
      </c>
      <c r="B1433" s="21">
        <v>1859.29</v>
      </c>
      <c r="C1433" s="21">
        <v>1757.77</v>
      </c>
      <c r="D1433" s="21">
        <v>1702.31</v>
      </c>
      <c r="E1433" s="21">
        <v>1678.01</v>
      </c>
      <c r="F1433" s="21">
        <v>1735.41</v>
      </c>
      <c r="G1433" s="21">
        <v>1789.37</v>
      </c>
      <c r="H1433" s="21">
        <v>2154.1999999999998</v>
      </c>
      <c r="I1433" s="21">
        <v>2228.92</v>
      </c>
      <c r="J1433" s="21">
        <v>2233.0700000000002</v>
      </c>
      <c r="K1433" s="21">
        <v>2265.62</v>
      </c>
      <c r="L1433" s="21">
        <v>2264.04</v>
      </c>
      <c r="M1433" s="21">
        <v>2239.27</v>
      </c>
      <c r="N1433" s="21">
        <v>2233.5700000000002</v>
      </c>
      <c r="O1433" s="21">
        <v>2239.8200000000002</v>
      </c>
      <c r="P1433" s="21">
        <v>2313.92</v>
      </c>
      <c r="Q1433" s="21">
        <v>2321.16</v>
      </c>
      <c r="R1433" s="21">
        <v>2320.91</v>
      </c>
      <c r="S1433" s="21">
        <v>2299.77</v>
      </c>
      <c r="T1433" s="21">
        <v>2298.4899999999998</v>
      </c>
      <c r="U1433" s="21">
        <v>2311.27</v>
      </c>
      <c r="V1433" s="21">
        <v>2287.67</v>
      </c>
      <c r="W1433" s="21">
        <v>2237.38</v>
      </c>
      <c r="X1433" s="21">
        <v>2182.1999999999998</v>
      </c>
      <c r="Y1433" s="21">
        <v>1874.17</v>
      </c>
    </row>
    <row r="1434" spans="1:27" s="7" customFormat="1" ht="15" x14ac:dyDescent="0.2">
      <c r="A1434" s="18">
        <v>6</v>
      </c>
      <c r="B1434" s="21">
        <v>1753.56</v>
      </c>
      <c r="C1434" s="21">
        <v>1721.38</v>
      </c>
      <c r="D1434" s="21">
        <v>1680.78</v>
      </c>
      <c r="E1434" s="21">
        <v>1663.06</v>
      </c>
      <c r="F1434" s="21">
        <v>1729.87</v>
      </c>
      <c r="G1434" s="21">
        <v>1818.65</v>
      </c>
      <c r="H1434" s="21">
        <v>2183.1999999999998</v>
      </c>
      <c r="I1434" s="21">
        <v>2236.52</v>
      </c>
      <c r="J1434" s="21">
        <v>2231.91</v>
      </c>
      <c r="K1434" s="21">
        <v>2238.67</v>
      </c>
      <c r="L1434" s="21">
        <v>2238.1799999999998</v>
      </c>
      <c r="M1434" s="21">
        <v>2219.29</v>
      </c>
      <c r="N1434" s="21">
        <v>2209.2399999999998</v>
      </c>
      <c r="O1434" s="21">
        <v>2211.41</v>
      </c>
      <c r="P1434" s="21">
        <v>2262.77</v>
      </c>
      <c r="Q1434" s="21">
        <v>2260.7399999999998</v>
      </c>
      <c r="R1434" s="21">
        <v>2263.79</v>
      </c>
      <c r="S1434" s="21">
        <v>2257.8000000000002</v>
      </c>
      <c r="T1434" s="21">
        <v>2252.27</v>
      </c>
      <c r="U1434" s="21">
        <v>2257.7199999999998</v>
      </c>
      <c r="V1434" s="21">
        <v>2233.5500000000002</v>
      </c>
      <c r="W1434" s="21">
        <v>2209.37</v>
      </c>
      <c r="X1434" s="21">
        <v>2165.37</v>
      </c>
      <c r="Y1434" s="21">
        <v>1796.16</v>
      </c>
    </row>
    <row r="1435" spans="1:27" s="7" customFormat="1" ht="15" x14ac:dyDescent="0.2">
      <c r="A1435" s="18">
        <v>7</v>
      </c>
      <c r="B1435" s="21">
        <v>1806.05</v>
      </c>
      <c r="C1435" s="21">
        <v>1757.12</v>
      </c>
      <c r="D1435" s="21">
        <v>1719.26</v>
      </c>
      <c r="E1435" s="21">
        <v>1720.75</v>
      </c>
      <c r="F1435" s="21">
        <v>1773.15</v>
      </c>
      <c r="G1435" s="21">
        <v>1851.89</v>
      </c>
      <c r="H1435" s="21">
        <v>2191.4</v>
      </c>
      <c r="I1435" s="21">
        <v>2235.4299999999998</v>
      </c>
      <c r="J1435" s="21">
        <v>2234.09</v>
      </c>
      <c r="K1435" s="21">
        <v>2244.7600000000002</v>
      </c>
      <c r="L1435" s="21">
        <v>2226.86</v>
      </c>
      <c r="M1435" s="21">
        <v>2221.4699999999998</v>
      </c>
      <c r="N1435" s="21">
        <v>2217.9299999999998</v>
      </c>
      <c r="O1435" s="21">
        <v>2224.5</v>
      </c>
      <c r="P1435" s="21">
        <v>2285.34</v>
      </c>
      <c r="Q1435" s="21">
        <v>2294.36</v>
      </c>
      <c r="R1435" s="21">
        <v>2301.16</v>
      </c>
      <c r="S1435" s="21">
        <v>2260.23</v>
      </c>
      <c r="T1435" s="21">
        <v>2257.21</v>
      </c>
      <c r="U1435" s="21">
        <v>2260.59</v>
      </c>
      <c r="V1435" s="21">
        <v>2272.4899999999998</v>
      </c>
      <c r="W1435" s="21">
        <v>2233.7399999999998</v>
      </c>
      <c r="X1435" s="21">
        <v>2165.44</v>
      </c>
      <c r="Y1435" s="21">
        <v>1895.32</v>
      </c>
    </row>
    <row r="1436" spans="1:27" s="7" customFormat="1" ht="15" x14ac:dyDescent="0.2">
      <c r="A1436" s="18">
        <v>8</v>
      </c>
      <c r="B1436" s="21">
        <v>1816.5</v>
      </c>
      <c r="C1436" s="21">
        <v>1771.09</v>
      </c>
      <c r="D1436" s="21">
        <v>1738.95</v>
      </c>
      <c r="E1436" s="21">
        <v>1741.72</v>
      </c>
      <c r="F1436" s="21">
        <v>1785.57</v>
      </c>
      <c r="G1436" s="21">
        <v>1870.18</v>
      </c>
      <c r="H1436" s="21">
        <v>2181.34</v>
      </c>
      <c r="I1436" s="21">
        <v>2250.48</v>
      </c>
      <c r="J1436" s="21">
        <v>2657.98</v>
      </c>
      <c r="K1436" s="21">
        <v>2659.73</v>
      </c>
      <c r="L1436" s="21">
        <v>2658.98</v>
      </c>
      <c r="M1436" s="21">
        <v>2689.12</v>
      </c>
      <c r="N1436" s="21">
        <v>2690.93</v>
      </c>
      <c r="O1436" s="21">
        <v>2689.49</v>
      </c>
      <c r="P1436" s="21">
        <v>2681.51</v>
      </c>
      <c r="Q1436" s="21">
        <v>2646.93</v>
      </c>
      <c r="R1436" s="21">
        <v>2348.25</v>
      </c>
      <c r="S1436" s="21">
        <v>2340.86</v>
      </c>
      <c r="T1436" s="21">
        <v>2310.69</v>
      </c>
      <c r="U1436" s="21">
        <v>2319.65</v>
      </c>
      <c r="V1436" s="21">
        <v>2271.8000000000002</v>
      </c>
      <c r="W1436" s="21">
        <v>2230.31</v>
      </c>
      <c r="X1436" s="21">
        <v>2162.2199999999998</v>
      </c>
      <c r="Y1436" s="21">
        <v>1859.52</v>
      </c>
    </row>
    <row r="1437" spans="1:27" s="7" customFormat="1" ht="15" x14ac:dyDescent="0.2">
      <c r="A1437" s="18">
        <v>9</v>
      </c>
      <c r="B1437" s="21">
        <v>1820.92</v>
      </c>
      <c r="C1437" s="21">
        <v>1767.44</v>
      </c>
      <c r="D1437" s="21">
        <v>1736.33</v>
      </c>
      <c r="E1437" s="21">
        <v>1746.45</v>
      </c>
      <c r="F1437" s="21">
        <v>1774.98</v>
      </c>
      <c r="G1437" s="21">
        <v>1856.06</v>
      </c>
      <c r="H1437" s="21">
        <v>2186.88</v>
      </c>
      <c r="I1437" s="21">
        <v>2291.83</v>
      </c>
      <c r="J1437" s="21">
        <v>2687.54</v>
      </c>
      <c r="K1437" s="21">
        <v>2692.37</v>
      </c>
      <c r="L1437" s="21">
        <v>2690.04</v>
      </c>
      <c r="M1437" s="21">
        <v>2693.06</v>
      </c>
      <c r="N1437" s="21">
        <v>2692.62</v>
      </c>
      <c r="O1437" s="21">
        <v>2692.53</v>
      </c>
      <c r="P1437" s="21">
        <v>2680.25</v>
      </c>
      <c r="Q1437" s="21">
        <v>2419.81</v>
      </c>
      <c r="R1437" s="21">
        <v>2406.2199999999998</v>
      </c>
      <c r="S1437" s="21">
        <v>2381.81</v>
      </c>
      <c r="T1437" s="21">
        <v>2378.75</v>
      </c>
      <c r="U1437" s="21">
        <v>2396.64</v>
      </c>
      <c r="V1437" s="21">
        <v>2384.91</v>
      </c>
      <c r="W1437" s="21">
        <v>2314</v>
      </c>
      <c r="X1437" s="21">
        <v>2251.11</v>
      </c>
      <c r="Y1437" s="21">
        <v>1960.69</v>
      </c>
    </row>
    <row r="1438" spans="1:27" s="7" customFormat="1" ht="15" x14ac:dyDescent="0.2">
      <c r="A1438" s="18">
        <v>10</v>
      </c>
      <c r="B1438" s="21">
        <v>2011.72</v>
      </c>
      <c r="C1438" s="21">
        <v>1885.99</v>
      </c>
      <c r="D1438" s="21">
        <v>1827.47</v>
      </c>
      <c r="E1438" s="21">
        <v>1835.8</v>
      </c>
      <c r="F1438" s="21">
        <v>1890.85</v>
      </c>
      <c r="G1438" s="21">
        <v>1895</v>
      </c>
      <c r="H1438" s="21">
        <v>2111.08</v>
      </c>
      <c r="I1438" s="21">
        <v>2217.5700000000002</v>
      </c>
      <c r="J1438" s="21">
        <v>2233.0500000000002</v>
      </c>
      <c r="K1438" s="21">
        <v>2438.7600000000002</v>
      </c>
      <c r="L1438" s="21">
        <v>2456.73</v>
      </c>
      <c r="M1438" s="21">
        <v>2432.75</v>
      </c>
      <c r="N1438" s="21">
        <v>2424.0700000000002</v>
      </c>
      <c r="O1438" s="21">
        <v>2432.4899999999998</v>
      </c>
      <c r="P1438" s="21">
        <v>2479.39</v>
      </c>
      <c r="Q1438" s="21">
        <v>2471.2600000000002</v>
      </c>
      <c r="R1438" s="21">
        <v>2472.34</v>
      </c>
      <c r="S1438" s="21">
        <v>2470.92</v>
      </c>
      <c r="T1438" s="21">
        <v>2485.09</v>
      </c>
      <c r="U1438" s="21">
        <v>2512.59</v>
      </c>
      <c r="V1438" s="21">
        <v>2477.7600000000002</v>
      </c>
      <c r="W1438" s="21">
        <v>2399.83</v>
      </c>
      <c r="X1438" s="21">
        <v>2231.19</v>
      </c>
      <c r="Y1438" s="21">
        <v>1915.46</v>
      </c>
    </row>
    <row r="1439" spans="1:27" s="7" customFormat="1" ht="15" x14ac:dyDescent="0.2">
      <c r="A1439" s="18">
        <v>11</v>
      </c>
      <c r="B1439" s="21">
        <v>1889.2</v>
      </c>
      <c r="C1439" s="21">
        <v>1798.42</v>
      </c>
      <c r="D1439" s="21">
        <v>1757.19</v>
      </c>
      <c r="E1439" s="21">
        <v>1753.16</v>
      </c>
      <c r="F1439" s="21">
        <v>1758.77</v>
      </c>
      <c r="G1439" s="21">
        <v>1759</v>
      </c>
      <c r="H1439" s="21">
        <v>1829.6</v>
      </c>
      <c r="I1439" s="21">
        <v>1911.33</v>
      </c>
      <c r="J1439" s="21">
        <v>2143.48</v>
      </c>
      <c r="K1439" s="21">
        <v>2233.5700000000002</v>
      </c>
      <c r="L1439" s="21">
        <v>2282.52</v>
      </c>
      <c r="M1439" s="21">
        <v>2264.14</v>
      </c>
      <c r="N1439" s="21">
        <v>2260.0500000000002</v>
      </c>
      <c r="O1439" s="21">
        <v>2264.84</v>
      </c>
      <c r="P1439" s="21">
        <v>2315.34</v>
      </c>
      <c r="Q1439" s="21">
        <v>2317.5700000000002</v>
      </c>
      <c r="R1439" s="21">
        <v>2319.12</v>
      </c>
      <c r="S1439" s="21">
        <v>2350.17</v>
      </c>
      <c r="T1439" s="21">
        <v>2454.44</v>
      </c>
      <c r="U1439" s="21">
        <v>2488.5</v>
      </c>
      <c r="V1439" s="21">
        <v>2441.36</v>
      </c>
      <c r="W1439" s="21">
        <v>2350.0300000000002</v>
      </c>
      <c r="X1439" s="21">
        <v>2195.12</v>
      </c>
      <c r="Y1439" s="21">
        <v>1997.31</v>
      </c>
    </row>
    <row r="1440" spans="1:27" s="7" customFormat="1" ht="15" x14ac:dyDescent="0.2">
      <c r="A1440" s="18">
        <v>12</v>
      </c>
      <c r="B1440" s="21">
        <v>1863.74</v>
      </c>
      <c r="C1440" s="21">
        <v>1792.04</v>
      </c>
      <c r="D1440" s="21">
        <v>1736.6</v>
      </c>
      <c r="E1440" s="21">
        <v>1735.02</v>
      </c>
      <c r="F1440" s="21">
        <v>1827.45</v>
      </c>
      <c r="G1440" s="21">
        <v>1954.9</v>
      </c>
      <c r="H1440" s="21">
        <v>2286.0300000000002</v>
      </c>
      <c r="I1440" s="21">
        <v>2344.98</v>
      </c>
      <c r="J1440" s="21">
        <v>2488.7800000000002</v>
      </c>
      <c r="K1440" s="21">
        <v>2544.39</v>
      </c>
      <c r="L1440" s="21">
        <v>2530.89</v>
      </c>
      <c r="M1440" s="21">
        <v>2510.2399999999998</v>
      </c>
      <c r="N1440" s="21">
        <v>2502.36</v>
      </c>
      <c r="O1440" s="21">
        <v>2519.96</v>
      </c>
      <c r="P1440" s="21">
        <v>2517.75</v>
      </c>
      <c r="Q1440" s="21">
        <v>2502.86</v>
      </c>
      <c r="R1440" s="21">
        <v>2492.7399999999998</v>
      </c>
      <c r="S1440" s="21">
        <v>2475.98</v>
      </c>
      <c r="T1440" s="21">
        <v>2473.13</v>
      </c>
      <c r="U1440" s="21">
        <v>2504.06</v>
      </c>
      <c r="V1440" s="21">
        <v>2498.64</v>
      </c>
      <c r="W1440" s="21">
        <v>2464.65</v>
      </c>
      <c r="X1440" s="21">
        <v>2312.25</v>
      </c>
      <c r="Y1440" s="21">
        <v>1946.51</v>
      </c>
    </row>
    <row r="1441" spans="1:25" s="7" customFormat="1" ht="15" x14ac:dyDescent="0.2">
      <c r="A1441" s="18">
        <v>13</v>
      </c>
      <c r="B1441" s="21">
        <v>1849.06</v>
      </c>
      <c r="C1441" s="21">
        <v>1788.79</v>
      </c>
      <c r="D1441" s="21">
        <v>1741.25</v>
      </c>
      <c r="E1441" s="21">
        <v>1752.06</v>
      </c>
      <c r="F1441" s="21">
        <v>1864.98</v>
      </c>
      <c r="G1441" s="21">
        <v>1994.21</v>
      </c>
      <c r="H1441" s="21">
        <v>2274.4</v>
      </c>
      <c r="I1441" s="21">
        <v>2431.2199999999998</v>
      </c>
      <c r="J1441" s="21">
        <v>2500.85</v>
      </c>
      <c r="K1441" s="21">
        <v>2516.84</v>
      </c>
      <c r="L1441" s="21">
        <v>2525.5500000000002</v>
      </c>
      <c r="M1441" s="21">
        <v>2510.11</v>
      </c>
      <c r="N1441" s="21">
        <v>2483.8000000000002</v>
      </c>
      <c r="O1441" s="21">
        <v>2519.9899999999998</v>
      </c>
      <c r="P1441" s="21">
        <v>2554.02</v>
      </c>
      <c r="Q1441" s="21">
        <v>2528.1799999999998</v>
      </c>
      <c r="R1441" s="21">
        <v>2501.7600000000002</v>
      </c>
      <c r="S1441" s="21">
        <v>2479.7800000000002</v>
      </c>
      <c r="T1441" s="21">
        <v>2472.86</v>
      </c>
      <c r="U1441" s="21">
        <v>2498.21</v>
      </c>
      <c r="V1441" s="21">
        <v>2481.41</v>
      </c>
      <c r="W1441" s="21">
        <v>2385.06</v>
      </c>
      <c r="X1441" s="21">
        <v>2243.73</v>
      </c>
      <c r="Y1441" s="21">
        <v>1937.59</v>
      </c>
    </row>
    <row r="1442" spans="1:25" s="7" customFormat="1" ht="15" x14ac:dyDescent="0.2">
      <c r="A1442" s="18">
        <v>14</v>
      </c>
      <c r="B1442" s="21">
        <v>1787.76</v>
      </c>
      <c r="C1442" s="21">
        <v>1729.23</v>
      </c>
      <c r="D1442" s="21">
        <v>1698.11</v>
      </c>
      <c r="E1442" s="21">
        <v>1717.49</v>
      </c>
      <c r="F1442" s="21">
        <v>1808.39</v>
      </c>
      <c r="G1442" s="21">
        <v>1921.69</v>
      </c>
      <c r="H1442" s="21">
        <v>2232.8200000000002</v>
      </c>
      <c r="I1442" s="21">
        <v>2341.4499999999998</v>
      </c>
      <c r="J1442" s="21">
        <v>2402.71</v>
      </c>
      <c r="K1442" s="21">
        <v>2423.23</v>
      </c>
      <c r="L1442" s="21">
        <v>2430.19</v>
      </c>
      <c r="M1442" s="21">
        <v>2417.06</v>
      </c>
      <c r="N1442" s="21">
        <v>2403.86</v>
      </c>
      <c r="O1442" s="21">
        <v>2444.61</v>
      </c>
      <c r="P1442" s="21">
        <v>2437.56</v>
      </c>
      <c r="Q1442" s="21">
        <v>2422.36</v>
      </c>
      <c r="R1442" s="21">
        <v>2413.7399999999998</v>
      </c>
      <c r="S1442" s="21">
        <v>2404.71</v>
      </c>
      <c r="T1442" s="21">
        <v>2416.1999999999998</v>
      </c>
      <c r="U1442" s="21">
        <v>2422.42</v>
      </c>
      <c r="V1442" s="21">
        <v>2411.11</v>
      </c>
      <c r="W1442" s="21">
        <v>2359.5</v>
      </c>
      <c r="X1442" s="21">
        <v>2206.89</v>
      </c>
      <c r="Y1442" s="21">
        <v>1881.38</v>
      </c>
    </row>
    <row r="1443" spans="1:25" s="7" customFormat="1" ht="15" x14ac:dyDescent="0.2">
      <c r="A1443" s="18">
        <v>15</v>
      </c>
      <c r="B1443" s="21">
        <v>1820.76</v>
      </c>
      <c r="C1443" s="21">
        <v>1738.41</v>
      </c>
      <c r="D1443" s="21">
        <v>1720.91</v>
      </c>
      <c r="E1443" s="21">
        <v>1725.14</v>
      </c>
      <c r="F1443" s="21">
        <v>1765.63</v>
      </c>
      <c r="G1443" s="21">
        <v>2005.01</v>
      </c>
      <c r="H1443" s="21">
        <v>2252.8000000000002</v>
      </c>
      <c r="I1443" s="21">
        <v>2501.46</v>
      </c>
      <c r="J1443" s="21">
        <v>2571.2399999999998</v>
      </c>
      <c r="K1443" s="21">
        <v>2588.35</v>
      </c>
      <c r="L1443" s="21">
        <v>2586.46</v>
      </c>
      <c r="M1443" s="21">
        <v>2584.12</v>
      </c>
      <c r="N1443" s="21">
        <v>2568.4899999999998</v>
      </c>
      <c r="O1443" s="21">
        <v>2609.81</v>
      </c>
      <c r="P1443" s="21">
        <v>2607.9299999999998</v>
      </c>
      <c r="Q1443" s="21">
        <v>2598.63</v>
      </c>
      <c r="R1443" s="21">
        <v>2579.6</v>
      </c>
      <c r="S1443" s="21">
        <v>2554.9</v>
      </c>
      <c r="T1443" s="21">
        <v>2566.29</v>
      </c>
      <c r="U1443" s="21">
        <v>2586.39</v>
      </c>
      <c r="V1443" s="21">
        <v>2554.4499999999998</v>
      </c>
      <c r="W1443" s="21">
        <v>2385.5</v>
      </c>
      <c r="X1443" s="21">
        <v>2189.4499999999998</v>
      </c>
      <c r="Y1443" s="21">
        <v>1913.17</v>
      </c>
    </row>
    <row r="1444" spans="1:25" s="7" customFormat="1" ht="15" x14ac:dyDescent="0.2">
      <c r="A1444" s="18">
        <v>16</v>
      </c>
      <c r="B1444" s="21">
        <v>1770.58</v>
      </c>
      <c r="C1444" s="21">
        <v>1706.95</v>
      </c>
      <c r="D1444" s="21">
        <v>1642.73</v>
      </c>
      <c r="E1444" s="21">
        <v>1647.19</v>
      </c>
      <c r="F1444" s="21">
        <v>1722.86</v>
      </c>
      <c r="G1444" s="21">
        <v>1902.91</v>
      </c>
      <c r="H1444" s="21">
        <v>2203.96</v>
      </c>
      <c r="I1444" s="21">
        <v>2419.52</v>
      </c>
      <c r="J1444" s="21">
        <v>2580.67</v>
      </c>
      <c r="K1444" s="21">
        <v>2604.0100000000002</v>
      </c>
      <c r="L1444" s="21">
        <v>2609.9499999999998</v>
      </c>
      <c r="M1444" s="21">
        <v>2603.5</v>
      </c>
      <c r="N1444" s="21">
        <v>2593.48</v>
      </c>
      <c r="O1444" s="21">
        <v>2596.65</v>
      </c>
      <c r="P1444" s="21">
        <v>2605.35</v>
      </c>
      <c r="Q1444" s="21">
        <v>2585.9899999999998</v>
      </c>
      <c r="R1444" s="21">
        <v>2567.12</v>
      </c>
      <c r="S1444" s="21">
        <v>2564.62</v>
      </c>
      <c r="T1444" s="21">
        <v>2570.48</v>
      </c>
      <c r="U1444" s="21">
        <v>2585.44</v>
      </c>
      <c r="V1444" s="21">
        <v>2555.64</v>
      </c>
      <c r="W1444" s="21">
        <v>2357</v>
      </c>
      <c r="X1444" s="21">
        <v>2188.21</v>
      </c>
      <c r="Y1444" s="21">
        <v>1879.15</v>
      </c>
    </row>
    <row r="1445" spans="1:25" s="7" customFormat="1" ht="15" x14ac:dyDescent="0.2">
      <c r="A1445" s="18">
        <v>17</v>
      </c>
      <c r="B1445" s="21">
        <v>2000.53</v>
      </c>
      <c r="C1445" s="21">
        <v>1860.4</v>
      </c>
      <c r="D1445" s="21">
        <v>1777.33</v>
      </c>
      <c r="E1445" s="21">
        <v>1736.72</v>
      </c>
      <c r="F1445" s="21">
        <v>1780.76</v>
      </c>
      <c r="G1445" s="21">
        <v>1893.44</v>
      </c>
      <c r="H1445" s="21">
        <v>2048.81</v>
      </c>
      <c r="I1445" s="21">
        <v>2196.59</v>
      </c>
      <c r="J1445" s="21">
        <v>2394.9899999999998</v>
      </c>
      <c r="K1445" s="21">
        <v>2516.46</v>
      </c>
      <c r="L1445" s="21">
        <v>2528.36</v>
      </c>
      <c r="M1445" s="21">
        <v>2521.96</v>
      </c>
      <c r="N1445" s="21">
        <v>2508.39</v>
      </c>
      <c r="O1445" s="21">
        <v>2533.42</v>
      </c>
      <c r="P1445" s="21">
        <v>2540.29</v>
      </c>
      <c r="Q1445" s="21">
        <v>2533.44</v>
      </c>
      <c r="R1445" s="21">
        <v>2521.5500000000002</v>
      </c>
      <c r="S1445" s="21">
        <v>2524.8000000000002</v>
      </c>
      <c r="T1445" s="21">
        <v>2531.4299999999998</v>
      </c>
      <c r="U1445" s="21">
        <v>2549.9499999999998</v>
      </c>
      <c r="V1445" s="21">
        <v>2524.52</v>
      </c>
      <c r="W1445" s="21">
        <v>2402.02</v>
      </c>
      <c r="X1445" s="21">
        <v>2193.39</v>
      </c>
      <c r="Y1445" s="21">
        <v>2119.58</v>
      </c>
    </row>
    <row r="1446" spans="1:25" s="7" customFormat="1" ht="15" x14ac:dyDescent="0.2">
      <c r="A1446" s="18">
        <v>18</v>
      </c>
      <c r="B1446" s="21">
        <v>1913.48</v>
      </c>
      <c r="C1446" s="21">
        <v>1771.82</v>
      </c>
      <c r="D1446" s="21">
        <v>1714.15</v>
      </c>
      <c r="E1446" s="21">
        <v>1705.82</v>
      </c>
      <c r="F1446" s="21">
        <v>1716.02</v>
      </c>
      <c r="G1446" s="21">
        <v>1754.01</v>
      </c>
      <c r="H1446" s="21">
        <v>1745.96</v>
      </c>
      <c r="I1446" s="21">
        <v>1940.18</v>
      </c>
      <c r="J1446" s="21">
        <v>2106.8200000000002</v>
      </c>
      <c r="K1446" s="21">
        <v>2211.0100000000002</v>
      </c>
      <c r="L1446" s="21">
        <v>2224.67</v>
      </c>
      <c r="M1446" s="21">
        <v>2218.13</v>
      </c>
      <c r="N1446" s="21">
        <v>2216.4</v>
      </c>
      <c r="O1446" s="21">
        <v>2239.17</v>
      </c>
      <c r="P1446" s="21">
        <v>2317.61</v>
      </c>
      <c r="Q1446" s="21">
        <v>2333.5100000000002</v>
      </c>
      <c r="R1446" s="21">
        <v>2362.92</v>
      </c>
      <c r="S1446" s="21">
        <v>2389.06</v>
      </c>
      <c r="T1446" s="21">
        <v>2411.98</v>
      </c>
      <c r="U1446" s="21">
        <v>2425.48</v>
      </c>
      <c r="V1446" s="21">
        <v>2414.2199999999998</v>
      </c>
      <c r="W1446" s="21">
        <v>2326.4499999999998</v>
      </c>
      <c r="X1446" s="21">
        <v>2148.4899999999998</v>
      </c>
      <c r="Y1446" s="21">
        <v>1985.77</v>
      </c>
    </row>
    <row r="1447" spans="1:25" s="7" customFormat="1" ht="15" x14ac:dyDescent="0.2">
      <c r="A1447" s="18">
        <v>19</v>
      </c>
      <c r="B1447" s="21">
        <v>1843.15</v>
      </c>
      <c r="C1447" s="21">
        <v>1744.35</v>
      </c>
      <c r="D1447" s="21">
        <v>1704.42</v>
      </c>
      <c r="E1447" s="21">
        <v>1685.2</v>
      </c>
      <c r="F1447" s="21">
        <v>1750.23</v>
      </c>
      <c r="G1447" s="21">
        <v>1888.69</v>
      </c>
      <c r="H1447" s="21">
        <v>2094.23</v>
      </c>
      <c r="I1447" s="21">
        <v>2302.88</v>
      </c>
      <c r="J1447" s="21">
        <v>2431.5100000000002</v>
      </c>
      <c r="K1447" s="21">
        <v>2403.5700000000002</v>
      </c>
      <c r="L1447" s="21">
        <v>2404.0300000000002</v>
      </c>
      <c r="M1447" s="21">
        <v>2389.5300000000002</v>
      </c>
      <c r="N1447" s="21">
        <v>2376.0300000000002</v>
      </c>
      <c r="O1447" s="21">
        <v>2391</v>
      </c>
      <c r="P1447" s="21">
        <v>2485.5500000000002</v>
      </c>
      <c r="Q1447" s="21">
        <v>2483.71</v>
      </c>
      <c r="R1447" s="21">
        <v>2423.77</v>
      </c>
      <c r="S1447" s="21">
        <v>2386.83</v>
      </c>
      <c r="T1447" s="21">
        <v>2417.69</v>
      </c>
      <c r="U1447" s="21">
        <v>2433.46</v>
      </c>
      <c r="V1447" s="21">
        <v>2403.4499999999998</v>
      </c>
      <c r="W1447" s="21">
        <v>2308.87</v>
      </c>
      <c r="X1447" s="21">
        <v>2183.6799999999998</v>
      </c>
      <c r="Y1447" s="21">
        <v>2014.63</v>
      </c>
    </row>
    <row r="1448" spans="1:25" s="7" customFormat="1" ht="15" x14ac:dyDescent="0.2">
      <c r="A1448" s="18">
        <v>20</v>
      </c>
      <c r="B1448" s="21">
        <v>1760.63</v>
      </c>
      <c r="C1448" s="21">
        <v>1695.68</v>
      </c>
      <c r="D1448" s="21">
        <v>1653.49</v>
      </c>
      <c r="E1448" s="21">
        <v>1649.58</v>
      </c>
      <c r="F1448" s="21">
        <v>1732.4</v>
      </c>
      <c r="G1448" s="21">
        <v>1882</v>
      </c>
      <c r="H1448" s="21">
        <v>2090.96</v>
      </c>
      <c r="I1448" s="21">
        <v>2292.6</v>
      </c>
      <c r="J1448" s="21">
        <v>2336.98</v>
      </c>
      <c r="K1448" s="21">
        <v>2309.86</v>
      </c>
      <c r="L1448" s="21">
        <v>2307.19</v>
      </c>
      <c r="M1448" s="21">
        <v>2297.67</v>
      </c>
      <c r="N1448" s="21">
        <v>2296.98</v>
      </c>
      <c r="O1448" s="21">
        <v>2340.87</v>
      </c>
      <c r="P1448" s="21">
        <v>2443.98</v>
      </c>
      <c r="Q1448" s="21">
        <v>2432.96</v>
      </c>
      <c r="R1448" s="21">
        <v>2392.08</v>
      </c>
      <c r="S1448" s="21">
        <v>2361.41</v>
      </c>
      <c r="T1448" s="21">
        <v>2399.25</v>
      </c>
      <c r="U1448" s="21">
        <v>2429.0500000000002</v>
      </c>
      <c r="V1448" s="21">
        <v>2386.6799999999998</v>
      </c>
      <c r="W1448" s="21">
        <v>2298.6999999999998</v>
      </c>
      <c r="X1448" s="21">
        <v>2157.46</v>
      </c>
      <c r="Y1448" s="21">
        <v>1958.88</v>
      </c>
    </row>
    <row r="1449" spans="1:25" s="7" customFormat="1" ht="15" x14ac:dyDescent="0.2">
      <c r="A1449" s="18">
        <v>21</v>
      </c>
      <c r="B1449" s="21">
        <v>1724.84</v>
      </c>
      <c r="C1449" s="21">
        <v>1692.19</v>
      </c>
      <c r="D1449" s="21">
        <v>1634.05</v>
      </c>
      <c r="E1449" s="21">
        <v>1625.65</v>
      </c>
      <c r="F1449" s="21">
        <v>1726.69</v>
      </c>
      <c r="G1449" s="21">
        <v>1817.65</v>
      </c>
      <c r="H1449" s="21">
        <v>2031.32</v>
      </c>
      <c r="I1449" s="21">
        <v>2263.73</v>
      </c>
      <c r="J1449" s="21">
        <v>2363.3200000000002</v>
      </c>
      <c r="K1449" s="21">
        <v>2403.91</v>
      </c>
      <c r="L1449" s="21">
        <v>2357.5100000000002</v>
      </c>
      <c r="M1449" s="21">
        <v>2322.62</v>
      </c>
      <c r="N1449" s="21">
        <v>2323.3000000000002</v>
      </c>
      <c r="O1449" s="21">
        <v>2352.7399999999998</v>
      </c>
      <c r="P1449" s="21">
        <v>2480.16</v>
      </c>
      <c r="Q1449" s="21">
        <v>2461.09</v>
      </c>
      <c r="R1449" s="21">
        <v>2444.98</v>
      </c>
      <c r="S1449" s="21">
        <v>2421</v>
      </c>
      <c r="T1449" s="21">
        <v>2465.4899999999998</v>
      </c>
      <c r="U1449" s="21">
        <v>2449.44</v>
      </c>
      <c r="V1449" s="21">
        <v>2353.77</v>
      </c>
      <c r="W1449" s="21">
        <v>2241.65</v>
      </c>
      <c r="X1449" s="21">
        <v>2111.5100000000002</v>
      </c>
      <c r="Y1449" s="21">
        <v>1908.79</v>
      </c>
    </row>
    <row r="1450" spans="1:25" s="7" customFormat="1" ht="15" x14ac:dyDescent="0.2">
      <c r="A1450" s="18">
        <v>22</v>
      </c>
      <c r="B1450" s="21">
        <v>1703.99</v>
      </c>
      <c r="C1450" s="21">
        <v>1673.36</v>
      </c>
      <c r="D1450" s="21">
        <v>1633.26</v>
      </c>
      <c r="E1450" s="21">
        <v>1640.06</v>
      </c>
      <c r="F1450" s="21">
        <v>1703.68</v>
      </c>
      <c r="G1450" s="21">
        <v>1808.2</v>
      </c>
      <c r="H1450" s="21">
        <v>2037.43</v>
      </c>
      <c r="I1450" s="21">
        <v>2250.0500000000002</v>
      </c>
      <c r="J1450" s="21">
        <v>2247.62</v>
      </c>
      <c r="K1450" s="21">
        <v>2249.27</v>
      </c>
      <c r="L1450" s="21">
        <v>2250.75</v>
      </c>
      <c r="M1450" s="21">
        <v>2212.46</v>
      </c>
      <c r="N1450" s="21">
        <v>2247.31</v>
      </c>
      <c r="O1450" s="21">
        <v>2207.2600000000002</v>
      </c>
      <c r="P1450" s="21">
        <v>2258.0500000000002</v>
      </c>
      <c r="Q1450" s="21">
        <v>2264.0100000000002</v>
      </c>
      <c r="R1450" s="21">
        <v>2248.6</v>
      </c>
      <c r="S1450" s="21">
        <v>2235.4899999999998</v>
      </c>
      <c r="T1450" s="21">
        <v>2277.73</v>
      </c>
      <c r="U1450" s="21">
        <v>2212.36</v>
      </c>
      <c r="V1450" s="21">
        <v>2197.44</v>
      </c>
      <c r="W1450" s="21">
        <v>2210.0100000000002</v>
      </c>
      <c r="X1450" s="21">
        <v>2129.52</v>
      </c>
      <c r="Y1450" s="21">
        <v>1866.76</v>
      </c>
    </row>
    <row r="1451" spans="1:25" s="7" customFormat="1" ht="15" x14ac:dyDescent="0.2">
      <c r="A1451" s="18">
        <v>23</v>
      </c>
      <c r="B1451" s="21">
        <v>1730.95</v>
      </c>
      <c r="C1451" s="21">
        <v>1699.11</v>
      </c>
      <c r="D1451" s="21">
        <v>1664.25</v>
      </c>
      <c r="E1451" s="21">
        <v>1658.9</v>
      </c>
      <c r="F1451" s="21">
        <v>1710.91</v>
      </c>
      <c r="G1451" s="21">
        <v>1852.6</v>
      </c>
      <c r="H1451" s="21">
        <v>2127.38</v>
      </c>
      <c r="I1451" s="21">
        <v>2259.79</v>
      </c>
      <c r="J1451" s="21">
        <v>2355.64</v>
      </c>
      <c r="K1451" s="21">
        <v>2279.69</v>
      </c>
      <c r="L1451" s="21">
        <v>2266.19</v>
      </c>
      <c r="M1451" s="21">
        <v>2281.98</v>
      </c>
      <c r="N1451" s="21">
        <v>2279.2800000000002</v>
      </c>
      <c r="O1451" s="21">
        <v>2280.25</v>
      </c>
      <c r="P1451" s="21">
        <v>2508.06</v>
      </c>
      <c r="Q1451" s="21">
        <v>2487.5</v>
      </c>
      <c r="R1451" s="21">
        <v>2453.5700000000002</v>
      </c>
      <c r="S1451" s="21">
        <v>2368.61</v>
      </c>
      <c r="T1451" s="21">
        <v>2379.71</v>
      </c>
      <c r="U1451" s="21">
        <v>2346.79</v>
      </c>
      <c r="V1451" s="21">
        <v>2325.3000000000002</v>
      </c>
      <c r="W1451" s="21">
        <v>2238.2199999999998</v>
      </c>
      <c r="X1451" s="21">
        <v>2130.21</v>
      </c>
      <c r="Y1451" s="21">
        <v>1900.25</v>
      </c>
    </row>
    <row r="1452" spans="1:25" s="7" customFormat="1" ht="15" x14ac:dyDescent="0.2">
      <c r="A1452" s="18">
        <v>24</v>
      </c>
      <c r="B1452" s="21">
        <v>1862.13</v>
      </c>
      <c r="C1452" s="21">
        <v>1768.34</v>
      </c>
      <c r="D1452" s="21">
        <v>1727.98</v>
      </c>
      <c r="E1452" s="21">
        <v>1712.78</v>
      </c>
      <c r="F1452" s="21">
        <v>1749.43</v>
      </c>
      <c r="G1452" s="21">
        <v>1807.21</v>
      </c>
      <c r="H1452" s="21">
        <v>1906.66</v>
      </c>
      <c r="I1452" s="21">
        <v>2154.14</v>
      </c>
      <c r="J1452" s="21">
        <v>2190.27</v>
      </c>
      <c r="K1452" s="21">
        <v>2186.4699999999998</v>
      </c>
      <c r="L1452" s="21">
        <v>2189.77</v>
      </c>
      <c r="M1452" s="21">
        <v>2199.69</v>
      </c>
      <c r="N1452" s="21">
        <v>2190.83</v>
      </c>
      <c r="O1452" s="21">
        <v>2200.8000000000002</v>
      </c>
      <c r="P1452" s="21">
        <v>2236.16</v>
      </c>
      <c r="Q1452" s="21">
        <v>2226.9899999999998</v>
      </c>
      <c r="R1452" s="21">
        <v>2227.79</v>
      </c>
      <c r="S1452" s="21">
        <v>2214.0700000000002</v>
      </c>
      <c r="T1452" s="21">
        <v>2268.17</v>
      </c>
      <c r="U1452" s="21">
        <v>2259.11</v>
      </c>
      <c r="V1452" s="21">
        <v>2199.64</v>
      </c>
      <c r="W1452" s="21">
        <v>2203.2800000000002</v>
      </c>
      <c r="X1452" s="21">
        <v>2020.8</v>
      </c>
      <c r="Y1452" s="21">
        <v>1871.37</v>
      </c>
    </row>
    <row r="1453" spans="1:25" s="7" customFormat="1" ht="15" x14ac:dyDescent="0.2">
      <c r="A1453" s="18">
        <v>25</v>
      </c>
      <c r="B1453" s="21">
        <v>1765.55</v>
      </c>
      <c r="C1453" s="21">
        <v>1697.98</v>
      </c>
      <c r="D1453" s="21">
        <v>1656.05</v>
      </c>
      <c r="E1453" s="21">
        <v>1637.18</v>
      </c>
      <c r="F1453" s="21">
        <v>1671.05</v>
      </c>
      <c r="G1453" s="21">
        <v>1731.03</v>
      </c>
      <c r="H1453" s="21">
        <v>1703.29</v>
      </c>
      <c r="I1453" s="21">
        <v>1895.33</v>
      </c>
      <c r="J1453" s="21">
        <v>1918.87</v>
      </c>
      <c r="K1453" s="21">
        <v>2164.5500000000002</v>
      </c>
      <c r="L1453" s="21">
        <v>2182.21</v>
      </c>
      <c r="M1453" s="21">
        <v>2166.34</v>
      </c>
      <c r="N1453" s="21">
        <v>2157.42</v>
      </c>
      <c r="O1453" s="21">
        <v>2177.54</v>
      </c>
      <c r="P1453" s="21">
        <v>2223.5100000000002</v>
      </c>
      <c r="Q1453" s="21">
        <v>2215.44</v>
      </c>
      <c r="R1453" s="21">
        <v>2218.42</v>
      </c>
      <c r="S1453" s="21">
        <v>2216.96</v>
      </c>
      <c r="T1453" s="21">
        <v>2223.94</v>
      </c>
      <c r="U1453" s="21">
        <v>2219.66</v>
      </c>
      <c r="V1453" s="21">
        <v>2204.41</v>
      </c>
      <c r="W1453" s="21">
        <v>2189.16</v>
      </c>
      <c r="X1453" s="21">
        <v>2005.57</v>
      </c>
      <c r="Y1453" s="21">
        <v>1842.19</v>
      </c>
    </row>
    <row r="1454" spans="1:25" s="7" customFormat="1" ht="15" x14ac:dyDescent="0.2">
      <c r="A1454" s="18">
        <v>26</v>
      </c>
      <c r="B1454" s="21">
        <v>1715.18</v>
      </c>
      <c r="C1454" s="21">
        <v>1668.3</v>
      </c>
      <c r="D1454" s="21">
        <v>1626.45</v>
      </c>
      <c r="E1454" s="21">
        <v>1620.27</v>
      </c>
      <c r="F1454" s="21">
        <v>1705.34</v>
      </c>
      <c r="G1454" s="21">
        <v>1844.56</v>
      </c>
      <c r="H1454" s="21">
        <v>2083.7399999999998</v>
      </c>
      <c r="I1454" s="21">
        <v>2251.44</v>
      </c>
      <c r="J1454" s="21">
        <v>2242.11</v>
      </c>
      <c r="K1454" s="21">
        <v>2250.3200000000002</v>
      </c>
      <c r="L1454" s="21">
        <v>2281.71</v>
      </c>
      <c r="M1454" s="21">
        <v>2277.62</v>
      </c>
      <c r="N1454" s="21">
        <v>2342.73</v>
      </c>
      <c r="O1454" s="21">
        <v>2368.71</v>
      </c>
      <c r="P1454" s="21">
        <v>2467.6</v>
      </c>
      <c r="Q1454" s="21">
        <v>2400.9499999999998</v>
      </c>
      <c r="R1454" s="21">
        <v>2323.34</v>
      </c>
      <c r="S1454" s="21">
        <v>2299.4899999999998</v>
      </c>
      <c r="T1454" s="21">
        <v>2327.86</v>
      </c>
      <c r="U1454" s="21">
        <v>2334.65</v>
      </c>
      <c r="V1454" s="21">
        <v>2275.46</v>
      </c>
      <c r="W1454" s="21">
        <v>2215.44</v>
      </c>
      <c r="X1454" s="21">
        <v>2108.4499999999998</v>
      </c>
      <c r="Y1454" s="21">
        <v>1861.24</v>
      </c>
    </row>
    <row r="1455" spans="1:25" s="7" customFormat="1" ht="15" x14ac:dyDescent="0.2">
      <c r="A1455" s="18">
        <v>27</v>
      </c>
      <c r="B1455" s="21">
        <v>1746.22</v>
      </c>
      <c r="C1455" s="21">
        <v>1702.76</v>
      </c>
      <c r="D1455" s="21">
        <v>1684.34</v>
      </c>
      <c r="E1455" s="21">
        <v>1700.36</v>
      </c>
      <c r="F1455" s="21">
        <v>1776.34</v>
      </c>
      <c r="G1455" s="21">
        <v>2011.99</v>
      </c>
      <c r="H1455" s="21">
        <v>2152.94</v>
      </c>
      <c r="I1455" s="21">
        <v>2263.16</v>
      </c>
      <c r="J1455" s="21">
        <v>2256.13</v>
      </c>
      <c r="K1455" s="21">
        <v>2261.08</v>
      </c>
      <c r="L1455" s="21">
        <v>2259.1999999999998</v>
      </c>
      <c r="M1455" s="21">
        <v>2239.38</v>
      </c>
      <c r="N1455" s="21">
        <v>2252.42</v>
      </c>
      <c r="O1455" s="21">
        <v>2259.58</v>
      </c>
      <c r="P1455" s="21">
        <v>2413.98</v>
      </c>
      <c r="Q1455" s="21">
        <v>2345.06</v>
      </c>
      <c r="R1455" s="21">
        <v>2321.13</v>
      </c>
      <c r="S1455" s="21">
        <v>2292.46</v>
      </c>
      <c r="T1455" s="21">
        <v>2277.37</v>
      </c>
      <c r="U1455" s="21">
        <v>2280.5500000000002</v>
      </c>
      <c r="V1455" s="21">
        <v>2276.41</v>
      </c>
      <c r="W1455" s="21">
        <v>2211.9299999999998</v>
      </c>
      <c r="X1455" s="21">
        <v>2106.21</v>
      </c>
      <c r="Y1455" s="21">
        <v>1883.95</v>
      </c>
    </row>
    <row r="1456" spans="1:25" s="7" customFormat="1" ht="15" x14ac:dyDescent="0.2">
      <c r="A1456" s="18">
        <v>28</v>
      </c>
      <c r="B1456" s="21">
        <v>1717.25</v>
      </c>
      <c r="C1456" s="21">
        <v>1683.66</v>
      </c>
      <c r="D1456" s="21">
        <v>1642.51</v>
      </c>
      <c r="E1456" s="21">
        <v>1626</v>
      </c>
      <c r="F1456" s="21">
        <v>1687.02</v>
      </c>
      <c r="G1456" s="21">
        <v>1800.26</v>
      </c>
      <c r="H1456" s="21">
        <v>2061.11</v>
      </c>
      <c r="I1456" s="21">
        <v>2225.27</v>
      </c>
      <c r="J1456" s="21">
        <v>2286.44</v>
      </c>
      <c r="K1456" s="21">
        <v>2317.4699999999998</v>
      </c>
      <c r="L1456" s="21">
        <v>2312.52</v>
      </c>
      <c r="M1456" s="21">
        <v>2302.2600000000002</v>
      </c>
      <c r="N1456" s="21">
        <v>2309.4499999999998</v>
      </c>
      <c r="O1456" s="21">
        <v>2344.92</v>
      </c>
      <c r="P1456" s="21">
        <v>2424.4</v>
      </c>
      <c r="Q1456" s="21">
        <v>2399.16</v>
      </c>
      <c r="R1456" s="21">
        <v>2359.58</v>
      </c>
      <c r="S1456" s="21">
        <v>2329.9499999999998</v>
      </c>
      <c r="T1456" s="21">
        <v>2353.8000000000002</v>
      </c>
      <c r="U1456" s="21">
        <v>2313.85</v>
      </c>
      <c r="V1456" s="21">
        <v>2301.12</v>
      </c>
      <c r="W1456" s="21">
        <v>2244.73</v>
      </c>
      <c r="X1456" s="21">
        <v>2108.23</v>
      </c>
      <c r="Y1456" s="21">
        <v>1817.51</v>
      </c>
    </row>
    <row r="1457" spans="1:27" s="7" customFormat="1" ht="15" x14ac:dyDescent="0.2">
      <c r="A1457" s="18">
        <v>29</v>
      </c>
      <c r="B1457" s="21">
        <v>1750.02</v>
      </c>
      <c r="C1457" s="21">
        <v>1719.45</v>
      </c>
      <c r="D1457" s="21">
        <v>1677.81</v>
      </c>
      <c r="E1457" s="21">
        <v>1696.35</v>
      </c>
      <c r="F1457" s="21">
        <v>1797.57</v>
      </c>
      <c r="G1457" s="21">
        <v>2030.73</v>
      </c>
      <c r="H1457" s="21">
        <v>2101.7399999999998</v>
      </c>
      <c r="I1457" s="21">
        <v>2284.61</v>
      </c>
      <c r="J1457" s="21">
        <v>2316.6999999999998</v>
      </c>
      <c r="K1457" s="21">
        <v>2327.56</v>
      </c>
      <c r="L1457" s="21">
        <v>2325.08</v>
      </c>
      <c r="M1457" s="21">
        <v>2309.04</v>
      </c>
      <c r="N1457" s="21">
        <v>2333.0300000000002</v>
      </c>
      <c r="O1457" s="21">
        <v>2381.21</v>
      </c>
      <c r="P1457" s="21">
        <v>2498.12</v>
      </c>
      <c r="Q1457" s="21">
        <v>2414.62</v>
      </c>
      <c r="R1457" s="21">
        <v>2380.9899999999998</v>
      </c>
      <c r="S1457" s="21">
        <v>2363.4899999999998</v>
      </c>
      <c r="T1457" s="21">
        <v>2392.04</v>
      </c>
      <c r="U1457" s="21">
        <v>2363.36</v>
      </c>
      <c r="V1457" s="21">
        <v>2250.52</v>
      </c>
      <c r="W1457" s="21">
        <v>2217.65</v>
      </c>
      <c r="X1457" s="21">
        <v>2149.52</v>
      </c>
      <c r="Y1457" s="21">
        <v>2022.69</v>
      </c>
    </row>
    <row r="1458" spans="1:27" s="7" customFormat="1" ht="15" x14ac:dyDescent="0.2">
      <c r="A1458" s="18">
        <v>30</v>
      </c>
      <c r="B1458" s="21">
        <v>1738.68</v>
      </c>
      <c r="C1458" s="21">
        <v>1688.7</v>
      </c>
      <c r="D1458" s="21">
        <v>1652.5</v>
      </c>
      <c r="E1458" s="21">
        <v>1656.54</v>
      </c>
      <c r="F1458" s="21">
        <v>1719.54</v>
      </c>
      <c r="G1458" s="21">
        <v>1918.93</v>
      </c>
      <c r="H1458" s="21">
        <v>2096.0700000000002</v>
      </c>
      <c r="I1458" s="21">
        <v>2259.91</v>
      </c>
      <c r="J1458" s="21">
        <v>2311.5300000000002</v>
      </c>
      <c r="K1458" s="21">
        <v>2323.08</v>
      </c>
      <c r="L1458" s="21">
        <v>2336.08</v>
      </c>
      <c r="M1458" s="21">
        <v>2320.7199999999998</v>
      </c>
      <c r="N1458" s="21">
        <v>2300.13</v>
      </c>
      <c r="O1458" s="21">
        <v>2322.75</v>
      </c>
      <c r="P1458" s="21">
        <v>2314.2199999999998</v>
      </c>
      <c r="Q1458" s="21">
        <v>2288.44</v>
      </c>
      <c r="R1458" s="21">
        <v>2272.41</v>
      </c>
      <c r="S1458" s="21">
        <v>2315.2800000000002</v>
      </c>
      <c r="T1458" s="21">
        <v>2303.9899999999998</v>
      </c>
      <c r="U1458" s="21">
        <v>2280.1</v>
      </c>
      <c r="V1458" s="21">
        <v>2272.35</v>
      </c>
      <c r="W1458" s="21">
        <v>2220.1799999999998</v>
      </c>
      <c r="X1458" s="21">
        <v>2142.02</v>
      </c>
      <c r="Y1458" s="21">
        <v>1867.23</v>
      </c>
    </row>
    <row r="1459" spans="1:27" s="7" customFormat="1" x14ac:dyDescent="0.2">
      <c r="A1459" s="66" t="s">
        <v>101</v>
      </c>
      <c r="B1459" s="66"/>
      <c r="C1459" s="66"/>
      <c r="D1459" s="66"/>
      <c r="E1459" s="66"/>
      <c r="F1459" s="66"/>
      <c r="G1459" s="66"/>
      <c r="H1459" s="66"/>
      <c r="I1459" s="66"/>
      <c r="J1459" s="66"/>
      <c r="K1459" s="66"/>
      <c r="L1459" s="110">
        <f>L1420</f>
        <v>913371.29</v>
      </c>
      <c r="M1459" s="110"/>
      <c r="N1459" s="67" t="s">
        <v>77</v>
      </c>
      <c r="Q1459" s="67"/>
    </row>
    <row r="1460" spans="1:27" s="7" customFormat="1" ht="15" x14ac:dyDescent="0.2">
      <c r="A1460" s="2" t="s">
        <v>107</v>
      </c>
      <c r="B1460" s="66"/>
      <c r="C1460" s="66"/>
      <c r="D1460" s="66"/>
      <c r="E1460" s="66"/>
      <c r="F1460" s="66"/>
      <c r="G1460" s="66"/>
      <c r="H1460" s="66"/>
      <c r="I1460" s="66"/>
      <c r="J1460" s="66"/>
      <c r="K1460" s="66"/>
      <c r="L1460" s="78"/>
      <c r="M1460" s="78"/>
      <c r="N1460" s="67"/>
      <c r="Q1460" s="67"/>
      <c r="AA1460" s="1"/>
    </row>
    <row r="1461" spans="1:27" s="7" customFormat="1" ht="15" x14ac:dyDescent="0.2">
      <c r="A1461" s="111"/>
      <c r="B1461" s="111"/>
      <c r="C1461" s="111"/>
      <c r="D1461" s="111"/>
      <c r="E1461" s="111"/>
      <c r="F1461" s="112" t="s">
        <v>2</v>
      </c>
      <c r="G1461" s="112"/>
      <c r="H1461" s="112"/>
      <c r="I1461" s="112"/>
      <c r="J1461" s="66"/>
      <c r="K1461" s="66"/>
      <c r="L1461" s="78"/>
      <c r="M1461" s="78"/>
      <c r="N1461" s="67"/>
      <c r="Q1461" s="67"/>
      <c r="AA1461" s="1"/>
    </row>
    <row r="1462" spans="1:27" s="7" customFormat="1" ht="15" x14ac:dyDescent="0.2">
      <c r="A1462" s="111"/>
      <c r="B1462" s="111"/>
      <c r="C1462" s="111"/>
      <c r="D1462" s="111"/>
      <c r="E1462" s="111"/>
      <c r="F1462" s="77" t="s">
        <v>5</v>
      </c>
      <c r="G1462" s="77" t="s">
        <v>97</v>
      </c>
      <c r="H1462" s="77" t="s">
        <v>98</v>
      </c>
      <c r="I1462" s="77" t="s">
        <v>0</v>
      </c>
      <c r="J1462" s="66"/>
      <c r="K1462" s="66"/>
      <c r="L1462" s="78"/>
      <c r="M1462" s="78"/>
      <c r="N1462" s="67"/>
      <c r="Q1462" s="67"/>
      <c r="AA1462" s="1"/>
    </row>
    <row r="1463" spans="1:27" s="7" customFormat="1" x14ac:dyDescent="0.2">
      <c r="A1463" s="113" t="s">
        <v>79</v>
      </c>
      <c r="B1463" s="114"/>
      <c r="C1463" s="114"/>
      <c r="D1463" s="114"/>
      <c r="E1463" s="115"/>
      <c r="F1463" s="3">
        <f>F434</f>
        <v>1459350.11</v>
      </c>
      <c r="G1463" s="3">
        <f t="shared" ref="G1463:I1463" si="15">G434</f>
        <v>1588702.03</v>
      </c>
      <c r="H1463" s="3">
        <f t="shared" si="15"/>
        <v>1607417.84</v>
      </c>
      <c r="I1463" s="3">
        <f t="shared" si="15"/>
        <v>1841467.92</v>
      </c>
      <c r="J1463" s="66"/>
      <c r="K1463" s="66"/>
      <c r="L1463" s="78"/>
      <c r="M1463" s="78"/>
      <c r="N1463" s="67"/>
      <c r="Q1463" s="67"/>
      <c r="AA1463" s="1"/>
    </row>
    <row r="1464" spans="1:27" s="7" customFormat="1" x14ac:dyDescent="0.2">
      <c r="A1464" s="66"/>
      <c r="B1464" s="66"/>
      <c r="C1464" s="66"/>
      <c r="D1464" s="66"/>
      <c r="E1464" s="66"/>
      <c r="F1464" s="66"/>
      <c r="G1464" s="66"/>
      <c r="H1464" s="66"/>
      <c r="I1464" s="66"/>
      <c r="J1464" s="66"/>
      <c r="K1464" s="66"/>
      <c r="L1464" s="78"/>
      <c r="M1464" s="78"/>
      <c r="N1464" s="67"/>
      <c r="Q1464" s="67"/>
    </row>
    <row r="1465" spans="1:27" s="7" customFormat="1" x14ac:dyDescent="0.2">
      <c r="A1465" s="66"/>
      <c r="B1465" s="66"/>
      <c r="C1465" s="66"/>
      <c r="D1465" s="66"/>
      <c r="E1465" s="66"/>
      <c r="F1465" s="66"/>
      <c r="G1465" s="66"/>
      <c r="H1465" s="66"/>
      <c r="I1465" s="66"/>
      <c r="J1465" s="66"/>
      <c r="K1465" s="66"/>
      <c r="L1465" s="78"/>
      <c r="M1465" s="78"/>
      <c r="N1465" s="67"/>
      <c r="Q1465" s="67"/>
    </row>
    <row r="1466" spans="1:27" s="7" customFormat="1" ht="15" x14ac:dyDescent="0.2">
      <c r="A1466" s="2" t="s">
        <v>104</v>
      </c>
      <c r="B1466" s="79"/>
      <c r="C1466" s="79"/>
      <c r="D1466" s="79"/>
      <c r="E1466" s="79"/>
      <c r="F1466" s="79"/>
      <c r="G1466" s="79"/>
      <c r="H1466" s="79"/>
      <c r="I1466" s="79"/>
      <c r="J1466" s="79"/>
      <c r="K1466" s="79"/>
      <c r="L1466" s="79"/>
      <c r="M1466" s="79"/>
      <c r="N1466" s="79"/>
      <c r="O1466" s="79"/>
      <c r="P1466" s="79"/>
      <c r="Q1466" s="79"/>
      <c r="R1466" s="79"/>
      <c r="S1466" s="79"/>
      <c r="T1466" s="79"/>
      <c r="U1466" s="79"/>
      <c r="V1466" s="79"/>
      <c r="W1466" s="79"/>
      <c r="X1466" s="79"/>
      <c r="Y1466" s="79"/>
    </row>
    <row r="1467" spans="1:27" s="7" customFormat="1" ht="15" x14ac:dyDescent="0.2">
      <c r="A1467" s="107" t="s">
        <v>11</v>
      </c>
      <c r="B1467" s="107" t="s">
        <v>123</v>
      </c>
      <c r="C1467" s="107"/>
      <c r="D1467" s="107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</row>
    <row r="1468" spans="1:27" s="7" customFormat="1" ht="30" x14ac:dyDescent="0.2">
      <c r="A1468" s="107"/>
      <c r="B1468" s="59" t="s">
        <v>12</v>
      </c>
      <c r="C1468" s="59" t="s">
        <v>13</v>
      </c>
      <c r="D1468" s="59" t="s">
        <v>14</v>
      </c>
      <c r="E1468" s="59" t="s">
        <v>15</v>
      </c>
      <c r="F1468" s="59" t="s">
        <v>16</v>
      </c>
      <c r="G1468" s="59" t="s">
        <v>17</v>
      </c>
      <c r="H1468" s="59" t="s">
        <v>18</v>
      </c>
      <c r="I1468" s="59" t="s">
        <v>19</v>
      </c>
      <c r="J1468" s="59" t="s">
        <v>20</v>
      </c>
      <c r="K1468" s="59" t="s">
        <v>21</v>
      </c>
      <c r="L1468" s="59" t="s">
        <v>22</v>
      </c>
      <c r="M1468" s="59" t="s">
        <v>23</v>
      </c>
      <c r="N1468" s="59" t="s">
        <v>24</v>
      </c>
      <c r="O1468" s="59" t="s">
        <v>25</v>
      </c>
      <c r="P1468" s="59" t="s">
        <v>26</v>
      </c>
      <c r="Q1468" s="59" t="s">
        <v>27</v>
      </c>
      <c r="R1468" s="59" t="s">
        <v>28</v>
      </c>
      <c r="S1468" s="59" t="s">
        <v>29</v>
      </c>
      <c r="T1468" s="59" t="s">
        <v>30</v>
      </c>
      <c r="U1468" s="59" t="s">
        <v>31</v>
      </c>
      <c r="V1468" s="59" t="s">
        <v>32</v>
      </c>
      <c r="W1468" s="59" t="s">
        <v>33</v>
      </c>
      <c r="X1468" s="59" t="s">
        <v>34</v>
      </c>
      <c r="Y1468" s="59" t="s">
        <v>35</v>
      </c>
    </row>
    <row r="1469" spans="1:27" s="7" customFormat="1" ht="15" x14ac:dyDescent="0.2">
      <c r="A1469" s="18">
        <v>1</v>
      </c>
      <c r="B1469" s="21">
        <v>2428.92</v>
      </c>
      <c r="C1469" s="21">
        <v>2324.46</v>
      </c>
      <c r="D1469" s="21">
        <v>2287.65</v>
      </c>
      <c r="E1469" s="21">
        <v>2296.41</v>
      </c>
      <c r="F1469" s="21">
        <v>2319.08</v>
      </c>
      <c r="G1469" s="21">
        <v>2356.12</v>
      </c>
      <c r="H1469" s="21">
        <v>2703.36</v>
      </c>
      <c r="I1469" s="21">
        <v>2805.52</v>
      </c>
      <c r="J1469" s="21">
        <v>2939.61</v>
      </c>
      <c r="K1469" s="21">
        <v>3236.52</v>
      </c>
      <c r="L1469" s="21">
        <v>3059.43</v>
      </c>
      <c r="M1469" s="21">
        <v>3235.87</v>
      </c>
      <c r="N1469" s="21">
        <v>3235.44</v>
      </c>
      <c r="O1469" s="21">
        <v>3238.61</v>
      </c>
      <c r="P1469" s="21">
        <v>3232.98</v>
      </c>
      <c r="Q1469" s="21">
        <v>3109.35</v>
      </c>
      <c r="R1469" s="21">
        <v>3122.15</v>
      </c>
      <c r="S1469" s="21">
        <v>3082.95</v>
      </c>
      <c r="T1469" s="21">
        <v>3071.57</v>
      </c>
      <c r="U1469" s="21">
        <v>3075.95</v>
      </c>
      <c r="V1469" s="21">
        <v>3025.47</v>
      </c>
      <c r="W1469" s="21">
        <v>2906.49</v>
      </c>
      <c r="X1469" s="21">
        <v>2786.37</v>
      </c>
      <c r="Y1469" s="21">
        <v>2555.7199999999998</v>
      </c>
      <c r="Z1469" s="9"/>
      <c r="AA1469" s="1"/>
    </row>
    <row r="1470" spans="1:27" s="7" customFormat="1" ht="15" x14ac:dyDescent="0.2">
      <c r="A1470" s="18">
        <v>2</v>
      </c>
      <c r="B1470" s="21">
        <v>2511.8200000000002</v>
      </c>
      <c r="C1470" s="21">
        <v>2364.9</v>
      </c>
      <c r="D1470" s="21">
        <v>2303.6999999999998</v>
      </c>
      <c r="E1470" s="21">
        <v>2305.56</v>
      </c>
      <c r="F1470" s="21">
        <v>2352.5300000000002</v>
      </c>
      <c r="G1470" s="21">
        <v>2482.04</v>
      </c>
      <c r="H1470" s="21">
        <v>2781.84</v>
      </c>
      <c r="I1470" s="21">
        <v>2863.78</v>
      </c>
      <c r="J1470" s="21">
        <v>2977.52</v>
      </c>
      <c r="K1470" s="21">
        <v>3059.27</v>
      </c>
      <c r="L1470" s="21">
        <v>3054.04</v>
      </c>
      <c r="M1470" s="21">
        <v>3004.1</v>
      </c>
      <c r="N1470" s="21">
        <v>2982.77</v>
      </c>
      <c r="O1470" s="21">
        <v>3011.26</v>
      </c>
      <c r="P1470" s="21">
        <v>3043.32</v>
      </c>
      <c r="Q1470" s="21">
        <v>3023.42</v>
      </c>
      <c r="R1470" s="21">
        <v>3021.99</v>
      </c>
      <c r="S1470" s="21">
        <v>3006.48</v>
      </c>
      <c r="T1470" s="21">
        <v>3009.87</v>
      </c>
      <c r="U1470" s="21">
        <v>3019.46</v>
      </c>
      <c r="V1470" s="21">
        <v>2996.27</v>
      </c>
      <c r="W1470" s="21">
        <v>2959.7</v>
      </c>
      <c r="X1470" s="21">
        <v>2859.33</v>
      </c>
      <c r="Y1470" s="21">
        <v>2592.8200000000002</v>
      </c>
      <c r="Z1470" s="20"/>
    </row>
    <row r="1471" spans="1:27" s="7" customFormat="1" ht="15" x14ac:dyDescent="0.2">
      <c r="A1471" s="18">
        <v>3</v>
      </c>
      <c r="B1471" s="21">
        <v>2540.91</v>
      </c>
      <c r="C1471" s="21">
        <v>2438.4</v>
      </c>
      <c r="D1471" s="21">
        <v>2347.35</v>
      </c>
      <c r="E1471" s="21">
        <v>2338.89</v>
      </c>
      <c r="F1471" s="21">
        <v>2358.2600000000002</v>
      </c>
      <c r="G1471" s="21">
        <v>2347.66</v>
      </c>
      <c r="H1471" s="21">
        <v>2382.31</v>
      </c>
      <c r="I1471" s="21">
        <v>2667.05</v>
      </c>
      <c r="J1471" s="21">
        <v>2795.17</v>
      </c>
      <c r="K1471" s="21">
        <v>2890.18</v>
      </c>
      <c r="L1471" s="21">
        <v>2881.57</v>
      </c>
      <c r="M1471" s="21">
        <v>2866.87</v>
      </c>
      <c r="N1471" s="21">
        <v>2860.45</v>
      </c>
      <c r="O1471" s="21">
        <v>2864.16</v>
      </c>
      <c r="P1471" s="21">
        <v>2933.27</v>
      </c>
      <c r="Q1471" s="21">
        <v>2929.48</v>
      </c>
      <c r="R1471" s="21">
        <v>2934.17</v>
      </c>
      <c r="S1471" s="21">
        <v>2929.61</v>
      </c>
      <c r="T1471" s="21">
        <v>2921.45</v>
      </c>
      <c r="U1471" s="21">
        <v>2922.3</v>
      </c>
      <c r="V1471" s="21">
        <v>2880.51</v>
      </c>
      <c r="W1471" s="21">
        <v>2838.19</v>
      </c>
      <c r="X1471" s="21">
        <v>2768.49</v>
      </c>
      <c r="Y1471" s="21">
        <v>2489.84</v>
      </c>
      <c r="Z1471" s="20"/>
    </row>
    <row r="1472" spans="1:27" s="7" customFormat="1" ht="15" x14ac:dyDescent="0.2">
      <c r="A1472" s="18">
        <v>4</v>
      </c>
      <c r="B1472" s="21">
        <v>2443.91</v>
      </c>
      <c r="C1472" s="21">
        <v>2329.06</v>
      </c>
      <c r="D1472" s="21">
        <v>2278.4899999999998</v>
      </c>
      <c r="E1472" s="21">
        <v>2251.38</v>
      </c>
      <c r="F1472" s="21">
        <v>2243.81</v>
      </c>
      <c r="G1472" s="21">
        <v>2113.6799999999998</v>
      </c>
      <c r="H1472" s="21">
        <v>2293.84</v>
      </c>
      <c r="I1472" s="21">
        <v>2364.54</v>
      </c>
      <c r="J1472" s="21">
        <v>2507.85</v>
      </c>
      <c r="K1472" s="21">
        <v>2771.23</v>
      </c>
      <c r="L1472" s="21">
        <v>2781.85</v>
      </c>
      <c r="M1472" s="21">
        <v>2778.71</v>
      </c>
      <c r="N1472" s="21">
        <v>2777.92</v>
      </c>
      <c r="O1472" s="21">
        <v>2782.85</v>
      </c>
      <c r="P1472" s="21">
        <v>2810.53</v>
      </c>
      <c r="Q1472" s="21">
        <v>2812.13</v>
      </c>
      <c r="R1472" s="21">
        <v>2813.27</v>
      </c>
      <c r="S1472" s="21">
        <v>2814.28</v>
      </c>
      <c r="T1472" s="21">
        <v>2828.44</v>
      </c>
      <c r="U1472" s="21">
        <v>2830.93</v>
      </c>
      <c r="V1472" s="21">
        <v>2814.36</v>
      </c>
      <c r="W1472" s="21">
        <v>2803.23</v>
      </c>
      <c r="X1472" s="21">
        <v>2761.62</v>
      </c>
      <c r="Y1472" s="21">
        <v>2454.5300000000002</v>
      </c>
    </row>
    <row r="1473" spans="1:25" s="7" customFormat="1" ht="15" x14ac:dyDescent="0.2">
      <c r="A1473" s="18">
        <v>5</v>
      </c>
      <c r="B1473" s="21">
        <v>2433.7800000000002</v>
      </c>
      <c r="C1473" s="21">
        <v>2332.2600000000002</v>
      </c>
      <c r="D1473" s="21">
        <v>2276.8000000000002</v>
      </c>
      <c r="E1473" s="21">
        <v>2252.5</v>
      </c>
      <c r="F1473" s="21">
        <v>2309.9</v>
      </c>
      <c r="G1473" s="21">
        <v>2363.86</v>
      </c>
      <c r="H1473" s="21">
        <v>2728.69</v>
      </c>
      <c r="I1473" s="21">
        <v>2803.41</v>
      </c>
      <c r="J1473" s="21">
        <v>2807.56</v>
      </c>
      <c r="K1473" s="21">
        <v>2840.11</v>
      </c>
      <c r="L1473" s="21">
        <v>2838.53</v>
      </c>
      <c r="M1473" s="21">
        <v>2813.76</v>
      </c>
      <c r="N1473" s="21">
        <v>2808.06</v>
      </c>
      <c r="O1473" s="21">
        <v>2814.31</v>
      </c>
      <c r="P1473" s="21">
        <v>2888.41</v>
      </c>
      <c r="Q1473" s="21">
        <v>2895.65</v>
      </c>
      <c r="R1473" s="21">
        <v>2895.4</v>
      </c>
      <c r="S1473" s="21">
        <v>2874.26</v>
      </c>
      <c r="T1473" s="21">
        <v>2872.98</v>
      </c>
      <c r="U1473" s="21">
        <v>2885.76</v>
      </c>
      <c r="V1473" s="21">
        <v>2862.16</v>
      </c>
      <c r="W1473" s="21">
        <v>2811.87</v>
      </c>
      <c r="X1473" s="21">
        <v>2756.69</v>
      </c>
      <c r="Y1473" s="21">
        <v>2448.66</v>
      </c>
    </row>
    <row r="1474" spans="1:25" s="7" customFormat="1" ht="15" x14ac:dyDescent="0.2">
      <c r="A1474" s="18">
        <v>6</v>
      </c>
      <c r="B1474" s="21">
        <v>2328.0500000000002</v>
      </c>
      <c r="C1474" s="21">
        <v>2295.87</v>
      </c>
      <c r="D1474" s="21">
        <v>2255.27</v>
      </c>
      <c r="E1474" s="21">
        <v>2237.5500000000002</v>
      </c>
      <c r="F1474" s="21">
        <v>2304.36</v>
      </c>
      <c r="G1474" s="21">
        <v>2393.14</v>
      </c>
      <c r="H1474" s="21">
        <v>2757.69</v>
      </c>
      <c r="I1474" s="21">
        <v>2811.01</v>
      </c>
      <c r="J1474" s="21">
        <v>2806.4</v>
      </c>
      <c r="K1474" s="21">
        <v>2813.16</v>
      </c>
      <c r="L1474" s="21">
        <v>2812.67</v>
      </c>
      <c r="M1474" s="21">
        <v>2793.78</v>
      </c>
      <c r="N1474" s="21">
        <v>2783.73</v>
      </c>
      <c r="O1474" s="21">
        <v>2785.9</v>
      </c>
      <c r="P1474" s="21">
        <v>2837.26</v>
      </c>
      <c r="Q1474" s="21">
        <v>2835.23</v>
      </c>
      <c r="R1474" s="21">
        <v>2838.28</v>
      </c>
      <c r="S1474" s="21">
        <v>2832.29</v>
      </c>
      <c r="T1474" s="21">
        <v>2826.76</v>
      </c>
      <c r="U1474" s="21">
        <v>2832.21</v>
      </c>
      <c r="V1474" s="21">
        <v>2808.04</v>
      </c>
      <c r="W1474" s="21">
        <v>2783.86</v>
      </c>
      <c r="X1474" s="21">
        <v>2739.86</v>
      </c>
      <c r="Y1474" s="21">
        <v>2370.65</v>
      </c>
    </row>
    <row r="1475" spans="1:25" s="7" customFormat="1" ht="15" x14ac:dyDescent="0.2">
      <c r="A1475" s="18">
        <v>7</v>
      </c>
      <c r="B1475" s="21">
        <v>2380.54</v>
      </c>
      <c r="C1475" s="21">
        <v>2331.61</v>
      </c>
      <c r="D1475" s="21">
        <v>2293.75</v>
      </c>
      <c r="E1475" s="21">
        <v>2295.2399999999998</v>
      </c>
      <c r="F1475" s="21">
        <v>2347.64</v>
      </c>
      <c r="G1475" s="21">
        <v>2426.38</v>
      </c>
      <c r="H1475" s="21">
        <v>2765.89</v>
      </c>
      <c r="I1475" s="21">
        <v>2809.92</v>
      </c>
      <c r="J1475" s="21">
        <v>2808.58</v>
      </c>
      <c r="K1475" s="21">
        <v>2819.25</v>
      </c>
      <c r="L1475" s="21">
        <v>2801.35</v>
      </c>
      <c r="M1475" s="21">
        <v>2795.96</v>
      </c>
      <c r="N1475" s="21">
        <v>2792.42</v>
      </c>
      <c r="O1475" s="21">
        <v>2798.99</v>
      </c>
      <c r="P1475" s="21">
        <v>2859.83</v>
      </c>
      <c r="Q1475" s="21">
        <v>2868.85</v>
      </c>
      <c r="R1475" s="21">
        <v>2875.65</v>
      </c>
      <c r="S1475" s="21">
        <v>2834.72</v>
      </c>
      <c r="T1475" s="21">
        <v>2831.7</v>
      </c>
      <c r="U1475" s="21">
        <v>2835.08</v>
      </c>
      <c r="V1475" s="21">
        <v>2846.98</v>
      </c>
      <c r="W1475" s="21">
        <v>2808.23</v>
      </c>
      <c r="X1475" s="21">
        <v>2739.93</v>
      </c>
      <c r="Y1475" s="21">
        <v>2469.81</v>
      </c>
    </row>
    <row r="1476" spans="1:25" s="7" customFormat="1" ht="15" x14ac:dyDescent="0.2">
      <c r="A1476" s="18">
        <v>8</v>
      </c>
      <c r="B1476" s="21">
        <v>2390.9899999999998</v>
      </c>
      <c r="C1476" s="21">
        <v>2345.58</v>
      </c>
      <c r="D1476" s="21">
        <v>2313.44</v>
      </c>
      <c r="E1476" s="21">
        <v>2316.21</v>
      </c>
      <c r="F1476" s="21">
        <v>2360.06</v>
      </c>
      <c r="G1476" s="21">
        <v>2444.67</v>
      </c>
      <c r="H1476" s="21">
        <v>2755.83</v>
      </c>
      <c r="I1476" s="21">
        <v>2824.97</v>
      </c>
      <c r="J1476" s="21">
        <v>3232.47</v>
      </c>
      <c r="K1476" s="21">
        <v>3234.22</v>
      </c>
      <c r="L1476" s="21">
        <v>3233.47</v>
      </c>
      <c r="M1476" s="21">
        <v>3263.61</v>
      </c>
      <c r="N1476" s="21">
        <v>3265.42</v>
      </c>
      <c r="O1476" s="21">
        <v>3263.98</v>
      </c>
      <c r="P1476" s="21">
        <v>3256</v>
      </c>
      <c r="Q1476" s="21">
        <v>3221.42</v>
      </c>
      <c r="R1476" s="21">
        <v>2922.74</v>
      </c>
      <c r="S1476" s="21">
        <v>2915.35</v>
      </c>
      <c r="T1476" s="21">
        <v>2885.18</v>
      </c>
      <c r="U1476" s="21">
        <v>2894.14</v>
      </c>
      <c r="V1476" s="21">
        <v>2846.29</v>
      </c>
      <c r="W1476" s="21">
        <v>2804.8</v>
      </c>
      <c r="X1476" s="21">
        <v>2736.71</v>
      </c>
      <c r="Y1476" s="21">
        <v>2434.0100000000002</v>
      </c>
    </row>
    <row r="1477" spans="1:25" s="7" customFormat="1" ht="15" x14ac:dyDescent="0.2">
      <c r="A1477" s="18">
        <v>9</v>
      </c>
      <c r="B1477" s="21">
        <v>2395.41</v>
      </c>
      <c r="C1477" s="21">
        <v>2341.9299999999998</v>
      </c>
      <c r="D1477" s="21">
        <v>2310.8200000000002</v>
      </c>
      <c r="E1477" s="21">
        <v>2320.94</v>
      </c>
      <c r="F1477" s="21">
        <v>2349.4699999999998</v>
      </c>
      <c r="G1477" s="21">
        <v>2430.5500000000002</v>
      </c>
      <c r="H1477" s="21">
        <v>2761.37</v>
      </c>
      <c r="I1477" s="21">
        <v>2866.32</v>
      </c>
      <c r="J1477" s="21">
        <v>3262.03</v>
      </c>
      <c r="K1477" s="21">
        <v>3266.86</v>
      </c>
      <c r="L1477" s="21">
        <v>3264.53</v>
      </c>
      <c r="M1477" s="21">
        <v>3267.55</v>
      </c>
      <c r="N1477" s="21">
        <v>3267.11</v>
      </c>
      <c r="O1477" s="21">
        <v>3267.02</v>
      </c>
      <c r="P1477" s="21">
        <v>3254.74</v>
      </c>
      <c r="Q1477" s="21">
        <v>2994.3</v>
      </c>
      <c r="R1477" s="21">
        <v>2980.71</v>
      </c>
      <c r="S1477" s="21">
        <v>2956.3</v>
      </c>
      <c r="T1477" s="21">
        <v>2953.24</v>
      </c>
      <c r="U1477" s="21">
        <v>2971.13</v>
      </c>
      <c r="V1477" s="21">
        <v>2959.4</v>
      </c>
      <c r="W1477" s="21">
        <v>2888.49</v>
      </c>
      <c r="X1477" s="21">
        <v>2825.6</v>
      </c>
      <c r="Y1477" s="21">
        <v>2535.1799999999998</v>
      </c>
    </row>
    <row r="1478" spans="1:25" s="7" customFormat="1" ht="15" x14ac:dyDescent="0.2">
      <c r="A1478" s="18">
        <v>10</v>
      </c>
      <c r="B1478" s="21">
        <v>2586.21</v>
      </c>
      <c r="C1478" s="21">
        <v>2460.48</v>
      </c>
      <c r="D1478" s="21">
        <v>2401.96</v>
      </c>
      <c r="E1478" s="21">
        <v>2410.29</v>
      </c>
      <c r="F1478" s="21">
        <v>2465.34</v>
      </c>
      <c r="G1478" s="21">
        <v>2469.4899999999998</v>
      </c>
      <c r="H1478" s="21">
        <v>2685.57</v>
      </c>
      <c r="I1478" s="21">
        <v>2792.06</v>
      </c>
      <c r="J1478" s="21">
        <v>2807.54</v>
      </c>
      <c r="K1478" s="21">
        <v>3013.25</v>
      </c>
      <c r="L1478" s="21">
        <v>3031.22</v>
      </c>
      <c r="M1478" s="21">
        <v>3007.24</v>
      </c>
      <c r="N1478" s="21">
        <v>2998.56</v>
      </c>
      <c r="O1478" s="21">
        <v>3006.98</v>
      </c>
      <c r="P1478" s="21">
        <v>3053.88</v>
      </c>
      <c r="Q1478" s="21">
        <v>3045.75</v>
      </c>
      <c r="R1478" s="21">
        <v>3046.83</v>
      </c>
      <c r="S1478" s="21">
        <v>3045.41</v>
      </c>
      <c r="T1478" s="21">
        <v>3059.58</v>
      </c>
      <c r="U1478" s="21">
        <v>3087.08</v>
      </c>
      <c r="V1478" s="21">
        <v>3052.25</v>
      </c>
      <c r="W1478" s="21">
        <v>2974.32</v>
      </c>
      <c r="X1478" s="21">
        <v>2805.68</v>
      </c>
      <c r="Y1478" s="21">
        <v>2489.9499999999998</v>
      </c>
    </row>
    <row r="1479" spans="1:25" s="7" customFormat="1" ht="15" x14ac:dyDescent="0.2">
      <c r="A1479" s="18">
        <v>11</v>
      </c>
      <c r="B1479" s="21">
        <v>2463.69</v>
      </c>
      <c r="C1479" s="21">
        <v>2372.91</v>
      </c>
      <c r="D1479" s="21">
        <v>2331.6799999999998</v>
      </c>
      <c r="E1479" s="21">
        <v>2327.65</v>
      </c>
      <c r="F1479" s="21">
        <v>2333.2600000000002</v>
      </c>
      <c r="G1479" s="21">
        <v>2333.4899999999998</v>
      </c>
      <c r="H1479" s="21">
        <v>2404.09</v>
      </c>
      <c r="I1479" s="21">
        <v>2485.8200000000002</v>
      </c>
      <c r="J1479" s="21">
        <v>2717.97</v>
      </c>
      <c r="K1479" s="21">
        <v>2808.06</v>
      </c>
      <c r="L1479" s="21">
        <v>2857.01</v>
      </c>
      <c r="M1479" s="21">
        <v>2838.63</v>
      </c>
      <c r="N1479" s="21">
        <v>2834.54</v>
      </c>
      <c r="O1479" s="21">
        <v>2839.33</v>
      </c>
      <c r="P1479" s="21">
        <v>2889.83</v>
      </c>
      <c r="Q1479" s="21">
        <v>2892.06</v>
      </c>
      <c r="R1479" s="21">
        <v>2893.61</v>
      </c>
      <c r="S1479" s="21">
        <v>2924.66</v>
      </c>
      <c r="T1479" s="21">
        <v>3028.93</v>
      </c>
      <c r="U1479" s="21">
        <v>3062.99</v>
      </c>
      <c r="V1479" s="21">
        <v>3015.85</v>
      </c>
      <c r="W1479" s="21">
        <v>2924.52</v>
      </c>
      <c r="X1479" s="21">
        <v>2769.61</v>
      </c>
      <c r="Y1479" s="21">
        <v>2571.8000000000002</v>
      </c>
    </row>
    <row r="1480" spans="1:25" s="7" customFormat="1" ht="15" x14ac:dyDescent="0.2">
      <c r="A1480" s="18">
        <v>12</v>
      </c>
      <c r="B1480" s="21">
        <v>2438.23</v>
      </c>
      <c r="C1480" s="21">
        <v>2366.5300000000002</v>
      </c>
      <c r="D1480" s="21">
        <v>2311.09</v>
      </c>
      <c r="E1480" s="21">
        <v>2309.5100000000002</v>
      </c>
      <c r="F1480" s="21">
        <v>2401.94</v>
      </c>
      <c r="G1480" s="21">
        <v>2529.39</v>
      </c>
      <c r="H1480" s="21">
        <v>2860.52</v>
      </c>
      <c r="I1480" s="21">
        <v>2919.47</v>
      </c>
      <c r="J1480" s="21">
        <v>3063.27</v>
      </c>
      <c r="K1480" s="21">
        <v>3118.88</v>
      </c>
      <c r="L1480" s="21">
        <v>3105.38</v>
      </c>
      <c r="M1480" s="21">
        <v>3084.73</v>
      </c>
      <c r="N1480" s="21">
        <v>3076.85</v>
      </c>
      <c r="O1480" s="21">
        <v>3094.45</v>
      </c>
      <c r="P1480" s="21">
        <v>3092.24</v>
      </c>
      <c r="Q1480" s="21">
        <v>3077.35</v>
      </c>
      <c r="R1480" s="21">
        <v>3067.23</v>
      </c>
      <c r="S1480" s="21">
        <v>3050.47</v>
      </c>
      <c r="T1480" s="21">
        <v>3047.62</v>
      </c>
      <c r="U1480" s="21">
        <v>3078.55</v>
      </c>
      <c r="V1480" s="21">
        <v>3073.13</v>
      </c>
      <c r="W1480" s="21">
        <v>3039.14</v>
      </c>
      <c r="X1480" s="21">
        <v>2886.74</v>
      </c>
      <c r="Y1480" s="21">
        <v>2521</v>
      </c>
    </row>
    <row r="1481" spans="1:25" s="7" customFormat="1" ht="15" x14ac:dyDescent="0.2">
      <c r="A1481" s="18">
        <v>13</v>
      </c>
      <c r="B1481" s="21">
        <v>2423.5500000000002</v>
      </c>
      <c r="C1481" s="21">
        <v>2363.2800000000002</v>
      </c>
      <c r="D1481" s="21">
        <v>2315.7399999999998</v>
      </c>
      <c r="E1481" s="21">
        <v>2326.5500000000002</v>
      </c>
      <c r="F1481" s="21">
        <v>2439.4699999999998</v>
      </c>
      <c r="G1481" s="21">
        <v>2568.6999999999998</v>
      </c>
      <c r="H1481" s="21">
        <v>2848.89</v>
      </c>
      <c r="I1481" s="21">
        <v>3005.71</v>
      </c>
      <c r="J1481" s="21">
        <v>3075.34</v>
      </c>
      <c r="K1481" s="21">
        <v>3091.33</v>
      </c>
      <c r="L1481" s="21">
        <v>3100.04</v>
      </c>
      <c r="M1481" s="21">
        <v>3084.6</v>
      </c>
      <c r="N1481" s="21">
        <v>3058.29</v>
      </c>
      <c r="O1481" s="21">
        <v>3094.48</v>
      </c>
      <c r="P1481" s="21">
        <v>3128.51</v>
      </c>
      <c r="Q1481" s="21">
        <v>3102.67</v>
      </c>
      <c r="R1481" s="21">
        <v>3076.25</v>
      </c>
      <c r="S1481" s="21">
        <v>3054.27</v>
      </c>
      <c r="T1481" s="21">
        <v>3047.35</v>
      </c>
      <c r="U1481" s="21">
        <v>3072.7</v>
      </c>
      <c r="V1481" s="21">
        <v>3055.9</v>
      </c>
      <c r="W1481" s="21">
        <v>2959.55</v>
      </c>
      <c r="X1481" s="21">
        <v>2818.22</v>
      </c>
      <c r="Y1481" s="21">
        <v>2512.08</v>
      </c>
    </row>
    <row r="1482" spans="1:25" s="7" customFormat="1" ht="15" x14ac:dyDescent="0.2">
      <c r="A1482" s="18">
        <v>14</v>
      </c>
      <c r="B1482" s="21">
        <v>2362.25</v>
      </c>
      <c r="C1482" s="21">
        <v>2303.7199999999998</v>
      </c>
      <c r="D1482" s="21">
        <v>2272.6</v>
      </c>
      <c r="E1482" s="21">
        <v>2291.98</v>
      </c>
      <c r="F1482" s="21">
        <v>2382.88</v>
      </c>
      <c r="G1482" s="21">
        <v>2496.1799999999998</v>
      </c>
      <c r="H1482" s="21">
        <v>2807.31</v>
      </c>
      <c r="I1482" s="21">
        <v>2915.94</v>
      </c>
      <c r="J1482" s="21">
        <v>2977.2</v>
      </c>
      <c r="K1482" s="21">
        <v>2997.72</v>
      </c>
      <c r="L1482" s="21">
        <v>3004.68</v>
      </c>
      <c r="M1482" s="21">
        <v>2991.55</v>
      </c>
      <c r="N1482" s="21">
        <v>2978.35</v>
      </c>
      <c r="O1482" s="21">
        <v>3019.1</v>
      </c>
      <c r="P1482" s="21">
        <v>3012.05</v>
      </c>
      <c r="Q1482" s="21">
        <v>2996.85</v>
      </c>
      <c r="R1482" s="21">
        <v>2988.23</v>
      </c>
      <c r="S1482" s="21">
        <v>2979.2</v>
      </c>
      <c r="T1482" s="21">
        <v>2990.69</v>
      </c>
      <c r="U1482" s="21">
        <v>2996.91</v>
      </c>
      <c r="V1482" s="21">
        <v>2985.6</v>
      </c>
      <c r="W1482" s="21">
        <v>2933.99</v>
      </c>
      <c r="X1482" s="21">
        <v>2781.38</v>
      </c>
      <c r="Y1482" s="21">
        <v>2455.87</v>
      </c>
    </row>
    <row r="1483" spans="1:25" s="7" customFormat="1" ht="15" x14ac:dyDescent="0.2">
      <c r="A1483" s="18">
        <v>15</v>
      </c>
      <c r="B1483" s="21">
        <v>2395.25</v>
      </c>
      <c r="C1483" s="21">
        <v>2312.9</v>
      </c>
      <c r="D1483" s="21">
        <v>2295.4</v>
      </c>
      <c r="E1483" s="21">
        <v>2299.63</v>
      </c>
      <c r="F1483" s="21">
        <v>2340.12</v>
      </c>
      <c r="G1483" s="21">
        <v>2579.5</v>
      </c>
      <c r="H1483" s="21">
        <v>2827.29</v>
      </c>
      <c r="I1483" s="21">
        <v>3075.95</v>
      </c>
      <c r="J1483" s="21">
        <v>3145.73</v>
      </c>
      <c r="K1483" s="21">
        <v>3162.84</v>
      </c>
      <c r="L1483" s="21">
        <v>3160.95</v>
      </c>
      <c r="M1483" s="21">
        <v>3158.61</v>
      </c>
      <c r="N1483" s="21">
        <v>3142.98</v>
      </c>
      <c r="O1483" s="21">
        <v>3184.3</v>
      </c>
      <c r="P1483" s="21">
        <v>3182.42</v>
      </c>
      <c r="Q1483" s="21">
        <v>3173.12</v>
      </c>
      <c r="R1483" s="21">
        <v>3154.09</v>
      </c>
      <c r="S1483" s="21">
        <v>3129.39</v>
      </c>
      <c r="T1483" s="21">
        <v>3140.78</v>
      </c>
      <c r="U1483" s="21">
        <v>3160.88</v>
      </c>
      <c r="V1483" s="21">
        <v>3128.94</v>
      </c>
      <c r="W1483" s="21">
        <v>2959.99</v>
      </c>
      <c r="X1483" s="21">
        <v>2763.94</v>
      </c>
      <c r="Y1483" s="21">
        <v>2487.66</v>
      </c>
    </row>
    <row r="1484" spans="1:25" s="7" customFormat="1" ht="15" x14ac:dyDescent="0.2">
      <c r="A1484" s="18">
        <v>16</v>
      </c>
      <c r="B1484" s="21">
        <v>2345.0700000000002</v>
      </c>
      <c r="C1484" s="21">
        <v>2281.44</v>
      </c>
      <c r="D1484" s="21">
        <v>2217.2199999999998</v>
      </c>
      <c r="E1484" s="21">
        <v>2221.6799999999998</v>
      </c>
      <c r="F1484" s="21">
        <v>2297.35</v>
      </c>
      <c r="G1484" s="21">
        <v>2477.4</v>
      </c>
      <c r="H1484" s="21">
        <v>2778.45</v>
      </c>
      <c r="I1484" s="21">
        <v>2994.01</v>
      </c>
      <c r="J1484" s="21">
        <v>3155.16</v>
      </c>
      <c r="K1484" s="21">
        <v>3178.5</v>
      </c>
      <c r="L1484" s="21">
        <v>3184.44</v>
      </c>
      <c r="M1484" s="21">
        <v>3177.99</v>
      </c>
      <c r="N1484" s="21">
        <v>3167.97</v>
      </c>
      <c r="O1484" s="21">
        <v>3171.14</v>
      </c>
      <c r="P1484" s="21">
        <v>3179.84</v>
      </c>
      <c r="Q1484" s="21">
        <v>3160.48</v>
      </c>
      <c r="R1484" s="21">
        <v>3141.61</v>
      </c>
      <c r="S1484" s="21">
        <v>3139.11</v>
      </c>
      <c r="T1484" s="21">
        <v>3144.97</v>
      </c>
      <c r="U1484" s="21">
        <v>3159.93</v>
      </c>
      <c r="V1484" s="21">
        <v>3130.13</v>
      </c>
      <c r="W1484" s="21">
        <v>2931.49</v>
      </c>
      <c r="X1484" s="21">
        <v>2762.7</v>
      </c>
      <c r="Y1484" s="21">
        <v>2453.64</v>
      </c>
    </row>
    <row r="1485" spans="1:25" s="7" customFormat="1" ht="15" x14ac:dyDescent="0.2">
      <c r="A1485" s="18">
        <v>17</v>
      </c>
      <c r="B1485" s="21">
        <v>2575.02</v>
      </c>
      <c r="C1485" s="21">
        <v>2434.89</v>
      </c>
      <c r="D1485" s="21">
        <v>2351.8200000000002</v>
      </c>
      <c r="E1485" s="21">
        <v>2311.21</v>
      </c>
      <c r="F1485" s="21">
        <v>2355.25</v>
      </c>
      <c r="G1485" s="21">
        <v>2467.9299999999998</v>
      </c>
      <c r="H1485" s="21">
        <v>2623.3</v>
      </c>
      <c r="I1485" s="21">
        <v>2771.08</v>
      </c>
      <c r="J1485" s="21">
        <v>2969.48</v>
      </c>
      <c r="K1485" s="21">
        <v>3090.95</v>
      </c>
      <c r="L1485" s="21">
        <v>3102.85</v>
      </c>
      <c r="M1485" s="21">
        <v>3096.45</v>
      </c>
      <c r="N1485" s="21">
        <v>3082.88</v>
      </c>
      <c r="O1485" s="21">
        <v>3107.91</v>
      </c>
      <c r="P1485" s="21">
        <v>3114.78</v>
      </c>
      <c r="Q1485" s="21">
        <v>3107.93</v>
      </c>
      <c r="R1485" s="21">
        <v>3096.04</v>
      </c>
      <c r="S1485" s="21">
        <v>3099.29</v>
      </c>
      <c r="T1485" s="21">
        <v>3105.92</v>
      </c>
      <c r="U1485" s="21">
        <v>3124.44</v>
      </c>
      <c r="V1485" s="21">
        <v>3099.01</v>
      </c>
      <c r="W1485" s="21">
        <v>2976.51</v>
      </c>
      <c r="X1485" s="21">
        <v>2767.88</v>
      </c>
      <c r="Y1485" s="21">
        <v>2694.07</v>
      </c>
    </row>
    <row r="1486" spans="1:25" s="7" customFormat="1" ht="15" x14ac:dyDescent="0.2">
      <c r="A1486" s="18">
        <v>18</v>
      </c>
      <c r="B1486" s="21">
        <v>2487.9699999999998</v>
      </c>
      <c r="C1486" s="21">
        <v>2346.31</v>
      </c>
      <c r="D1486" s="21">
        <v>2288.64</v>
      </c>
      <c r="E1486" s="21">
        <v>2280.31</v>
      </c>
      <c r="F1486" s="21">
        <v>2290.5100000000002</v>
      </c>
      <c r="G1486" s="21">
        <v>2328.5</v>
      </c>
      <c r="H1486" s="21">
        <v>2320.4499999999998</v>
      </c>
      <c r="I1486" s="21">
        <v>2514.67</v>
      </c>
      <c r="J1486" s="21">
        <v>2681.31</v>
      </c>
      <c r="K1486" s="21">
        <v>2785.5</v>
      </c>
      <c r="L1486" s="21">
        <v>2799.16</v>
      </c>
      <c r="M1486" s="21">
        <v>2792.62</v>
      </c>
      <c r="N1486" s="21">
        <v>2790.89</v>
      </c>
      <c r="O1486" s="21">
        <v>2813.66</v>
      </c>
      <c r="P1486" s="21">
        <v>2892.1</v>
      </c>
      <c r="Q1486" s="21">
        <v>2908</v>
      </c>
      <c r="R1486" s="21">
        <v>2937.41</v>
      </c>
      <c r="S1486" s="21">
        <v>2963.55</v>
      </c>
      <c r="T1486" s="21">
        <v>2986.47</v>
      </c>
      <c r="U1486" s="21">
        <v>2999.97</v>
      </c>
      <c r="V1486" s="21">
        <v>2988.71</v>
      </c>
      <c r="W1486" s="21">
        <v>2900.94</v>
      </c>
      <c r="X1486" s="21">
        <v>2722.98</v>
      </c>
      <c r="Y1486" s="21">
        <v>2560.2600000000002</v>
      </c>
    </row>
    <row r="1487" spans="1:25" s="7" customFormat="1" ht="15" x14ac:dyDescent="0.2">
      <c r="A1487" s="18">
        <v>19</v>
      </c>
      <c r="B1487" s="21">
        <v>2417.64</v>
      </c>
      <c r="C1487" s="21">
        <v>2318.84</v>
      </c>
      <c r="D1487" s="21">
        <v>2278.91</v>
      </c>
      <c r="E1487" s="21">
        <v>2259.69</v>
      </c>
      <c r="F1487" s="21">
        <v>2324.7199999999998</v>
      </c>
      <c r="G1487" s="21">
        <v>2463.1799999999998</v>
      </c>
      <c r="H1487" s="21">
        <v>2668.72</v>
      </c>
      <c r="I1487" s="21">
        <v>2877.37</v>
      </c>
      <c r="J1487" s="21">
        <v>3006</v>
      </c>
      <c r="K1487" s="21">
        <v>2978.06</v>
      </c>
      <c r="L1487" s="21">
        <v>2978.52</v>
      </c>
      <c r="M1487" s="21">
        <v>2964.02</v>
      </c>
      <c r="N1487" s="21">
        <v>2950.52</v>
      </c>
      <c r="O1487" s="21">
        <v>2965.49</v>
      </c>
      <c r="P1487" s="21">
        <v>3060.04</v>
      </c>
      <c r="Q1487" s="21">
        <v>3058.2</v>
      </c>
      <c r="R1487" s="21">
        <v>2998.26</v>
      </c>
      <c r="S1487" s="21">
        <v>2961.32</v>
      </c>
      <c r="T1487" s="21">
        <v>2992.18</v>
      </c>
      <c r="U1487" s="21">
        <v>3007.95</v>
      </c>
      <c r="V1487" s="21">
        <v>2977.94</v>
      </c>
      <c r="W1487" s="21">
        <v>2883.36</v>
      </c>
      <c r="X1487" s="21">
        <v>2758.17</v>
      </c>
      <c r="Y1487" s="21">
        <v>2589.12</v>
      </c>
    </row>
    <row r="1488" spans="1:25" s="7" customFormat="1" ht="15" x14ac:dyDescent="0.2">
      <c r="A1488" s="18">
        <v>20</v>
      </c>
      <c r="B1488" s="21">
        <v>2335.12</v>
      </c>
      <c r="C1488" s="21">
        <v>2270.17</v>
      </c>
      <c r="D1488" s="21">
        <v>2227.98</v>
      </c>
      <c r="E1488" s="21">
        <v>2224.0700000000002</v>
      </c>
      <c r="F1488" s="21">
        <v>2306.89</v>
      </c>
      <c r="G1488" s="21">
        <v>2456.4899999999998</v>
      </c>
      <c r="H1488" s="21">
        <v>2665.45</v>
      </c>
      <c r="I1488" s="21">
        <v>2867.09</v>
      </c>
      <c r="J1488" s="21">
        <v>2911.47</v>
      </c>
      <c r="K1488" s="21">
        <v>2884.35</v>
      </c>
      <c r="L1488" s="21">
        <v>2881.68</v>
      </c>
      <c r="M1488" s="21">
        <v>2872.16</v>
      </c>
      <c r="N1488" s="21">
        <v>2871.47</v>
      </c>
      <c r="O1488" s="21">
        <v>2915.36</v>
      </c>
      <c r="P1488" s="21">
        <v>3018.47</v>
      </c>
      <c r="Q1488" s="21">
        <v>3007.45</v>
      </c>
      <c r="R1488" s="21">
        <v>2966.57</v>
      </c>
      <c r="S1488" s="21">
        <v>2935.9</v>
      </c>
      <c r="T1488" s="21">
        <v>2973.74</v>
      </c>
      <c r="U1488" s="21">
        <v>3003.54</v>
      </c>
      <c r="V1488" s="21">
        <v>2961.17</v>
      </c>
      <c r="W1488" s="21">
        <v>2873.19</v>
      </c>
      <c r="X1488" s="21">
        <v>2731.95</v>
      </c>
      <c r="Y1488" s="21">
        <v>2533.37</v>
      </c>
    </row>
    <row r="1489" spans="1:27" s="7" customFormat="1" ht="15" x14ac:dyDescent="0.2">
      <c r="A1489" s="18">
        <v>21</v>
      </c>
      <c r="B1489" s="21">
        <v>2299.33</v>
      </c>
      <c r="C1489" s="21">
        <v>2266.6799999999998</v>
      </c>
      <c r="D1489" s="21">
        <v>2208.54</v>
      </c>
      <c r="E1489" s="21">
        <v>2200.14</v>
      </c>
      <c r="F1489" s="21">
        <v>2301.1799999999998</v>
      </c>
      <c r="G1489" s="21">
        <v>2392.14</v>
      </c>
      <c r="H1489" s="21">
        <v>2605.81</v>
      </c>
      <c r="I1489" s="21">
        <v>2838.22</v>
      </c>
      <c r="J1489" s="21">
        <v>2937.81</v>
      </c>
      <c r="K1489" s="21">
        <v>2978.4</v>
      </c>
      <c r="L1489" s="21">
        <v>2932</v>
      </c>
      <c r="M1489" s="21">
        <v>2897.11</v>
      </c>
      <c r="N1489" s="21">
        <v>2897.79</v>
      </c>
      <c r="O1489" s="21">
        <v>2927.23</v>
      </c>
      <c r="P1489" s="21">
        <v>3054.65</v>
      </c>
      <c r="Q1489" s="21">
        <v>3035.58</v>
      </c>
      <c r="R1489" s="21">
        <v>3019.47</v>
      </c>
      <c r="S1489" s="21">
        <v>2995.49</v>
      </c>
      <c r="T1489" s="21">
        <v>3039.98</v>
      </c>
      <c r="U1489" s="21">
        <v>3023.93</v>
      </c>
      <c r="V1489" s="21">
        <v>2928.26</v>
      </c>
      <c r="W1489" s="21">
        <v>2816.14</v>
      </c>
      <c r="X1489" s="21">
        <v>2686</v>
      </c>
      <c r="Y1489" s="21">
        <v>2483.2800000000002</v>
      </c>
    </row>
    <row r="1490" spans="1:27" s="7" customFormat="1" ht="15" x14ac:dyDescent="0.2">
      <c r="A1490" s="18">
        <v>22</v>
      </c>
      <c r="B1490" s="21">
        <v>2278.48</v>
      </c>
      <c r="C1490" s="21">
        <v>2247.85</v>
      </c>
      <c r="D1490" s="21">
        <v>2207.75</v>
      </c>
      <c r="E1490" s="21">
        <v>2214.5500000000002</v>
      </c>
      <c r="F1490" s="21">
        <v>2278.17</v>
      </c>
      <c r="G1490" s="21">
        <v>2382.69</v>
      </c>
      <c r="H1490" s="21">
        <v>2611.92</v>
      </c>
      <c r="I1490" s="21">
        <v>2824.54</v>
      </c>
      <c r="J1490" s="21">
        <v>2822.11</v>
      </c>
      <c r="K1490" s="21">
        <v>2823.76</v>
      </c>
      <c r="L1490" s="21">
        <v>2825.24</v>
      </c>
      <c r="M1490" s="21">
        <v>2786.95</v>
      </c>
      <c r="N1490" s="21">
        <v>2821.8</v>
      </c>
      <c r="O1490" s="21">
        <v>2781.75</v>
      </c>
      <c r="P1490" s="21">
        <v>2832.54</v>
      </c>
      <c r="Q1490" s="21">
        <v>2838.5</v>
      </c>
      <c r="R1490" s="21">
        <v>2823.09</v>
      </c>
      <c r="S1490" s="21">
        <v>2809.98</v>
      </c>
      <c r="T1490" s="21">
        <v>2852.22</v>
      </c>
      <c r="U1490" s="21">
        <v>2786.85</v>
      </c>
      <c r="V1490" s="21">
        <v>2771.93</v>
      </c>
      <c r="W1490" s="21">
        <v>2784.5</v>
      </c>
      <c r="X1490" s="21">
        <v>2704.01</v>
      </c>
      <c r="Y1490" s="21">
        <v>2441.25</v>
      </c>
    </row>
    <row r="1491" spans="1:27" s="7" customFormat="1" ht="15" x14ac:dyDescent="0.2">
      <c r="A1491" s="18">
        <v>23</v>
      </c>
      <c r="B1491" s="21">
        <v>2305.44</v>
      </c>
      <c r="C1491" s="21">
        <v>2273.6</v>
      </c>
      <c r="D1491" s="21">
        <v>2238.7399999999998</v>
      </c>
      <c r="E1491" s="21">
        <v>2233.39</v>
      </c>
      <c r="F1491" s="21">
        <v>2285.4</v>
      </c>
      <c r="G1491" s="21">
        <v>2427.09</v>
      </c>
      <c r="H1491" s="21">
        <v>2701.87</v>
      </c>
      <c r="I1491" s="21">
        <v>2834.28</v>
      </c>
      <c r="J1491" s="21">
        <v>2930.13</v>
      </c>
      <c r="K1491" s="21">
        <v>2854.18</v>
      </c>
      <c r="L1491" s="21">
        <v>2840.68</v>
      </c>
      <c r="M1491" s="21">
        <v>2856.47</v>
      </c>
      <c r="N1491" s="21">
        <v>2853.77</v>
      </c>
      <c r="O1491" s="21">
        <v>2854.74</v>
      </c>
      <c r="P1491" s="21">
        <v>3082.55</v>
      </c>
      <c r="Q1491" s="21">
        <v>3061.99</v>
      </c>
      <c r="R1491" s="21">
        <v>3028.06</v>
      </c>
      <c r="S1491" s="21">
        <v>2943.1</v>
      </c>
      <c r="T1491" s="21">
        <v>2954.2</v>
      </c>
      <c r="U1491" s="21">
        <v>2921.28</v>
      </c>
      <c r="V1491" s="21">
        <v>2899.79</v>
      </c>
      <c r="W1491" s="21">
        <v>2812.71</v>
      </c>
      <c r="X1491" s="21">
        <v>2704.7</v>
      </c>
      <c r="Y1491" s="21">
        <v>2474.7399999999998</v>
      </c>
    </row>
    <row r="1492" spans="1:27" s="7" customFormat="1" ht="15" x14ac:dyDescent="0.2">
      <c r="A1492" s="18">
        <v>24</v>
      </c>
      <c r="B1492" s="21">
        <v>2436.62</v>
      </c>
      <c r="C1492" s="21">
        <v>2342.83</v>
      </c>
      <c r="D1492" s="21">
        <v>2302.4699999999998</v>
      </c>
      <c r="E1492" s="21">
        <v>2287.27</v>
      </c>
      <c r="F1492" s="21">
        <v>2323.92</v>
      </c>
      <c r="G1492" s="21">
        <v>2381.6999999999998</v>
      </c>
      <c r="H1492" s="21">
        <v>2481.15</v>
      </c>
      <c r="I1492" s="21">
        <v>2728.63</v>
      </c>
      <c r="J1492" s="21">
        <v>2764.76</v>
      </c>
      <c r="K1492" s="21">
        <v>2760.96</v>
      </c>
      <c r="L1492" s="21">
        <v>2764.26</v>
      </c>
      <c r="M1492" s="21">
        <v>2774.18</v>
      </c>
      <c r="N1492" s="21">
        <v>2765.32</v>
      </c>
      <c r="O1492" s="21">
        <v>2775.29</v>
      </c>
      <c r="P1492" s="21">
        <v>2810.65</v>
      </c>
      <c r="Q1492" s="21">
        <v>2801.48</v>
      </c>
      <c r="R1492" s="21">
        <v>2802.28</v>
      </c>
      <c r="S1492" s="21">
        <v>2788.56</v>
      </c>
      <c r="T1492" s="21">
        <v>2842.66</v>
      </c>
      <c r="U1492" s="21">
        <v>2833.6</v>
      </c>
      <c r="V1492" s="21">
        <v>2774.13</v>
      </c>
      <c r="W1492" s="21">
        <v>2777.77</v>
      </c>
      <c r="X1492" s="21">
        <v>2595.29</v>
      </c>
      <c r="Y1492" s="21">
        <v>2445.86</v>
      </c>
    </row>
    <row r="1493" spans="1:27" s="7" customFormat="1" ht="15" x14ac:dyDescent="0.2">
      <c r="A1493" s="18">
        <v>25</v>
      </c>
      <c r="B1493" s="21">
        <v>2340.04</v>
      </c>
      <c r="C1493" s="21">
        <v>2272.4699999999998</v>
      </c>
      <c r="D1493" s="21">
        <v>2230.54</v>
      </c>
      <c r="E1493" s="21">
        <v>2211.67</v>
      </c>
      <c r="F1493" s="21">
        <v>2245.54</v>
      </c>
      <c r="G1493" s="21">
        <v>2305.52</v>
      </c>
      <c r="H1493" s="21">
        <v>2277.7800000000002</v>
      </c>
      <c r="I1493" s="21">
        <v>2469.8200000000002</v>
      </c>
      <c r="J1493" s="21">
        <v>2493.36</v>
      </c>
      <c r="K1493" s="21">
        <v>2739.04</v>
      </c>
      <c r="L1493" s="21">
        <v>2756.7</v>
      </c>
      <c r="M1493" s="21">
        <v>2740.83</v>
      </c>
      <c r="N1493" s="21">
        <v>2731.91</v>
      </c>
      <c r="O1493" s="21">
        <v>2752.03</v>
      </c>
      <c r="P1493" s="21">
        <v>2798</v>
      </c>
      <c r="Q1493" s="21">
        <v>2789.93</v>
      </c>
      <c r="R1493" s="21">
        <v>2792.91</v>
      </c>
      <c r="S1493" s="21">
        <v>2791.45</v>
      </c>
      <c r="T1493" s="21">
        <v>2798.43</v>
      </c>
      <c r="U1493" s="21">
        <v>2794.15</v>
      </c>
      <c r="V1493" s="21">
        <v>2778.9</v>
      </c>
      <c r="W1493" s="21">
        <v>2763.65</v>
      </c>
      <c r="X1493" s="21">
        <v>2580.06</v>
      </c>
      <c r="Y1493" s="21">
        <v>2416.6799999999998</v>
      </c>
    </row>
    <row r="1494" spans="1:27" s="7" customFormat="1" ht="15" x14ac:dyDescent="0.2">
      <c r="A1494" s="18">
        <v>26</v>
      </c>
      <c r="B1494" s="21">
        <v>2289.67</v>
      </c>
      <c r="C1494" s="21">
        <v>2242.79</v>
      </c>
      <c r="D1494" s="21">
        <v>2200.94</v>
      </c>
      <c r="E1494" s="21">
        <v>2194.7600000000002</v>
      </c>
      <c r="F1494" s="21">
        <v>2279.83</v>
      </c>
      <c r="G1494" s="21">
        <v>2419.0500000000002</v>
      </c>
      <c r="H1494" s="21">
        <v>2658.23</v>
      </c>
      <c r="I1494" s="21">
        <v>2825.93</v>
      </c>
      <c r="J1494" s="21">
        <v>2816.6</v>
      </c>
      <c r="K1494" s="21">
        <v>2824.81</v>
      </c>
      <c r="L1494" s="21">
        <v>2856.2</v>
      </c>
      <c r="M1494" s="21">
        <v>2852.11</v>
      </c>
      <c r="N1494" s="21">
        <v>2917.22</v>
      </c>
      <c r="O1494" s="21">
        <v>2943.2</v>
      </c>
      <c r="P1494" s="21">
        <v>3042.09</v>
      </c>
      <c r="Q1494" s="21">
        <v>2975.44</v>
      </c>
      <c r="R1494" s="21">
        <v>2897.83</v>
      </c>
      <c r="S1494" s="21">
        <v>2873.98</v>
      </c>
      <c r="T1494" s="21">
        <v>2902.35</v>
      </c>
      <c r="U1494" s="21">
        <v>2909.14</v>
      </c>
      <c r="V1494" s="21">
        <v>2849.95</v>
      </c>
      <c r="W1494" s="21">
        <v>2789.93</v>
      </c>
      <c r="X1494" s="21">
        <v>2682.94</v>
      </c>
      <c r="Y1494" s="21">
        <v>2435.73</v>
      </c>
    </row>
    <row r="1495" spans="1:27" s="7" customFormat="1" ht="15" x14ac:dyDescent="0.2">
      <c r="A1495" s="18">
        <v>27</v>
      </c>
      <c r="B1495" s="21">
        <v>2320.71</v>
      </c>
      <c r="C1495" s="21">
        <v>2277.25</v>
      </c>
      <c r="D1495" s="21">
        <v>2258.83</v>
      </c>
      <c r="E1495" s="21">
        <v>2274.85</v>
      </c>
      <c r="F1495" s="21">
        <v>2350.83</v>
      </c>
      <c r="G1495" s="21">
        <v>2586.48</v>
      </c>
      <c r="H1495" s="21">
        <v>2727.43</v>
      </c>
      <c r="I1495" s="21">
        <v>2837.65</v>
      </c>
      <c r="J1495" s="21">
        <v>2830.62</v>
      </c>
      <c r="K1495" s="21">
        <v>2835.57</v>
      </c>
      <c r="L1495" s="21">
        <v>2833.69</v>
      </c>
      <c r="M1495" s="21">
        <v>2813.87</v>
      </c>
      <c r="N1495" s="21">
        <v>2826.91</v>
      </c>
      <c r="O1495" s="21">
        <v>2834.07</v>
      </c>
      <c r="P1495" s="21">
        <v>2988.47</v>
      </c>
      <c r="Q1495" s="21">
        <v>2919.55</v>
      </c>
      <c r="R1495" s="21">
        <v>2895.62</v>
      </c>
      <c r="S1495" s="21">
        <v>2866.95</v>
      </c>
      <c r="T1495" s="21">
        <v>2851.86</v>
      </c>
      <c r="U1495" s="21">
        <v>2855.04</v>
      </c>
      <c r="V1495" s="21">
        <v>2850.9</v>
      </c>
      <c r="W1495" s="21">
        <v>2786.42</v>
      </c>
      <c r="X1495" s="21">
        <v>2680.7</v>
      </c>
      <c r="Y1495" s="21">
        <v>2458.44</v>
      </c>
    </row>
    <row r="1496" spans="1:27" s="7" customFormat="1" ht="15" x14ac:dyDescent="0.2">
      <c r="A1496" s="18">
        <v>28</v>
      </c>
      <c r="B1496" s="21">
        <v>2291.7399999999998</v>
      </c>
      <c r="C1496" s="21">
        <v>2258.15</v>
      </c>
      <c r="D1496" s="21">
        <v>2217</v>
      </c>
      <c r="E1496" s="21">
        <v>2200.4899999999998</v>
      </c>
      <c r="F1496" s="21">
        <v>2261.5100000000002</v>
      </c>
      <c r="G1496" s="21">
        <v>2374.75</v>
      </c>
      <c r="H1496" s="21">
        <v>2635.6</v>
      </c>
      <c r="I1496" s="21">
        <v>2799.76</v>
      </c>
      <c r="J1496" s="21">
        <v>2860.93</v>
      </c>
      <c r="K1496" s="21">
        <v>2891.96</v>
      </c>
      <c r="L1496" s="21">
        <v>2887.01</v>
      </c>
      <c r="M1496" s="21">
        <v>2876.75</v>
      </c>
      <c r="N1496" s="21">
        <v>2883.94</v>
      </c>
      <c r="O1496" s="21">
        <v>2919.41</v>
      </c>
      <c r="P1496" s="21">
        <v>2998.89</v>
      </c>
      <c r="Q1496" s="21">
        <v>2973.65</v>
      </c>
      <c r="R1496" s="21">
        <v>2934.07</v>
      </c>
      <c r="S1496" s="21">
        <v>2904.44</v>
      </c>
      <c r="T1496" s="21">
        <v>2928.29</v>
      </c>
      <c r="U1496" s="21">
        <v>2888.34</v>
      </c>
      <c r="V1496" s="21">
        <v>2875.61</v>
      </c>
      <c r="W1496" s="21">
        <v>2819.22</v>
      </c>
      <c r="X1496" s="21">
        <v>2682.72</v>
      </c>
      <c r="Y1496" s="21">
        <v>2392</v>
      </c>
    </row>
    <row r="1497" spans="1:27" s="7" customFormat="1" ht="15" x14ac:dyDescent="0.2">
      <c r="A1497" s="18">
        <v>29</v>
      </c>
      <c r="B1497" s="21">
        <v>2324.5100000000002</v>
      </c>
      <c r="C1497" s="21">
        <v>2293.94</v>
      </c>
      <c r="D1497" s="21">
        <v>2252.3000000000002</v>
      </c>
      <c r="E1497" s="21">
        <v>2270.84</v>
      </c>
      <c r="F1497" s="21">
        <v>2372.06</v>
      </c>
      <c r="G1497" s="21">
        <v>2605.2199999999998</v>
      </c>
      <c r="H1497" s="21">
        <v>2676.23</v>
      </c>
      <c r="I1497" s="21">
        <v>2859.1</v>
      </c>
      <c r="J1497" s="21">
        <v>2891.19</v>
      </c>
      <c r="K1497" s="21">
        <v>2902.05</v>
      </c>
      <c r="L1497" s="21">
        <v>2899.57</v>
      </c>
      <c r="M1497" s="21">
        <v>2883.53</v>
      </c>
      <c r="N1497" s="21">
        <v>2907.52</v>
      </c>
      <c r="O1497" s="21">
        <v>2955.7</v>
      </c>
      <c r="P1497" s="21">
        <v>3072.61</v>
      </c>
      <c r="Q1497" s="21">
        <v>2989.11</v>
      </c>
      <c r="R1497" s="21">
        <v>2955.48</v>
      </c>
      <c r="S1497" s="21">
        <v>2937.98</v>
      </c>
      <c r="T1497" s="21">
        <v>2966.53</v>
      </c>
      <c r="U1497" s="21">
        <v>2937.85</v>
      </c>
      <c r="V1497" s="21">
        <v>2825.01</v>
      </c>
      <c r="W1497" s="21">
        <v>2792.14</v>
      </c>
      <c r="X1497" s="21">
        <v>2724.01</v>
      </c>
      <c r="Y1497" s="21">
        <v>2597.1799999999998</v>
      </c>
    </row>
    <row r="1498" spans="1:27" s="7" customFormat="1" ht="15" x14ac:dyDescent="0.2">
      <c r="A1498" s="18">
        <v>30</v>
      </c>
      <c r="B1498" s="21">
        <v>2313.17</v>
      </c>
      <c r="C1498" s="21">
        <v>2263.19</v>
      </c>
      <c r="D1498" s="21">
        <v>2226.9899999999998</v>
      </c>
      <c r="E1498" s="21">
        <v>2231.0300000000002</v>
      </c>
      <c r="F1498" s="21">
        <v>2294.0300000000002</v>
      </c>
      <c r="G1498" s="21">
        <v>2493.42</v>
      </c>
      <c r="H1498" s="21">
        <v>2670.56</v>
      </c>
      <c r="I1498" s="21">
        <v>2834.4</v>
      </c>
      <c r="J1498" s="21">
        <v>2886.02</v>
      </c>
      <c r="K1498" s="21">
        <v>2897.57</v>
      </c>
      <c r="L1498" s="21">
        <v>2910.57</v>
      </c>
      <c r="M1498" s="21">
        <v>2895.21</v>
      </c>
      <c r="N1498" s="21">
        <v>2874.62</v>
      </c>
      <c r="O1498" s="21">
        <v>2897.24</v>
      </c>
      <c r="P1498" s="21">
        <v>2888.71</v>
      </c>
      <c r="Q1498" s="21">
        <v>2862.93</v>
      </c>
      <c r="R1498" s="21">
        <v>2846.9</v>
      </c>
      <c r="S1498" s="21">
        <v>2889.77</v>
      </c>
      <c r="T1498" s="21">
        <v>2878.48</v>
      </c>
      <c r="U1498" s="21">
        <v>2854.59</v>
      </c>
      <c r="V1498" s="21">
        <v>2846.84</v>
      </c>
      <c r="W1498" s="21">
        <v>2794.67</v>
      </c>
      <c r="X1498" s="21">
        <v>2716.51</v>
      </c>
      <c r="Y1498" s="21">
        <v>2441.7199999999998</v>
      </c>
    </row>
    <row r="1499" spans="1:27" s="7" customFormat="1" x14ac:dyDescent="0.2">
      <c r="A1499" s="66" t="s">
        <v>101</v>
      </c>
      <c r="B1499" s="66"/>
      <c r="C1499" s="66"/>
      <c r="D1499" s="66"/>
      <c r="E1499" s="66"/>
      <c r="F1499" s="66"/>
      <c r="G1499" s="66"/>
      <c r="H1499" s="66"/>
      <c r="I1499" s="66"/>
      <c r="J1499" s="66"/>
      <c r="K1499" s="66"/>
      <c r="L1499" s="110">
        <f>L1420</f>
        <v>913371.29</v>
      </c>
      <c r="M1499" s="110"/>
      <c r="N1499" s="67" t="s">
        <v>77</v>
      </c>
      <c r="Q1499" s="67"/>
    </row>
    <row r="1500" spans="1:27" s="7" customFormat="1" ht="15" x14ac:dyDescent="0.2">
      <c r="A1500" s="2" t="s">
        <v>107</v>
      </c>
      <c r="B1500" s="66"/>
      <c r="C1500" s="66"/>
      <c r="D1500" s="66"/>
      <c r="E1500" s="66"/>
      <c r="F1500" s="66"/>
      <c r="G1500" s="66"/>
      <c r="H1500" s="66"/>
      <c r="I1500" s="66"/>
      <c r="J1500" s="66"/>
      <c r="K1500" s="66"/>
      <c r="L1500" s="78"/>
      <c r="M1500" s="78"/>
      <c r="N1500" s="67"/>
      <c r="Q1500" s="67"/>
      <c r="AA1500" s="1"/>
    </row>
    <row r="1501" spans="1:27" s="7" customFormat="1" ht="15" x14ac:dyDescent="0.2">
      <c r="A1501" s="111"/>
      <c r="B1501" s="111"/>
      <c r="C1501" s="111"/>
      <c r="D1501" s="111"/>
      <c r="E1501" s="111"/>
      <c r="F1501" s="112" t="s">
        <v>2</v>
      </c>
      <c r="G1501" s="112"/>
      <c r="H1501" s="112"/>
      <c r="I1501" s="112"/>
      <c r="J1501" s="66"/>
      <c r="K1501" s="66"/>
      <c r="L1501" s="78"/>
      <c r="M1501" s="78"/>
      <c r="N1501" s="67"/>
      <c r="Q1501" s="67"/>
      <c r="AA1501" s="1"/>
    </row>
    <row r="1502" spans="1:27" s="7" customFormat="1" ht="15" x14ac:dyDescent="0.2">
      <c r="A1502" s="111"/>
      <c r="B1502" s="111"/>
      <c r="C1502" s="111"/>
      <c r="D1502" s="111"/>
      <c r="E1502" s="111"/>
      <c r="F1502" s="77" t="s">
        <v>5</v>
      </c>
      <c r="G1502" s="77" t="s">
        <v>97</v>
      </c>
      <c r="H1502" s="77" t="s">
        <v>98</v>
      </c>
      <c r="I1502" s="77" t="s">
        <v>0</v>
      </c>
      <c r="J1502" s="66"/>
      <c r="K1502" s="66"/>
      <c r="L1502" s="78"/>
      <c r="M1502" s="78"/>
      <c r="N1502" s="67"/>
      <c r="Q1502" s="67"/>
      <c r="AA1502" s="1"/>
    </row>
    <row r="1503" spans="1:27" s="7" customFormat="1" x14ac:dyDescent="0.2">
      <c r="A1503" s="113" t="s">
        <v>79</v>
      </c>
      <c r="B1503" s="114"/>
      <c r="C1503" s="114"/>
      <c r="D1503" s="114"/>
      <c r="E1503" s="115"/>
      <c r="F1503" s="3">
        <f>F434</f>
        <v>1459350.11</v>
      </c>
      <c r="G1503" s="3">
        <f t="shared" ref="G1503:I1503" si="16">G434</f>
        <v>1588702.03</v>
      </c>
      <c r="H1503" s="3">
        <f t="shared" si="16"/>
        <v>1607417.84</v>
      </c>
      <c r="I1503" s="3">
        <f t="shared" si="16"/>
        <v>1841467.92</v>
      </c>
      <c r="J1503" s="66"/>
      <c r="K1503" s="66"/>
      <c r="L1503" s="78"/>
      <c r="M1503" s="78"/>
      <c r="N1503" s="67"/>
      <c r="Q1503" s="67"/>
      <c r="AA1503" s="1"/>
    </row>
    <row r="1504" spans="1:27" s="7" customFormat="1" x14ac:dyDescent="0.2">
      <c r="A1504" s="66"/>
      <c r="B1504" s="66"/>
      <c r="C1504" s="66"/>
      <c r="D1504" s="66"/>
      <c r="E1504" s="66"/>
      <c r="F1504" s="66"/>
      <c r="G1504" s="66"/>
      <c r="H1504" s="66"/>
      <c r="I1504" s="66"/>
      <c r="J1504" s="66"/>
      <c r="K1504" s="66"/>
      <c r="L1504" s="78"/>
      <c r="M1504" s="78"/>
      <c r="N1504" s="67"/>
      <c r="Q1504" s="67"/>
    </row>
    <row r="1505" spans="1:25" s="7" customFormat="1" ht="15" x14ac:dyDescent="0.2">
      <c r="A1505" s="2" t="s">
        <v>106</v>
      </c>
    </row>
    <row r="1506" spans="1:25" s="7" customFormat="1" ht="15" customHeight="1" x14ac:dyDescent="0.2">
      <c r="A1506" s="109" t="s">
        <v>11</v>
      </c>
      <c r="B1506" s="98" t="s">
        <v>38</v>
      </c>
      <c r="C1506" s="99"/>
      <c r="D1506" s="99"/>
      <c r="E1506" s="99"/>
      <c r="F1506" s="99"/>
      <c r="G1506" s="99"/>
      <c r="H1506" s="99"/>
      <c r="I1506" s="99"/>
      <c r="J1506" s="99"/>
      <c r="K1506" s="99"/>
      <c r="L1506" s="99"/>
      <c r="M1506" s="99"/>
      <c r="N1506" s="99"/>
      <c r="O1506" s="99"/>
      <c r="P1506" s="99"/>
      <c r="Q1506" s="99"/>
      <c r="R1506" s="99"/>
      <c r="S1506" s="99"/>
      <c r="T1506" s="99"/>
      <c r="U1506" s="99"/>
      <c r="V1506" s="99"/>
      <c r="W1506" s="99"/>
      <c r="X1506" s="99"/>
      <c r="Y1506" s="100"/>
    </row>
    <row r="1507" spans="1:25" s="7" customFormat="1" ht="30" x14ac:dyDescent="0.2">
      <c r="A1507" s="108"/>
      <c r="B1507" s="59" t="s">
        <v>12</v>
      </c>
      <c r="C1507" s="59" t="s">
        <v>13</v>
      </c>
      <c r="D1507" s="59" t="s">
        <v>14</v>
      </c>
      <c r="E1507" s="59" t="s">
        <v>15</v>
      </c>
      <c r="F1507" s="59" t="s">
        <v>16</v>
      </c>
      <c r="G1507" s="59" t="s">
        <v>17</v>
      </c>
      <c r="H1507" s="59" t="s">
        <v>18</v>
      </c>
      <c r="I1507" s="59" t="s">
        <v>19</v>
      </c>
      <c r="J1507" s="59" t="s">
        <v>20</v>
      </c>
      <c r="K1507" s="59" t="s">
        <v>21</v>
      </c>
      <c r="L1507" s="59" t="s">
        <v>22</v>
      </c>
      <c r="M1507" s="59" t="s">
        <v>23</v>
      </c>
      <c r="N1507" s="59" t="s">
        <v>24</v>
      </c>
      <c r="O1507" s="59" t="s">
        <v>25</v>
      </c>
      <c r="P1507" s="59" t="s">
        <v>26</v>
      </c>
      <c r="Q1507" s="59" t="s">
        <v>27</v>
      </c>
      <c r="R1507" s="59" t="s">
        <v>28</v>
      </c>
      <c r="S1507" s="59" t="s">
        <v>29</v>
      </c>
      <c r="T1507" s="59" t="s">
        <v>30</v>
      </c>
      <c r="U1507" s="59" t="s">
        <v>31</v>
      </c>
      <c r="V1507" s="59" t="s">
        <v>32</v>
      </c>
      <c r="W1507" s="59" t="s">
        <v>33</v>
      </c>
      <c r="X1507" s="59" t="s">
        <v>34</v>
      </c>
      <c r="Y1507" s="59" t="s">
        <v>35</v>
      </c>
    </row>
    <row r="1508" spans="1:25" s="7" customFormat="1" ht="15" x14ac:dyDescent="0.2">
      <c r="A1508" s="18">
        <v>1</v>
      </c>
      <c r="B1508" s="73">
        <v>0</v>
      </c>
      <c r="C1508" s="73">
        <v>0</v>
      </c>
      <c r="D1508" s="73">
        <v>0</v>
      </c>
      <c r="E1508" s="73">
        <v>82.68</v>
      </c>
      <c r="F1508" s="73">
        <v>172.32</v>
      </c>
      <c r="G1508" s="73">
        <v>289.86</v>
      </c>
      <c r="H1508" s="73">
        <v>236.57</v>
      </c>
      <c r="I1508" s="73">
        <v>197.16</v>
      </c>
      <c r="J1508" s="73">
        <v>0</v>
      </c>
      <c r="K1508" s="73">
        <v>0</v>
      </c>
      <c r="L1508" s="73">
        <v>6.66</v>
      </c>
      <c r="M1508" s="73">
        <v>0.2</v>
      </c>
      <c r="N1508" s="73">
        <v>0.32</v>
      </c>
      <c r="O1508" s="73">
        <v>0.28000000000000003</v>
      </c>
      <c r="P1508" s="73">
        <v>0</v>
      </c>
      <c r="Q1508" s="73">
        <v>0</v>
      </c>
      <c r="R1508" s="73">
        <v>0</v>
      </c>
      <c r="S1508" s="73">
        <v>0</v>
      </c>
      <c r="T1508" s="73">
        <v>0</v>
      </c>
      <c r="U1508" s="73">
        <v>0</v>
      </c>
      <c r="V1508" s="73">
        <v>0</v>
      </c>
      <c r="W1508" s="73">
        <v>0</v>
      </c>
      <c r="X1508" s="73">
        <v>0</v>
      </c>
      <c r="Y1508" s="73">
        <v>0</v>
      </c>
    </row>
    <row r="1509" spans="1:25" s="7" customFormat="1" ht="15" x14ac:dyDescent="0.2">
      <c r="A1509" s="18">
        <v>2</v>
      </c>
      <c r="B1509" s="73">
        <v>0</v>
      </c>
      <c r="C1509" s="73">
        <v>0</v>
      </c>
      <c r="D1509" s="73">
        <v>0</v>
      </c>
      <c r="E1509" s="73">
        <v>0</v>
      </c>
      <c r="F1509" s="73">
        <v>53.98</v>
      </c>
      <c r="G1509" s="73">
        <v>111.36</v>
      </c>
      <c r="H1509" s="73">
        <v>116.17</v>
      </c>
      <c r="I1509" s="73">
        <v>196.52</v>
      </c>
      <c r="J1509" s="73">
        <v>134.84</v>
      </c>
      <c r="K1509" s="73">
        <v>168.14</v>
      </c>
      <c r="L1509" s="73">
        <v>172.79</v>
      </c>
      <c r="M1509" s="73">
        <v>221.65</v>
      </c>
      <c r="N1509" s="73">
        <v>243.38</v>
      </c>
      <c r="O1509" s="73">
        <v>0</v>
      </c>
      <c r="P1509" s="73">
        <v>0</v>
      </c>
      <c r="Q1509" s="73">
        <v>0</v>
      </c>
      <c r="R1509" s="73">
        <v>0</v>
      </c>
      <c r="S1509" s="73">
        <v>0</v>
      </c>
      <c r="T1509" s="73">
        <v>0</v>
      </c>
      <c r="U1509" s="73">
        <v>0</v>
      </c>
      <c r="V1509" s="73">
        <v>0</v>
      </c>
      <c r="W1509" s="73">
        <v>0</v>
      </c>
      <c r="X1509" s="73">
        <v>0</v>
      </c>
      <c r="Y1509" s="73">
        <v>0</v>
      </c>
    </row>
    <row r="1510" spans="1:25" s="7" customFormat="1" ht="15" x14ac:dyDescent="0.2">
      <c r="A1510" s="18">
        <v>3</v>
      </c>
      <c r="B1510" s="73">
        <v>0</v>
      </c>
      <c r="C1510" s="73">
        <v>0</v>
      </c>
      <c r="D1510" s="73">
        <v>0</v>
      </c>
      <c r="E1510" s="73">
        <v>0</v>
      </c>
      <c r="F1510" s="73">
        <v>6.86</v>
      </c>
      <c r="G1510" s="73">
        <v>13.11</v>
      </c>
      <c r="H1510" s="73">
        <v>141.54</v>
      </c>
      <c r="I1510" s="73">
        <v>0</v>
      </c>
      <c r="J1510" s="73">
        <v>15.61</v>
      </c>
      <c r="K1510" s="73">
        <v>0</v>
      </c>
      <c r="L1510" s="73">
        <v>0</v>
      </c>
      <c r="M1510" s="73">
        <v>0</v>
      </c>
      <c r="N1510" s="73">
        <v>0</v>
      </c>
      <c r="O1510" s="73">
        <v>0</v>
      </c>
      <c r="P1510" s="73">
        <v>0</v>
      </c>
      <c r="Q1510" s="73">
        <v>0</v>
      </c>
      <c r="R1510" s="73">
        <v>0</v>
      </c>
      <c r="S1510" s="73">
        <v>0</v>
      </c>
      <c r="T1510" s="73">
        <v>0</v>
      </c>
      <c r="U1510" s="73">
        <v>0</v>
      </c>
      <c r="V1510" s="73">
        <v>0</v>
      </c>
      <c r="W1510" s="73">
        <v>0</v>
      </c>
      <c r="X1510" s="73">
        <v>0</v>
      </c>
      <c r="Y1510" s="73">
        <v>0</v>
      </c>
    </row>
    <row r="1511" spans="1:25" s="7" customFormat="1" ht="15" x14ac:dyDescent="0.2">
      <c r="A1511" s="18">
        <v>4</v>
      </c>
      <c r="B1511" s="73">
        <v>0</v>
      </c>
      <c r="C1511" s="73">
        <v>2.8</v>
      </c>
      <c r="D1511" s="73">
        <v>0</v>
      </c>
      <c r="E1511" s="73">
        <v>6.19</v>
      </c>
      <c r="F1511" s="73">
        <v>38.4</v>
      </c>
      <c r="G1511" s="73">
        <v>155.19999999999999</v>
      </c>
      <c r="H1511" s="73">
        <v>60.24</v>
      </c>
      <c r="I1511" s="73">
        <v>56.94</v>
      </c>
      <c r="J1511" s="73">
        <v>73.239999999999995</v>
      </c>
      <c r="K1511" s="73">
        <v>0</v>
      </c>
      <c r="L1511" s="73">
        <v>0</v>
      </c>
      <c r="M1511" s="73">
        <v>0</v>
      </c>
      <c r="N1511" s="73">
        <v>0</v>
      </c>
      <c r="O1511" s="73">
        <v>0</v>
      </c>
      <c r="P1511" s="73">
        <v>0</v>
      </c>
      <c r="Q1511" s="73">
        <v>0</v>
      </c>
      <c r="R1511" s="73">
        <v>0</v>
      </c>
      <c r="S1511" s="73">
        <v>0</v>
      </c>
      <c r="T1511" s="73">
        <v>0</v>
      </c>
      <c r="U1511" s="73">
        <v>0</v>
      </c>
      <c r="V1511" s="73">
        <v>0</v>
      </c>
      <c r="W1511" s="73">
        <v>0</v>
      </c>
      <c r="X1511" s="73">
        <v>0</v>
      </c>
      <c r="Y1511" s="73">
        <v>0</v>
      </c>
    </row>
    <row r="1512" spans="1:25" s="7" customFormat="1" ht="15" x14ac:dyDescent="0.2">
      <c r="A1512" s="18">
        <v>5</v>
      </c>
      <c r="B1512" s="73">
        <v>0</v>
      </c>
      <c r="C1512" s="73">
        <v>0</v>
      </c>
      <c r="D1512" s="73">
        <v>0</v>
      </c>
      <c r="E1512" s="73">
        <v>1.41</v>
      </c>
      <c r="F1512" s="73">
        <v>48.66</v>
      </c>
      <c r="G1512" s="73">
        <v>101.35</v>
      </c>
      <c r="H1512" s="73">
        <v>14.9</v>
      </c>
      <c r="I1512" s="73">
        <v>0</v>
      </c>
      <c r="J1512" s="73">
        <v>0</v>
      </c>
      <c r="K1512" s="73">
        <v>0</v>
      </c>
      <c r="L1512" s="73">
        <v>0</v>
      </c>
      <c r="M1512" s="73">
        <v>0</v>
      </c>
      <c r="N1512" s="73">
        <v>0</v>
      </c>
      <c r="O1512" s="73">
        <v>0</v>
      </c>
      <c r="P1512" s="73">
        <v>0</v>
      </c>
      <c r="Q1512" s="73">
        <v>0</v>
      </c>
      <c r="R1512" s="73">
        <v>0</v>
      </c>
      <c r="S1512" s="73">
        <v>0</v>
      </c>
      <c r="T1512" s="73">
        <v>0</v>
      </c>
      <c r="U1512" s="73">
        <v>0</v>
      </c>
      <c r="V1512" s="73">
        <v>0</v>
      </c>
      <c r="W1512" s="73">
        <v>0</v>
      </c>
      <c r="X1512" s="73">
        <v>0</v>
      </c>
      <c r="Y1512" s="73">
        <v>0</v>
      </c>
    </row>
    <row r="1513" spans="1:25" s="7" customFormat="1" ht="15" x14ac:dyDescent="0.2">
      <c r="A1513" s="18">
        <v>6</v>
      </c>
      <c r="B1513" s="73">
        <v>0</v>
      </c>
      <c r="C1513" s="73">
        <v>0</v>
      </c>
      <c r="D1513" s="73">
        <v>0</v>
      </c>
      <c r="E1513" s="73">
        <v>48.08</v>
      </c>
      <c r="F1513" s="73">
        <v>71.86</v>
      </c>
      <c r="G1513" s="73">
        <v>85.74</v>
      </c>
      <c r="H1513" s="73">
        <v>38.729999999999997</v>
      </c>
      <c r="I1513" s="73">
        <v>11.05</v>
      </c>
      <c r="J1513" s="73">
        <v>86.2</v>
      </c>
      <c r="K1513" s="73">
        <v>0</v>
      </c>
      <c r="L1513" s="73">
        <v>0</v>
      </c>
      <c r="M1513" s="73">
        <v>0</v>
      </c>
      <c r="N1513" s="73">
        <v>0</v>
      </c>
      <c r="O1513" s="73">
        <v>0</v>
      </c>
      <c r="P1513" s="73">
        <v>2.15</v>
      </c>
      <c r="Q1513" s="73">
        <v>56.94</v>
      </c>
      <c r="R1513" s="73">
        <v>38.9</v>
      </c>
      <c r="S1513" s="73">
        <v>28.24</v>
      </c>
      <c r="T1513" s="73">
        <v>39.74</v>
      </c>
      <c r="U1513" s="73">
        <v>17.559999999999999</v>
      </c>
      <c r="V1513" s="73">
        <v>17.98</v>
      </c>
      <c r="W1513" s="73">
        <v>0</v>
      </c>
      <c r="X1513" s="73">
        <v>0</v>
      </c>
      <c r="Y1513" s="73">
        <v>0</v>
      </c>
    </row>
    <row r="1514" spans="1:25" s="7" customFormat="1" ht="15" x14ac:dyDescent="0.2">
      <c r="A1514" s="18">
        <v>7</v>
      </c>
      <c r="B1514" s="73">
        <v>0</v>
      </c>
      <c r="C1514" s="73">
        <v>9.0399999999999991</v>
      </c>
      <c r="D1514" s="73">
        <v>11.69</v>
      </c>
      <c r="E1514" s="73">
        <v>39.229999999999997</v>
      </c>
      <c r="F1514" s="73">
        <v>28.99</v>
      </c>
      <c r="G1514" s="73">
        <v>116.31</v>
      </c>
      <c r="H1514" s="73">
        <v>153.47999999999999</v>
      </c>
      <c r="I1514" s="73">
        <v>243.61</v>
      </c>
      <c r="J1514" s="73">
        <v>177.52</v>
      </c>
      <c r="K1514" s="73">
        <v>148.36000000000001</v>
      </c>
      <c r="L1514" s="73">
        <v>138.24</v>
      </c>
      <c r="M1514" s="73">
        <v>97.63</v>
      </c>
      <c r="N1514" s="73">
        <v>63.41</v>
      </c>
      <c r="O1514" s="73">
        <v>54.36</v>
      </c>
      <c r="P1514" s="73">
        <v>186.63</v>
      </c>
      <c r="Q1514" s="73">
        <v>196.71</v>
      </c>
      <c r="R1514" s="73">
        <v>226.54</v>
      </c>
      <c r="S1514" s="73">
        <v>276.33</v>
      </c>
      <c r="T1514" s="73">
        <v>310.99</v>
      </c>
      <c r="U1514" s="73">
        <v>324.23</v>
      </c>
      <c r="V1514" s="73">
        <v>130.5</v>
      </c>
      <c r="W1514" s="73">
        <v>0</v>
      </c>
      <c r="X1514" s="73">
        <v>0</v>
      </c>
      <c r="Y1514" s="73">
        <v>0</v>
      </c>
    </row>
    <row r="1515" spans="1:25" s="7" customFormat="1" ht="15" x14ac:dyDescent="0.2">
      <c r="A1515" s="18">
        <v>8</v>
      </c>
      <c r="B1515" s="73">
        <v>12.55</v>
      </c>
      <c r="C1515" s="73">
        <v>27.7</v>
      </c>
      <c r="D1515" s="73">
        <v>47.95</v>
      </c>
      <c r="E1515" s="73">
        <v>50.51</v>
      </c>
      <c r="F1515" s="73">
        <v>47.7</v>
      </c>
      <c r="G1515" s="73">
        <v>228.65</v>
      </c>
      <c r="H1515" s="73">
        <v>209.96</v>
      </c>
      <c r="I1515" s="73">
        <v>192.02</v>
      </c>
      <c r="J1515" s="73">
        <v>2.81</v>
      </c>
      <c r="K1515" s="73">
        <v>3.35</v>
      </c>
      <c r="L1515" s="73">
        <v>3.16</v>
      </c>
      <c r="M1515" s="73">
        <v>1.43</v>
      </c>
      <c r="N1515" s="73">
        <v>1.76</v>
      </c>
      <c r="O1515" s="73">
        <v>1.24</v>
      </c>
      <c r="P1515" s="73">
        <v>0.91</v>
      </c>
      <c r="Q1515" s="73">
        <v>3.03</v>
      </c>
      <c r="R1515" s="73">
        <v>301.13</v>
      </c>
      <c r="S1515" s="73">
        <v>134.07</v>
      </c>
      <c r="T1515" s="73">
        <v>154.6</v>
      </c>
      <c r="U1515" s="73">
        <v>166.75</v>
      </c>
      <c r="V1515" s="73">
        <v>160.19999999999999</v>
      </c>
      <c r="W1515" s="73">
        <v>90.51</v>
      </c>
      <c r="X1515" s="73">
        <v>0</v>
      </c>
      <c r="Y1515" s="73">
        <v>0</v>
      </c>
    </row>
    <row r="1516" spans="1:25" s="7" customFormat="1" ht="15" x14ac:dyDescent="0.2">
      <c r="A1516" s="18">
        <v>9</v>
      </c>
      <c r="B1516" s="73">
        <v>14.22</v>
      </c>
      <c r="C1516" s="73">
        <v>37.17</v>
      </c>
      <c r="D1516" s="73">
        <v>19.809999999999999</v>
      </c>
      <c r="E1516" s="73">
        <v>40.270000000000003</v>
      </c>
      <c r="F1516" s="73">
        <v>164.28</v>
      </c>
      <c r="G1516" s="73">
        <v>321.89</v>
      </c>
      <c r="H1516" s="73">
        <v>155.93</v>
      </c>
      <c r="I1516" s="73">
        <v>367.45</v>
      </c>
      <c r="J1516" s="73">
        <v>1.22</v>
      </c>
      <c r="K1516" s="73">
        <v>0.32</v>
      </c>
      <c r="L1516" s="73">
        <v>0.93</v>
      </c>
      <c r="M1516" s="73">
        <v>0</v>
      </c>
      <c r="N1516" s="73">
        <v>0</v>
      </c>
      <c r="O1516" s="73">
        <v>0.59</v>
      </c>
      <c r="P1516" s="73">
        <v>0.08</v>
      </c>
      <c r="Q1516" s="73">
        <v>16.57</v>
      </c>
      <c r="R1516" s="73">
        <v>0</v>
      </c>
      <c r="S1516" s="73">
        <v>0</v>
      </c>
      <c r="T1516" s="73">
        <v>0</v>
      </c>
      <c r="U1516" s="73">
        <v>0</v>
      </c>
      <c r="V1516" s="73">
        <v>0</v>
      </c>
      <c r="W1516" s="73">
        <v>0</v>
      </c>
      <c r="X1516" s="73">
        <v>0</v>
      </c>
      <c r="Y1516" s="73">
        <v>1.5</v>
      </c>
    </row>
    <row r="1517" spans="1:25" s="7" customFormat="1" ht="15" x14ac:dyDescent="0.2">
      <c r="A1517" s="18">
        <v>10</v>
      </c>
      <c r="B1517" s="73">
        <v>75.5</v>
      </c>
      <c r="C1517" s="73">
        <v>91.43</v>
      </c>
      <c r="D1517" s="73">
        <v>200.07</v>
      </c>
      <c r="E1517" s="73">
        <v>89.13</v>
      </c>
      <c r="F1517" s="73">
        <v>203.66</v>
      </c>
      <c r="G1517" s="73">
        <v>238.23</v>
      </c>
      <c r="H1517" s="73">
        <v>107.45</v>
      </c>
      <c r="I1517" s="73">
        <v>44.51</v>
      </c>
      <c r="J1517" s="73">
        <v>259.39999999999998</v>
      </c>
      <c r="K1517" s="73">
        <v>67.94</v>
      </c>
      <c r="L1517" s="73">
        <v>57.83</v>
      </c>
      <c r="M1517" s="73">
        <v>66.83</v>
      </c>
      <c r="N1517" s="73">
        <v>53.95</v>
      </c>
      <c r="O1517" s="73">
        <v>50.17</v>
      </c>
      <c r="P1517" s="73">
        <v>30.46</v>
      </c>
      <c r="Q1517" s="73">
        <v>32.119999999999997</v>
      </c>
      <c r="R1517" s="73">
        <v>34.07</v>
      </c>
      <c r="S1517" s="73">
        <v>45.46</v>
      </c>
      <c r="T1517" s="73">
        <v>59.3</v>
      </c>
      <c r="U1517" s="73">
        <v>62.93</v>
      </c>
      <c r="V1517" s="73">
        <v>5.87</v>
      </c>
      <c r="W1517" s="73">
        <v>0</v>
      </c>
      <c r="X1517" s="73">
        <v>0</v>
      </c>
      <c r="Y1517" s="73">
        <v>0</v>
      </c>
    </row>
    <row r="1518" spans="1:25" s="7" customFormat="1" ht="15" x14ac:dyDescent="0.2">
      <c r="A1518" s="18">
        <v>11</v>
      </c>
      <c r="B1518" s="73">
        <v>57.11</v>
      </c>
      <c r="C1518" s="73">
        <v>75.150000000000006</v>
      </c>
      <c r="D1518" s="73">
        <v>34.020000000000003</v>
      </c>
      <c r="E1518" s="73">
        <v>67.95</v>
      </c>
      <c r="F1518" s="73">
        <v>81.459999999999994</v>
      </c>
      <c r="G1518" s="73">
        <v>120.83</v>
      </c>
      <c r="H1518" s="73">
        <v>127.34</v>
      </c>
      <c r="I1518" s="73">
        <v>39.06</v>
      </c>
      <c r="J1518" s="73">
        <v>0</v>
      </c>
      <c r="K1518" s="73">
        <v>53.9</v>
      </c>
      <c r="L1518" s="73">
        <v>0</v>
      </c>
      <c r="M1518" s="73">
        <v>0</v>
      </c>
      <c r="N1518" s="73">
        <v>0</v>
      </c>
      <c r="O1518" s="73">
        <v>0</v>
      </c>
      <c r="P1518" s="73">
        <v>0</v>
      </c>
      <c r="Q1518" s="73">
        <v>0</v>
      </c>
      <c r="R1518" s="73">
        <v>126.54</v>
      </c>
      <c r="S1518" s="73">
        <v>118.15</v>
      </c>
      <c r="T1518" s="73">
        <v>87.04</v>
      </c>
      <c r="U1518" s="73">
        <v>28.69</v>
      </c>
      <c r="V1518" s="73">
        <v>35.74</v>
      </c>
      <c r="W1518" s="73">
        <v>0</v>
      </c>
      <c r="X1518" s="73">
        <v>0</v>
      </c>
      <c r="Y1518" s="73">
        <v>0</v>
      </c>
    </row>
    <row r="1519" spans="1:25" s="7" customFormat="1" ht="15" x14ac:dyDescent="0.2">
      <c r="A1519" s="18">
        <v>12</v>
      </c>
      <c r="B1519" s="73">
        <v>0</v>
      </c>
      <c r="C1519" s="73">
        <v>0</v>
      </c>
      <c r="D1519" s="73">
        <v>19.53</v>
      </c>
      <c r="E1519" s="73">
        <v>68.69</v>
      </c>
      <c r="F1519" s="73">
        <v>222.57</v>
      </c>
      <c r="G1519" s="73">
        <v>146.41</v>
      </c>
      <c r="H1519" s="73">
        <v>173.55</v>
      </c>
      <c r="I1519" s="73">
        <v>123.87</v>
      </c>
      <c r="J1519" s="73">
        <v>99.38</v>
      </c>
      <c r="K1519" s="73">
        <v>9.98</v>
      </c>
      <c r="L1519" s="73">
        <v>0</v>
      </c>
      <c r="M1519" s="73">
        <v>60.88</v>
      </c>
      <c r="N1519" s="73">
        <v>67.22</v>
      </c>
      <c r="O1519" s="73">
        <v>23.68</v>
      </c>
      <c r="P1519" s="73">
        <v>15.9</v>
      </c>
      <c r="Q1519" s="73">
        <v>16.84</v>
      </c>
      <c r="R1519" s="73">
        <v>26.93</v>
      </c>
      <c r="S1519" s="73">
        <v>40.11</v>
      </c>
      <c r="T1519" s="73">
        <v>61.57</v>
      </c>
      <c r="U1519" s="73">
        <v>79.8</v>
      </c>
      <c r="V1519" s="73">
        <v>0</v>
      </c>
      <c r="W1519" s="73">
        <v>0</v>
      </c>
      <c r="X1519" s="73">
        <v>0</v>
      </c>
      <c r="Y1519" s="73">
        <v>0</v>
      </c>
    </row>
    <row r="1520" spans="1:25" s="7" customFormat="1" ht="15" x14ac:dyDescent="0.2">
      <c r="A1520" s="18">
        <v>13</v>
      </c>
      <c r="B1520" s="73">
        <v>0</v>
      </c>
      <c r="C1520" s="73">
        <v>0</v>
      </c>
      <c r="D1520" s="73">
        <v>0</v>
      </c>
      <c r="E1520" s="73">
        <v>332.89</v>
      </c>
      <c r="F1520" s="73">
        <v>283.45</v>
      </c>
      <c r="G1520" s="73">
        <v>213.18</v>
      </c>
      <c r="H1520" s="73">
        <v>295.41000000000003</v>
      </c>
      <c r="I1520" s="73">
        <v>202.59</v>
      </c>
      <c r="J1520" s="73">
        <v>152</v>
      </c>
      <c r="K1520" s="73">
        <v>134.32</v>
      </c>
      <c r="L1520" s="73">
        <v>83.09</v>
      </c>
      <c r="M1520" s="73">
        <v>41.33</v>
      </c>
      <c r="N1520" s="73">
        <v>87.19</v>
      </c>
      <c r="O1520" s="73">
        <v>55.1</v>
      </c>
      <c r="P1520" s="73">
        <v>18.399999999999999</v>
      </c>
      <c r="Q1520" s="73">
        <v>37.14</v>
      </c>
      <c r="R1520" s="73">
        <v>71.010000000000005</v>
      </c>
      <c r="S1520" s="73">
        <v>129.72999999999999</v>
      </c>
      <c r="T1520" s="73">
        <v>133.62</v>
      </c>
      <c r="U1520" s="73">
        <v>83.96</v>
      </c>
      <c r="V1520" s="73">
        <v>0</v>
      </c>
      <c r="W1520" s="73">
        <v>0</v>
      </c>
      <c r="X1520" s="73">
        <v>0</v>
      </c>
      <c r="Y1520" s="73">
        <v>0</v>
      </c>
    </row>
    <row r="1521" spans="1:25" s="7" customFormat="1" ht="15" x14ac:dyDescent="0.2">
      <c r="A1521" s="18">
        <v>14</v>
      </c>
      <c r="B1521" s="73">
        <v>0</v>
      </c>
      <c r="C1521" s="73">
        <v>0</v>
      </c>
      <c r="D1521" s="73">
        <v>0</v>
      </c>
      <c r="E1521" s="73">
        <v>10.029999999999999</v>
      </c>
      <c r="F1521" s="73">
        <v>108.19</v>
      </c>
      <c r="G1521" s="73">
        <v>158.31</v>
      </c>
      <c r="H1521" s="73">
        <v>152.44999999999999</v>
      </c>
      <c r="I1521" s="73">
        <v>135.6</v>
      </c>
      <c r="J1521" s="73">
        <v>148.81</v>
      </c>
      <c r="K1521" s="73">
        <v>79.67</v>
      </c>
      <c r="L1521" s="73">
        <v>27.84</v>
      </c>
      <c r="M1521" s="73">
        <v>0</v>
      </c>
      <c r="N1521" s="73">
        <v>0</v>
      </c>
      <c r="O1521" s="73">
        <v>0</v>
      </c>
      <c r="P1521" s="73">
        <v>0</v>
      </c>
      <c r="Q1521" s="73">
        <v>42.25</v>
      </c>
      <c r="R1521" s="73">
        <v>9.25</v>
      </c>
      <c r="S1521" s="73">
        <v>24.74</v>
      </c>
      <c r="T1521" s="73">
        <v>26.39</v>
      </c>
      <c r="U1521" s="73">
        <v>39.36</v>
      </c>
      <c r="V1521" s="73">
        <v>0</v>
      </c>
      <c r="W1521" s="73">
        <v>0</v>
      </c>
      <c r="X1521" s="73">
        <v>0</v>
      </c>
      <c r="Y1521" s="73">
        <v>0</v>
      </c>
    </row>
    <row r="1522" spans="1:25" s="7" customFormat="1" ht="15" x14ac:dyDescent="0.2">
      <c r="A1522" s="18">
        <v>15</v>
      </c>
      <c r="B1522" s="73">
        <v>0</v>
      </c>
      <c r="C1522" s="73">
        <v>0</v>
      </c>
      <c r="D1522" s="73">
        <v>0</v>
      </c>
      <c r="E1522" s="73">
        <v>0</v>
      </c>
      <c r="F1522" s="73">
        <v>86.24</v>
      </c>
      <c r="G1522" s="73">
        <v>131.80000000000001</v>
      </c>
      <c r="H1522" s="73">
        <v>254.26</v>
      </c>
      <c r="I1522" s="73">
        <v>90.88</v>
      </c>
      <c r="J1522" s="73">
        <v>74.790000000000006</v>
      </c>
      <c r="K1522" s="73">
        <v>99.49</v>
      </c>
      <c r="L1522" s="73">
        <v>59.47</v>
      </c>
      <c r="M1522" s="73">
        <v>0.28000000000000003</v>
      </c>
      <c r="N1522" s="73">
        <v>0</v>
      </c>
      <c r="O1522" s="73">
        <v>21.07</v>
      </c>
      <c r="P1522" s="73">
        <v>0</v>
      </c>
      <c r="Q1522" s="73">
        <v>13.29</v>
      </c>
      <c r="R1522" s="73">
        <v>35.72</v>
      </c>
      <c r="S1522" s="73">
        <v>55.91</v>
      </c>
      <c r="T1522" s="73">
        <v>36.130000000000003</v>
      </c>
      <c r="U1522" s="73">
        <v>0</v>
      </c>
      <c r="V1522" s="73">
        <v>0</v>
      </c>
      <c r="W1522" s="73">
        <v>0</v>
      </c>
      <c r="X1522" s="73">
        <v>0</v>
      </c>
      <c r="Y1522" s="73">
        <v>0</v>
      </c>
    </row>
    <row r="1523" spans="1:25" s="7" customFormat="1" ht="15" x14ac:dyDescent="0.2">
      <c r="A1523" s="18">
        <v>16</v>
      </c>
      <c r="B1523" s="73">
        <v>0</v>
      </c>
      <c r="C1523" s="73">
        <v>0</v>
      </c>
      <c r="D1523" s="73">
        <v>0</v>
      </c>
      <c r="E1523" s="73">
        <v>0</v>
      </c>
      <c r="F1523" s="73">
        <v>0</v>
      </c>
      <c r="G1523" s="73">
        <v>135.83000000000001</v>
      </c>
      <c r="H1523" s="73">
        <v>199.28</v>
      </c>
      <c r="I1523" s="73">
        <v>110.04</v>
      </c>
      <c r="J1523" s="73">
        <v>14.19</v>
      </c>
      <c r="K1523" s="73">
        <v>0</v>
      </c>
      <c r="L1523" s="73">
        <v>0</v>
      </c>
      <c r="M1523" s="73">
        <v>0</v>
      </c>
      <c r="N1523" s="73">
        <v>0</v>
      </c>
      <c r="O1523" s="73">
        <v>0</v>
      </c>
      <c r="P1523" s="73">
        <v>0</v>
      </c>
      <c r="Q1523" s="73">
        <v>0</v>
      </c>
      <c r="R1523" s="73">
        <v>0</v>
      </c>
      <c r="S1523" s="73">
        <v>0</v>
      </c>
      <c r="T1523" s="73">
        <v>0.01</v>
      </c>
      <c r="U1523" s="73">
        <v>0</v>
      </c>
      <c r="V1523" s="73">
        <v>0</v>
      </c>
      <c r="W1523" s="73">
        <v>0</v>
      </c>
      <c r="X1523" s="73">
        <v>0</v>
      </c>
      <c r="Y1523" s="73">
        <v>0</v>
      </c>
    </row>
    <row r="1524" spans="1:25" s="7" customFormat="1" ht="15" x14ac:dyDescent="0.2">
      <c r="A1524" s="18">
        <v>17</v>
      </c>
      <c r="B1524" s="73">
        <v>0</v>
      </c>
      <c r="C1524" s="73">
        <v>0</v>
      </c>
      <c r="D1524" s="73">
        <v>0</v>
      </c>
      <c r="E1524" s="73">
        <v>0</v>
      </c>
      <c r="F1524" s="73">
        <v>53.75</v>
      </c>
      <c r="G1524" s="73">
        <v>30.86</v>
      </c>
      <c r="H1524" s="73">
        <v>103.81</v>
      </c>
      <c r="I1524" s="73">
        <v>84.14</v>
      </c>
      <c r="J1524" s="73">
        <v>86.97</v>
      </c>
      <c r="K1524" s="73">
        <v>12.95</v>
      </c>
      <c r="L1524" s="73">
        <v>0</v>
      </c>
      <c r="M1524" s="73">
        <v>0</v>
      </c>
      <c r="N1524" s="73">
        <v>0</v>
      </c>
      <c r="O1524" s="73">
        <v>0</v>
      </c>
      <c r="P1524" s="73">
        <v>13.38</v>
      </c>
      <c r="Q1524" s="73">
        <v>32.29</v>
      </c>
      <c r="R1524" s="73">
        <v>34.6</v>
      </c>
      <c r="S1524" s="73">
        <v>60.29</v>
      </c>
      <c r="T1524" s="73">
        <v>117.29</v>
      </c>
      <c r="U1524" s="73">
        <v>146.76</v>
      </c>
      <c r="V1524" s="73">
        <v>0</v>
      </c>
      <c r="W1524" s="73">
        <v>0</v>
      </c>
      <c r="X1524" s="73">
        <v>0</v>
      </c>
      <c r="Y1524" s="73">
        <v>0</v>
      </c>
    </row>
    <row r="1525" spans="1:25" s="7" customFormat="1" ht="15" x14ac:dyDescent="0.2">
      <c r="A1525" s="18">
        <v>18</v>
      </c>
      <c r="B1525" s="73">
        <v>0</v>
      </c>
      <c r="C1525" s="73">
        <v>0</v>
      </c>
      <c r="D1525" s="73">
        <v>0</v>
      </c>
      <c r="E1525" s="73">
        <v>0</v>
      </c>
      <c r="F1525" s="73">
        <v>0</v>
      </c>
      <c r="G1525" s="73">
        <v>0</v>
      </c>
      <c r="H1525" s="73">
        <v>95.95</v>
      </c>
      <c r="I1525" s="73">
        <v>163.02000000000001</v>
      </c>
      <c r="J1525" s="73">
        <v>0</v>
      </c>
      <c r="K1525" s="73">
        <v>0</v>
      </c>
      <c r="L1525" s="73">
        <v>0.82</v>
      </c>
      <c r="M1525" s="73">
        <v>0</v>
      </c>
      <c r="N1525" s="73">
        <v>12.27</v>
      </c>
      <c r="O1525" s="73">
        <v>91.85</v>
      </c>
      <c r="P1525" s="73">
        <v>78.81</v>
      </c>
      <c r="Q1525" s="73">
        <v>156.71</v>
      </c>
      <c r="R1525" s="73">
        <v>152.34</v>
      </c>
      <c r="S1525" s="73">
        <v>153.87</v>
      </c>
      <c r="T1525" s="73">
        <v>220.09</v>
      </c>
      <c r="U1525" s="73">
        <v>196.34</v>
      </c>
      <c r="V1525" s="73">
        <v>67.78</v>
      </c>
      <c r="W1525" s="73">
        <v>0</v>
      </c>
      <c r="X1525" s="73">
        <v>0</v>
      </c>
      <c r="Y1525" s="73">
        <v>0</v>
      </c>
    </row>
    <row r="1526" spans="1:25" s="7" customFormat="1" ht="15" x14ac:dyDescent="0.2">
      <c r="A1526" s="18">
        <v>19</v>
      </c>
      <c r="B1526" s="73">
        <v>0</v>
      </c>
      <c r="C1526" s="73">
        <v>0</v>
      </c>
      <c r="D1526" s="73">
        <v>0</v>
      </c>
      <c r="E1526" s="73">
        <v>0</v>
      </c>
      <c r="F1526" s="73">
        <v>0</v>
      </c>
      <c r="G1526" s="73">
        <v>116.58</v>
      </c>
      <c r="H1526" s="73">
        <v>121.27</v>
      </c>
      <c r="I1526" s="73">
        <v>16.190000000000001</v>
      </c>
      <c r="J1526" s="73">
        <v>0</v>
      </c>
      <c r="K1526" s="73">
        <v>0</v>
      </c>
      <c r="L1526" s="73">
        <v>0</v>
      </c>
      <c r="M1526" s="73">
        <v>0</v>
      </c>
      <c r="N1526" s="73">
        <v>0</v>
      </c>
      <c r="O1526" s="73">
        <v>0</v>
      </c>
      <c r="P1526" s="73">
        <v>0</v>
      </c>
      <c r="Q1526" s="73">
        <v>0</v>
      </c>
      <c r="R1526" s="73">
        <v>37.58</v>
      </c>
      <c r="S1526" s="73">
        <v>58.33</v>
      </c>
      <c r="T1526" s="73">
        <v>20.04</v>
      </c>
      <c r="U1526" s="73">
        <v>0</v>
      </c>
      <c r="V1526" s="73">
        <v>0</v>
      </c>
      <c r="W1526" s="73">
        <v>0</v>
      </c>
      <c r="X1526" s="73">
        <v>0</v>
      </c>
      <c r="Y1526" s="73">
        <v>0</v>
      </c>
    </row>
    <row r="1527" spans="1:25" s="7" customFormat="1" ht="15" x14ac:dyDescent="0.2">
      <c r="A1527" s="18">
        <v>20</v>
      </c>
      <c r="B1527" s="73">
        <v>0</v>
      </c>
      <c r="C1527" s="73">
        <v>0</v>
      </c>
      <c r="D1527" s="73">
        <v>0</v>
      </c>
      <c r="E1527" s="73">
        <v>0</v>
      </c>
      <c r="F1527" s="73">
        <v>16.78</v>
      </c>
      <c r="G1527" s="73">
        <v>92.94</v>
      </c>
      <c r="H1527" s="73">
        <v>81.599999999999994</v>
      </c>
      <c r="I1527" s="73">
        <v>37.65</v>
      </c>
      <c r="J1527" s="73">
        <v>52.79</v>
      </c>
      <c r="K1527" s="73">
        <v>14.41</v>
      </c>
      <c r="L1527" s="73">
        <v>0</v>
      </c>
      <c r="M1527" s="73">
        <v>0</v>
      </c>
      <c r="N1527" s="73">
        <v>0</v>
      </c>
      <c r="O1527" s="73">
        <v>0</v>
      </c>
      <c r="P1527" s="73">
        <v>0</v>
      </c>
      <c r="Q1527" s="73">
        <v>0</v>
      </c>
      <c r="R1527" s="73">
        <v>0</v>
      </c>
      <c r="S1527" s="73">
        <v>0</v>
      </c>
      <c r="T1527" s="73">
        <v>0</v>
      </c>
      <c r="U1527" s="73">
        <v>0</v>
      </c>
      <c r="V1527" s="73">
        <v>0</v>
      </c>
      <c r="W1527" s="73">
        <v>0</v>
      </c>
      <c r="X1527" s="73">
        <v>0</v>
      </c>
      <c r="Y1527" s="73">
        <v>0</v>
      </c>
    </row>
    <row r="1528" spans="1:25" s="7" customFormat="1" ht="15" x14ac:dyDescent="0.2">
      <c r="A1528" s="18">
        <v>21</v>
      </c>
      <c r="B1528" s="73">
        <v>0</v>
      </c>
      <c r="C1528" s="73">
        <v>0</v>
      </c>
      <c r="D1528" s="73">
        <v>0</v>
      </c>
      <c r="E1528" s="73">
        <v>0</v>
      </c>
      <c r="F1528" s="73">
        <v>49.49</v>
      </c>
      <c r="G1528" s="73">
        <v>140.69999999999999</v>
      </c>
      <c r="H1528" s="73">
        <v>122.18</v>
      </c>
      <c r="I1528" s="73">
        <v>177.23</v>
      </c>
      <c r="J1528" s="73">
        <v>146.19999999999999</v>
      </c>
      <c r="K1528" s="73">
        <v>105.62</v>
      </c>
      <c r="L1528" s="73">
        <v>14.76</v>
      </c>
      <c r="M1528" s="73">
        <v>0</v>
      </c>
      <c r="N1528" s="73">
        <v>0</v>
      </c>
      <c r="O1528" s="73">
        <v>0</v>
      </c>
      <c r="P1528" s="73">
        <v>0</v>
      </c>
      <c r="Q1528" s="73">
        <v>0</v>
      </c>
      <c r="R1528" s="73">
        <v>0</v>
      </c>
      <c r="S1528" s="73">
        <v>0</v>
      </c>
      <c r="T1528" s="73">
        <v>0</v>
      </c>
      <c r="U1528" s="73">
        <v>0</v>
      </c>
      <c r="V1528" s="73">
        <v>0</v>
      </c>
      <c r="W1528" s="73">
        <v>0</v>
      </c>
      <c r="X1528" s="73">
        <v>0</v>
      </c>
      <c r="Y1528" s="73">
        <v>0</v>
      </c>
    </row>
    <row r="1529" spans="1:25" s="7" customFormat="1" ht="15" x14ac:dyDescent="0.2">
      <c r="A1529" s="18">
        <v>22</v>
      </c>
      <c r="B1529" s="73">
        <v>0</v>
      </c>
      <c r="C1529" s="73">
        <v>0</v>
      </c>
      <c r="D1529" s="73">
        <v>0</v>
      </c>
      <c r="E1529" s="73">
        <v>0</v>
      </c>
      <c r="F1529" s="73">
        <v>62.6</v>
      </c>
      <c r="G1529" s="73">
        <v>115.73</v>
      </c>
      <c r="H1529" s="73">
        <v>138.63</v>
      </c>
      <c r="I1529" s="73">
        <v>0</v>
      </c>
      <c r="J1529" s="73">
        <v>0</v>
      </c>
      <c r="K1529" s="73">
        <v>0</v>
      </c>
      <c r="L1529" s="73">
        <v>46.49</v>
      </c>
      <c r="M1529" s="73">
        <v>75.02</v>
      </c>
      <c r="N1529" s="73">
        <v>0</v>
      </c>
      <c r="O1529" s="73">
        <v>0</v>
      </c>
      <c r="P1529" s="73">
        <v>0</v>
      </c>
      <c r="Q1529" s="73">
        <v>0</v>
      </c>
      <c r="R1529" s="73">
        <v>30.14</v>
      </c>
      <c r="S1529" s="73">
        <v>25.02</v>
      </c>
      <c r="T1529" s="73">
        <v>27.81</v>
      </c>
      <c r="U1529" s="73">
        <v>81.430000000000007</v>
      </c>
      <c r="V1529" s="73">
        <v>17.96</v>
      </c>
      <c r="W1529" s="73">
        <v>0</v>
      </c>
      <c r="X1529" s="73">
        <v>0</v>
      </c>
      <c r="Y1529" s="73">
        <v>0</v>
      </c>
    </row>
    <row r="1530" spans="1:25" s="7" customFormat="1" ht="15" x14ac:dyDescent="0.2">
      <c r="A1530" s="18">
        <v>23</v>
      </c>
      <c r="B1530" s="73">
        <v>0</v>
      </c>
      <c r="C1530" s="73">
        <v>0</v>
      </c>
      <c r="D1530" s="73">
        <v>0</v>
      </c>
      <c r="E1530" s="73">
        <v>46.72</v>
      </c>
      <c r="F1530" s="73">
        <v>196.76</v>
      </c>
      <c r="G1530" s="73">
        <v>186.17</v>
      </c>
      <c r="H1530" s="73">
        <v>48.31</v>
      </c>
      <c r="I1530" s="73">
        <v>150.09</v>
      </c>
      <c r="J1530" s="73">
        <v>131.49</v>
      </c>
      <c r="K1530" s="73">
        <v>0.98</v>
      </c>
      <c r="L1530" s="73">
        <v>0</v>
      </c>
      <c r="M1530" s="73">
        <v>0</v>
      </c>
      <c r="N1530" s="73">
        <v>0</v>
      </c>
      <c r="O1530" s="73">
        <v>0</v>
      </c>
      <c r="P1530" s="73">
        <v>0</v>
      </c>
      <c r="Q1530" s="73">
        <v>0</v>
      </c>
      <c r="R1530" s="73">
        <v>0</v>
      </c>
      <c r="S1530" s="73">
        <v>0</v>
      </c>
      <c r="T1530" s="73">
        <v>0</v>
      </c>
      <c r="U1530" s="73">
        <v>0</v>
      </c>
      <c r="V1530" s="73">
        <v>0</v>
      </c>
      <c r="W1530" s="73">
        <v>0</v>
      </c>
      <c r="X1530" s="73">
        <v>0</v>
      </c>
      <c r="Y1530" s="73">
        <v>0</v>
      </c>
    </row>
    <row r="1531" spans="1:25" s="7" customFormat="1" ht="15" x14ac:dyDescent="0.2">
      <c r="A1531" s="18">
        <v>24</v>
      </c>
      <c r="B1531" s="73">
        <v>0</v>
      </c>
      <c r="C1531" s="73">
        <v>0.08</v>
      </c>
      <c r="D1531" s="73">
        <v>0</v>
      </c>
      <c r="E1531" s="73">
        <v>10.94</v>
      </c>
      <c r="F1531" s="73">
        <v>44.84</v>
      </c>
      <c r="G1531" s="73">
        <v>106.68</v>
      </c>
      <c r="H1531" s="73">
        <v>79.78</v>
      </c>
      <c r="I1531" s="73">
        <v>59.71</v>
      </c>
      <c r="J1531" s="73">
        <v>0</v>
      </c>
      <c r="K1531" s="73">
        <v>0</v>
      </c>
      <c r="L1531" s="73">
        <v>0</v>
      </c>
      <c r="M1531" s="73">
        <v>0</v>
      </c>
      <c r="N1531" s="73">
        <v>13.62</v>
      </c>
      <c r="O1531" s="73">
        <v>16.39</v>
      </c>
      <c r="P1531" s="73">
        <v>0</v>
      </c>
      <c r="Q1531" s="73">
        <v>0</v>
      </c>
      <c r="R1531" s="73">
        <v>4.1399999999999997</v>
      </c>
      <c r="S1531" s="73">
        <v>54.49</v>
      </c>
      <c r="T1531" s="73">
        <v>0</v>
      </c>
      <c r="U1531" s="73">
        <v>0</v>
      </c>
      <c r="V1531" s="73">
        <v>0</v>
      </c>
      <c r="W1531" s="73">
        <v>0</v>
      </c>
      <c r="X1531" s="73">
        <v>0</v>
      </c>
      <c r="Y1531" s="73">
        <v>0</v>
      </c>
    </row>
    <row r="1532" spans="1:25" s="7" customFormat="1" ht="15" x14ac:dyDescent="0.2">
      <c r="A1532" s="18">
        <v>25</v>
      </c>
      <c r="B1532" s="73">
        <v>0</v>
      </c>
      <c r="C1532" s="73">
        <v>0</v>
      </c>
      <c r="D1532" s="73">
        <v>0</v>
      </c>
      <c r="E1532" s="73">
        <v>0</v>
      </c>
      <c r="F1532" s="73">
        <v>0</v>
      </c>
      <c r="G1532" s="73">
        <v>12.47</v>
      </c>
      <c r="H1532" s="73">
        <v>50.41</v>
      </c>
      <c r="I1532" s="73">
        <v>62.67</v>
      </c>
      <c r="J1532" s="73">
        <v>130.69999999999999</v>
      </c>
      <c r="K1532" s="73">
        <v>0</v>
      </c>
      <c r="L1532" s="73">
        <v>0</v>
      </c>
      <c r="M1532" s="73">
        <v>0</v>
      </c>
      <c r="N1532" s="73">
        <v>0</v>
      </c>
      <c r="O1532" s="73">
        <v>0</v>
      </c>
      <c r="P1532" s="73">
        <v>5.53</v>
      </c>
      <c r="Q1532" s="73">
        <v>0</v>
      </c>
      <c r="R1532" s="73">
        <v>12.14</v>
      </c>
      <c r="S1532" s="73">
        <v>11.11</v>
      </c>
      <c r="T1532" s="73">
        <v>0</v>
      </c>
      <c r="U1532" s="73">
        <v>0</v>
      </c>
      <c r="V1532" s="73">
        <v>0</v>
      </c>
      <c r="W1532" s="73">
        <v>0</v>
      </c>
      <c r="X1532" s="73">
        <v>0</v>
      </c>
      <c r="Y1532" s="73">
        <v>0</v>
      </c>
    </row>
    <row r="1533" spans="1:25" s="7" customFormat="1" ht="15" x14ac:dyDescent="0.2">
      <c r="A1533" s="18">
        <v>26</v>
      </c>
      <c r="B1533" s="73">
        <v>0</v>
      </c>
      <c r="C1533" s="73">
        <v>0</v>
      </c>
      <c r="D1533" s="73">
        <v>0</v>
      </c>
      <c r="E1533" s="73">
        <v>0</v>
      </c>
      <c r="F1533" s="73">
        <v>70.36</v>
      </c>
      <c r="G1533" s="73">
        <v>137.88</v>
      </c>
      <c r="H1533" s="73">
        <v>106.53</v>
      </c>
      <c r="I1533" s="73">
        <v>63.3</v>
      </c>
      <c r="J1533" s="73">
        <v>83.27</v>
      </c>
      <c r="K1533" s="73">
        <v>65.47</v>
      </c>
      <c r="L1533" s="73">
        <v>8.44</v>
      </c>
      <c r="M1533" s="73">
        <v>128.16999999999999</v>
      </c>
      <c r="N1533" s="73">
        <v>268.61</v>
      </c>
      <c r="O1533" s="73">
        <v>288.64999999999998</v>
      </c>
      <c r="P1533" s="73">
        <v>233.69</v>
      </c>
      <c r="Q1533" s="73">
        <v>302.5</v>
      </c>
      <c r="R1533" s="73">
        <v>362.87</v>
      </c>
      <c r="S1533" s="73">
        <v>94.1</v>
      </c>
      <c r="T1533" s="73">
        <v>91.9</v>
      </c>
      <c r="U1533" s="73">
        <v>20.440000000000001</v>
      </c>
      <c r="V1533" s="73">
        <v>0</v>
      </c>
      <c r="W1533" s="73">
        <v>0</v>
      </c>
      <c r="X1533" s="73">
        <v>0</v>
      </c>
      <c r="Y1533" s="73">
        <v>0</v>
      </c>
    </row>
    <row r="1534" spans="1:25" s="7" customFormat="1" ht="15" x14ac:dyDescent="0.2">
      <c r="A1534" s="18">
        <v>27</v>
      </c>
      <c r="B1534" s="73">
        <v>0</v>
      </c>
      <c r="C1534" s="73">
        <v>0</v>
      </c>
      <c r="D1534" s="73">
        <v>1.8</v>
      </c>
      <c r="E1534" s="73">
        <v>22.13</v>
      </c>
      <c r="F1534" s="73">
        <v>144.18</v>
      </c>
      <c r="G1534" s="73">
        <v>160.07</v>
      </c>
      <c r="H1534" s="73">
        <v>42.16</v>
      </c>
      <c r="I1534" s="73">
        <v>118.54</v>
      </c>
      <c r="J1534" s="73">
        <v>113.02</v>
      </c>
      <c r="K1534" s="73">
        <v>0</v>
      </c>
      <c r="L1534" s="73">
        <v>0</v>
      </c>
      <c r="M1534" s="73">
        <v>0</v>
      </c>
      <c r="N1534" s="73">
        <v>0</v>
      </c>
      <c r="O1534" s="73">
        <v>87.71</v>
      </c>
      <c r="P1534" s="73">
        <v>0</v>
      </c>
      <c r="Q1534" s="73">
        <v>0</v>
      </c>
      <c r="R1534" s="73">
        <v>27.2</v>
      </c>
      <c r="S1534" s="73">
        <v>96.5</v>
      </c>
      <c r="T1534" s="73">
        <v>194.61</v>
      </c>
      <c r="U1534" s="73">
        <v>115.06</v>
      </c>
      <c r="V1534" s="73">
        <v>37.31</v>
      </c>
      <c r="W1534" s="73">
        <v>0</v>
      </c>
      <c r="X1534" s="73">
        <v>0</v>
      </c>
      <c r="Y1534" s="73">
        <v>0</v>
      </c>
    </row>
    <row r="1535" spans="1:25" s="7" customFormat="1" ht="15" x14ac:dyDescent="0.2">
      <c r="A1535" s="18">
        <v>28</v>
      </c>
      <c r="B1535" s="73">
        <v>7.33</v>
      </c>
      <c r="C1535" s="73">
        <v>1.31</v>
      </c>
      <c r="D1535" s="73">
        <v>48.48</v>
      </c>
      <c r="E1535" s="73">
        <v>116.16</v>
      </c>
      <c r="F1535" s="73">
        <v>245.39</v>
      </c>
      <c r="G1535" s="73">
        <v>307.97000000000003</v>
      </c>
      <c r="H1535" s="73">
        <v>142.9</v>
      </c>
      <c r="I1535" s="73">
        <v>210.51</v>
      </c>
      <c r="J1535" s="73">
        <v>198.46</v>
      </c>
      <c r="K1535" s="73">
        <v>249.62</v>
      </c>
      <c r="L1535" s="73">
        <v>219.75</v>
      </c>
      <c r="M1535" s="73">
        <v>250.65</v>
      </c>
      <c r="N1535" s="73">
        <v>216.8</v>
      </c>
      <c r="O1535" s="73">
        <v>249.32</v>
      </c>
      <c r="P1535" s="73">
        <v>178.72</v>
      </c>
      <c r="Q1535" s="73">
        <v>231.85</v>
      </c>
      <c r="R1535" s="73">
        <v>222.26</v>
      </c>
      <c r="S1535" s="73">
        <v>241.09</v>
      </c>
      <c r="T1535" s="73">
        <v>302.95</v>
      </c>
      <c r="U1535" s="73">
        <v>283.16000000000003</v>
      </c>
      <c r="V1535" s="73">
        <v>37.51</v>
      </c>
      <c r="W1535" s="73">
        <v>0</v>
      </c>
      <c r="X1535" s="73">
        <v>0</v>
      </c>
      <c r="Y1535" s="73">
        <v>0</v>
      </c>
    </row>
    <row r="1536" spans="1:25" s="7" customFormat="1" ht="15" x14ac:dyDescent="0.2">
      <c r="A1536" s="18">
        <v>29</v>
      </c>
      <c r="B1536" s="73">
        <v>0</v>
      </c>
      <c r="C1536" s="73">
        <v>0.47</v>
      </c>
      <c r="D1536" s="73">
        <v>37.14</v>
      </c>
      <c r="E1536" s="73">
        <v>67.7</v>
      </c>
      <c r="F1536" s="73">
        <v>197.32</v>
      </c>
      <c r="G1536" s="73">
        <v>70</v>
      </c>
      <c r="H1536" s="73">
        <v>81.86</v>
      </c>
      <c r="I1536" s="73">
        <v>189.47</v>
      </c>
      <c r="J1536" s="73">
        <v>142.86000000000001</v>
      </c>
      <c r="K1536" s="73">
        <v>143.96</v>
      </c>
      <c r="L1536" s="73">
        <v>113.78</v>
      </c>
      <c r="M1536" s="73">
        <v>107.92</v>
      </c>
      <c r="N1536" s="73">
        <v>93.25</v>
      </c>
      <c r="O1536" s="73">
        <v>157.81</v>
      </c>
      <c r="P1536" s="73">
        <v>54.49</v>
      </c>
      <c r="Q1536" s="73">
        <v>105.22</v>
      </c>
      <c r="R1536" s="73">
        <v>135.06</v>
      </c>
      <c r="S1536" s="73">
        <v>137.44</v>
      </c>
      <c r="T1536" s="73">
        <v>63.29</v>
      </c>
      <c r="U1536" s="73">
        <v>0</v>
      </c>
      <c r="V1536" s="73">
        <v>44.33</v>
      </c>
      <c r="W1536" s="73">
        <v>0</v>
      </c>
      <c r="X1536" s="73">
        <v>0</v>
      </c>
      <c r="Y1536" s="73">
        <v>0</v>
      </c>
    </row>
    <row r="1537" spans="1:25" s="7" customFormat="1" ht="15" x14ac:dyDescent="0.2">
      <c r="A1537" s="18">
        <v>30</v>
      </c>
      <c r="B1537" s="73">
        <v>0</v>
      </c>
      <c r="C1537" s="73">
        <v>11.14</v>
      </c>
      <c r="D1537" s="73">
        <v>39.99</v>
      </c>
      <c r="E1537" s="73">
        <v>40.29</v>
      </c>
      <c r="F1537" s="73">
        <v>112.02</v>
      </c>
      <c r="G1537" s="73">
        <v>176.99</v>
      </c>
      <c r="H1537" s="73">
        <v>46.39</v>
      </c>
      <c r="I1537" s="73">
        <v>160.72</v>
      </c>
      <c r="J1537" s="73">
        <v>139.94</v>
      </c>
      <c r="K1537" s="73">
        <v>102.38</v>
      </c>
      <c r="L1537" s="73">
        <v>0</v>
      </c>
      <c r="M1537" s="73">
        <v>13.56</v>
      </c>
      <c r="N1537" s="73">
        <v>0</v>
      </c>
      <c r="O1537" s="73">
        <v>0</v>
      </c>
      <c r="P1537" s="73">
        <v>0</v>
      </c>
      <c r="Q1537" s="73">
        <v>0</v>
      </c>
      <c r="R1537" s="73">
        <v>0</v>
      </c>
      <c r="S1537" s="73">
        <v>0</v>
      </c>
      <c r="T1537" s="73">
        <v>0</v>
      </c>
      <c r="U1537" s="73">
        <v>0</v>
      </c>
      <c r="V1537" s="73">
        <v>0</v>
      </c>
      <c r="W1537" s="73">
        <v>0</v>
      </c>
      <c r="X1537" s="73">
        <v>0</v>
      </c>
      <c r="Y1537" s="73">
        <v>0</v>
      </c>
    </row>
    <row r="1538" spans="1:25" s="7" customFormat="1" x14ac:dyDescent="0.2">
      <c r="A1538" s="56"/>
    </row>
    <row r="1539" spans="1:25" s="7" customFormat="1" ht="15" customHeight="1" x14ac:dyDescent="0.2">
      <c r="A1539" s="109" t="s">
        <v>11</v>
      </c>
      <c r="B1539" s="98" t="s">
        <v>42</v>
      </c>
      <c r="C1539" s="99"/>
      <c r="D1539" s="99"/>
      <c r="E1539" s="99"/>
      <c r="F1539" s="99"/>
      <c r="G1539" s="99"/>
      <c r="H1539" s="99"/>
      <c r="I1539" s="99"/>
      <c r="J1539" s="99"/>
      <c r="K1539" s="99"/>
      <c r="L1539" s="99"/>
      <c r="M1539" s="99"/>
      <c r="N1539" s="99"/>
      <c r="O1539" s="99"/>
      <c r="P1539" s="99"/>
      <c r="Q1539" s="99"/>
      <c r="R1539" s="99"/>
      <c r="S1539" s="99"/>
      <c r="T1539" s="99"/>
      <c r="U1539" s="99"/>
      <c r="V1539" s="99"/>
      <c r="W1539" s="99"/>
      <c r="X1539" s="99"/>
      <c r="Y1539" s="100"/>
    </row>
    <row r="1540" spans="1:25" s="7" customFormat="1" ht="30" x14ac:dyDescent="0.2">
      <c r="A1540" s="108"/>
      <c r="B1540" s="59" t="s">
        <v>12</v>
      </c>
      <c r="C1540" s="59" t="s">
        <v>13</v>
      </c>
      <c r="D1540" s="59" t="s">
        <v>14</v>
      </c>
      <c r="E1540" s="59" t="s">
        <v>15</v>
      </c>
      <c r="F1540" s="59" t="s">
        <v>16</v>
      </c>
      <c r="G1540" s="59" t="s">
        <v>17</v>
      </c>
      <c r="H1540" s="59" t="s">
        <v>18</v>
      </c>
      <c r="I1540" s="59" t="s">
        <v>19</v>
      </c>
      <c r="J1540" s="59" t="s">
        <v>20</v>
      </c>
      <c r="K1540" s="59" t="s">
        <v>21</v>
      </c>
      <c r="L1540" s="59" t="s">
        <v>22</v>
      </c>
      <c r="M1540" s="59" t="s">
        <v>23</v>
      </c>
      <c r="N1540" s="59" t="s">
        <v>24</v>
      </c>
      <c r="O1540" s="59" t="s">
        <v>25</v>
      </c>
      <c r="P1540" s="59" t="s">
        <v>26</v>
      </c>
      <c r="Q1540" s="59" t="s">
        <v>27</v>
      </c>
      <c r="R1540" s="59" t="s">
        <v>28</v>
      </c>
      <c r="S1540" s="59" t="s">
        <v>29</v>
      </c>
      <c r="T1540" s="59" t="s">
        <v>30</v>
      </c>
      <c r="U1540" s="59" t="s">
        <v>31</v>
      </c>
      <c r="V1540" s="59" t="s">
        <v>32</v>
      </c>
      <c r="W1540" s="59" t="s">
        <v>33</v>
      </c>
      <c r="X1540" s="59" t="s">
        <v>34</v>
      </c>
      <c r="Y1540" s="59" t="s">
        <v>35</v>
      </c>
    </row>
    <row r="1541" spans="1:25" s="7" customFormat="1" ht="15" x14ac:dyDescent="0.2">
      <c r="A1541" s="18">
        <v>1</v>
      </c>
      <c r="B1541" s="73">
        <v>139.19</v>
      </c>
      <c r="C1541" s="73">
        <v>36.68</v>
      </c>
      <c r="D1541" s="73">
        <v>106.28</v>
      </c>
      <c r="E1541" s="73">
        <v>0</v>
      </c>
      <c r="F1541" s="73">
        <v>0</v>
      </c>
      <c r="G1541" s="73">
        <v>0</v>
      </c>
      <c r="H1541" s="73">
        <v>0</v>
      </c>
      <c r="I1541" s="73">
        <v>0</v>
      </c>
      <c r="J1541" s="73">
        <v>30.92</v>
      </c>
      <c r="K1541" s="73">
        <v>4.07</v>
      </c>
      <c r="L1541" s="73">
        <v>0</v>
      </c>
      <c r="M1541" s="73">
        <v>3.92</v>
      </c>
      <c r="N1541" s="73">
        <v>2.4</v>
      </c>
      <c r="O1541" s="73">
        <v>5.55</v>
      </c>
      <c r="P1541" s="73">
        <v>204.56</v>
      </c>
      <c r="Q1541" s="73">
        <v>55.06</v>
      </c>
      <c r="R1541" s="73">
        <v>65.73</v>
      </c>
      <c r="S1541" s="73">
        <v>72.28</v>
      </c>
      <c r="T1541" s="73">
        <v>134.22</v>
      </c>
      <c r="U1541" s="73">
        <v>99.21</v>
      </c>
      <c r="V1541" s="73">
        <v>144.74</v>
      </c>
      <c r="W1541" s="73">
        <v>399.95</v>
      </c>
      <c r="X1541" s="73">
        <v>454.87</v>
      </c>
      <c r="Y1541" s="73">
        <v>422.13</v>
      </c>
    </row>
    <row r="1542" spans="1:25" s="7" customFormat="1" ht="15" x14ac:dyDescent="0.2">
      <c r="A1542" s="18">
        <v>2</v>
      </c>
      <c r="B1542" s="73">
        <v>188.27</v>
      </c>
      <c r="C1542" s="73">
        <v>103.11</v>
      </c>
      <c r="D1542" s="73">
        <v>55.6</v>
      </c>
      <c r="E1542" s="73">
        <v>12.18</v>
      </c>
      <c r="F1542" s="73">
        <v>0</v>
      </c>
      <c r="G1542" s="73">
        <v>0</v>
      </c>
      <c r="H1542" s="73">
        <v>0</v>
      </c>
      <c r="I1542" s="73">
        <v>0</v>
      </c>
      <c r="J1542" s="73">
        <v>0</v>
      </c>
      <c r="K1542" s="73">
        <v>0</v>
      </c>
      <c r="L1542" s="73">
        <v>0.3</v>
      </c>
      <c r="M1542" s="73">
        <v>0.12</v>
      </c>
      <c r="N1542" s="73">
        <v>0.28999999999999998</v>
      </c>
      <c r="O1542" s="73">
        <v>66.010000000000005</v>
      </c>
      <c r="P1542" s="73">
        <v>98.87</v>
      </c>
      <c r="Q1542" s="73">
        <v>91.69</v>
      </c>
      <c r="R1542" s="73">
        <v>174</v>
      </c>
      <c r="S1542" s="73">
        <v>227.8</v>
      </c>
      <c r="T1542" s="73">
        <v>399.86</v>
      </c>
      <c r="U1542" s="73">
        <v>398.17</v>
      </c>
      <c r="V1542" s="73">
        <v>424.61</v>
      </c>
      <c r="W1542" s="73">
        <v>425.4</v>
      </c>
      <c r="X1542" s="73">
        <v>684.2</v>
      </c>
      <c r="Y1542" s="73">
        <v>492.35</v>
      </c>
    </row>
    <row r="1543" spans="1:25" s="7" customFormat="1" ht="15" x14ac:dyDescent="0.2">
      <c r="A1543" s="18">
        <v>3</v>
      </c>
      <c r="B1543" s="73">
        <v>195.35</v>
      </c>
      <c r="C1543" s="73">
        <v>132.25</v>
      </c>
      <c r="D1543" s="73">
        <v>78.760000000000005</v>
      </c>
      <c r="E1543" s="73">
        <v>83.72</v>
      </c>
      <c r="F1543" s="73">
        <v>0</v>
      </c>
      <c r="G1543" s="73">
        <v>0</v>
      </c>
      <c r="H1543" s="73">
        <v>0</v>
      </c>
      <c r="I1543" s="73">
        <v>13.78</v>
      </c>
      <c r="J1543" s="73">
        <v>0</v>
      </c>
      <c r="K1543" s="73">
        <v>111.07</v>
      </c>
      <c r="L1543" s="73">
        <v>121.93</v>
      </c>
      <c r="M1543" s="73">
        <v>103.97</v>
      </c>
      <c r="N1543" s="73">
        <v>169.39</v>
      </c>
      <c r="O1543" s="73">
        <v>140.19999999999999</v>
      </c>
      <c r="P1543" s="73">
        <v>135.16</v>
      </c>
      <c r="Q1543" s="73">
        <v>227.1</v>
      </c>
      <c r="R1543" s="73">
        <v>220.22</v>
      </c>
      <c r="S1543" s="73">
        <v>233.18</v>
      </c>
      <c r="T1543" s="73">
        <v>169.62</v>
      </c>
      <c r="U1543" s="73">
        <v>147.31</v>
      </c>
      <c r="V1543" s="73">
        <v>147.4</v>
      </c>
      <c r="W1543" s="73">
        <v>371.18</v>
      </c>
      <c r="X1543" s="73">
        <v>557.66999999999996</v>
      </c>
      <c r="Y1543" s="73">
        <v>701.9</v>
      </c>
    </row>
    <row r="1544" spans="1:25" s="7" customFormat="1" ht="15" x14ac:dyDescent="0.2">
      <c r="A1544" s="18">
        <v>4</v>
      </c>
      <c r="B1544" s="73">
        <v>110.6</v>
      </c>
      <c r="C1544" s="73">
        <v>0</v>
      </c>
      <c r="D1544" s="73">
        <v>18.89</v>
      </c>
      <c r="E1544" s="73">
        <v>0</v>
      </c>
      <c r="F1544" s="73">
        <v>0</v>
      </c>
      <c r="G1544" s="73">
        <v>0</v>
      </c>
      <c r="H1544" s="73">
        <v>0</v>
      </c>
      <c r="I1544" s="73">
        <v>0</v>
      </c>
      <c r="J1544" s="73">
        <v>0</v>
      </c>
      <c r="K1544" s="73">
        <v>52.83</v>
      </c>
      <c r="L1544" s="73">
        <v>63.51</v>
      </c>
      <c r="M1544" s="73">
        <v>71.5</v>
      </c>
      <c r="N1544" s="73">
        <v>83.58</v>
      </c>
      <c r="O1544" s="73">
        <v>106.46</v>
      </c>
      <c r="P1544" s="73">
        <v>93.4</v>
      </c>
      <c r="Q1544" s="73">
        <v>221.96</v>
      </c>
      <c r="R1544" s="73">
        <v>71.180000000000007</v>
      </c>
      <c r="S1544" s="73">
        <v>109.74</v>
      </c>
      <c r="T1544" s="73">
        <v>74.56</v>
      </c>
      <c r="U1544" s="73">
        <v>8.82</v>
      </c>
      <c r="V1544" s="73">
        <v>45.42</v>
      </c>
      <c r="W1544" s="73">
        <v>376.45</v>
      </c>
      <c r="X1544" s="73">
        <v>339.42</v>
      </c>
      <c r="Y1544" s="73">
        <v>850.01</v>
      </c>
    </row>
    <row r="1545" spans="1:25" s="7" customFormat="1" ht="15" x14ac:dyDescent="0.2">
      <c r="A1545" s="18">
        <v>5</v>
      </c>
      <c r="B1545" s="73">
        <v>118.59</v>
      </c>
      <c r="C1545" s="73">
        <v>197.47</v>
      </c>
      <c r="D1545" s="73">
        <v>151.02000000000001</v>
      </c>
      <c r="E1545" s="73">
        <v>0</v>
      </c>
      <c r="F1545" s="73">
        <v>0</v>
      </c>
      <c r="G1545" s="73">
        <v>0</v>
      </c>
      <c r="H1545" s="73">
        <v>0</v>
      </c>
      <c r="I1545" s="73">
        <v>48.27</v>
      </c>
      <c r="J1545" s="73">
        <v>91.61</v>
      </c>
      <c r="K1545" s="73">
        <v>204.77</v>
      </c>
      <c r="L1545" s="73">
        <v>130.83000000000001</v>
      </c>
      <c r="M1545" s="73">
        <v>223.62</v>
      </c>
      <c r="N1545" s="73">
        <v>276.48</v>
      </c>
      <c r="O1545" s="73">
        <v>307.77</v>
      </c>
      <c r="P1545" s="73">
        <v>222.95</v>
      </c>
      <c r="Q1545" s="73">
        <v>677.33</v>
      </c>
      <c r="R1545" s="73">
        <v>157.16</v>
      </c>
      <c r="S1545" s="73">
        <v>299.2</v>
      </c>
      <c r="T1545" s="73">
        <v>208.41</v>
      </c>
      <c r="U1545" s="73">
        <v>70.52</v>
      </c>
      <c r="V1545" s="73">
        <v>459.36</v>
      </c>
      <c r="W1545" s="73">
        <v>503.09</v>
      </c>
      <c r="X1545" s="73">
        <v>608.01</v>
      </c>
      <c r="Y1545" s="73">
        <v>456.49</v>
      </c>
    </row>
    <row r="1546" spans="1:25" s="7" customFormat="1" ht="15" x14ac:dyDescent="0.2">
      <c r="A1546" s="18">
        <v>6</v>
      </c>
      <c r="B1546" s="73">
        <v>65.98</v>
      </c>
      <c r="C1546" s="73">
        <v>66.28</v>
      </c>
      <c r="D1546" s="73">
        <v>56.93</v>
      </c>
      <c r="E1546" s="73">
        <v>0</v>
      </c>
      <c r="F1546" s="73">
        <v>0</v>
      </c>
      <c r="G1546" s="73">
        <v>0</v>
      </c>
      <c r="H1546" s="73">
        <v>0</v>
      </c>
      <c r="I1546" s="73">
        <v>0</v>
      </c>
      <c r="J1546" s="73">
        <v>0</v>
      </c>
      <c r="K1546" s="73">
        <v>51.98</v>
      </c>
      <c r="L1546" s="73">
        <v>73.319999999999993</v>
      </c>
      <c r="M1546" s="73">
        <v>121.64</v>
      </c>
      <c r="N1546" s="73">
        <v>74.459999999999994</v>
      </c>
      <c r="O1546" s="73">
        <v>46.72</v>
      </c>
      <c r="P1546" s="73">
        <v>0.21</v>
      </c>
      <c r="Q1546" s="73">
        <v>0</v>
      </c>
      <c r="R1546" s="73">
        <v>0</v>
      </c>
      <c r="S1546" s="73">
        <v>0</v>
      </c>
      <c r="T1546" s="73">
        <v>0</v>
      </c>
      <c r="U1546" s="73">
        <v>0</v>
      </c>
      <c r="V1546" s="73">
        <v>0</v>
      </c>
      <c r="W1546" s="73">
        <v>186.8</v>
      </c>
      <c r="X1546" s="73">
        <v>349.98</v>
      </c>
      <c r="Y1546" s="73">
        <v>117.53</v>
      </c>
    </row>
    <row r="1547" spans="1:25" s="7" customFormat="1" ht="15" x14ac:dyDescent="0.2">
      <c r="A1547" s="18">
        <v>7</v>
      </c>
      <c r="B1547" s="73">
        <v>26.75</v>
      </c>
      <c r="C1547" s="73">
        <v>0</v>
      </c>
      <c r="D1547" s="73">
        <v>0</v>
      </c>
      <c r="E1547" s="73">
        <v>0</v>
      </c>
      <c r="F1547" s="73">
        <v>0</v>
      </c>
      <c r="G1547" s="73">
        <v>0</v>
      </c>
      <c r="H1547" s="73">
        <v>0</v>
      </c>
      <c r="I1547" s="73">
        <v>0</v>
      </c>
      <c r="J1547" s="73">
        <v>0</v>
      </c>
      <c r="K1547" s="73">
        <v>0</v>
      </c>
      <c r="L1547" s="73">
        <v>0</v>
      </c>
      <c r="M1547" s="73">
        <v>0</v>
      </c>
      <c r="N1547" s="73">
        <v>0</v>
      </c>
      <c r="O1547" s="73">
        <v>0</v>
      </c>
      <c r="P1547" s="73">
        <v>0</v>
      </c>
      <c r="Q1547" s="73">
        <v>0</v>
      </c>
      <c r="R1547" s="73">
        <v>0</v>
      </c>
      <c r="S1547" s="73">
        <v>0</v>
      </c>
      <c r="T1547" s="73">
        <v>0</v>
      </c>
      <c r="U1547" s="73">
        <v>0</v>
      </c>
      <c r="V1547" s="73">
        <v>0</v>
      </c>
      <c r="W1547" s="73">
        <v>41.34</v>
      </c>
      <c r="X1547" s="73">
        <v>204.85</v>
      </c>
      <c r="Y1547" s="73">
        <v>86.19</v>
      </c>
    </row>
    <row r="1548" spans="1:25" s="7" customFormat="1" ht="15" x14ac:dyDescent="0.2">
      <c r="A1548" s="18">
        <v>8</v>
      </c>
      <c r="B1548" s="73">
        <v>0</v>
      </c>
      <c r="C1548" s="73">
        <v>0</v>
      </c>
      <c r="D1548" s="73">
        <v>0</v>
      </c>
      <c r="E1548" s="73">
        <v>0</v>
      </c>
      <c r="F1548" s="73">
        <v>0</v>
      </c>
      <c r="G1548" s="73">
        <v>0</v>
      </c>
      <c r="H1548" s="73">
        <v>0</v>
      </c>
      <c r="I1548" s="73">
        <v>0</v>
      </c>
      <c r="J1548" s="73">
        <v>1.18</v>
      </c>
      <c r="K1548" s="73">
        <v>0.57999999999999996</v>
      </c>
      <c r="L1548" s="73">
        <v>0.59</v>
      </c>
      <c r="M1548" s="73">
        <v>0.79</v>
      </c>
      <c r="N1548" s="73">
        <v>0.72</v>
      </c>
      <c r="O1548" s="73">
        <v>0.89</v>
      </c>
      <c r="P1548" s="73">
        <v>3.35</v>
      </c>
      <c r="Q1548" s="73">
        <v>0.33</v>
      </c>
      <c r="R1548" s="73">
        <v>0</v>
      </c>
      <c r="S1548" s="73">
        <v>0</v>
      </c>
      <c r="T1548" s="73">
        <v>0</v>
      </c>
      <c r="U1548" s="73">
        <v>0</v>
      </c>
      <c r="V1548" s="73">
        <v>0</v>
      </c>
      <c r="W1548" s="73">
        <v>0</v>
      </c>
      <c r="X1548" s="73">
        <v>191.6</v>
      </c>
      <c r="Y1548" s="73">
        <v>106.12</v>
      </c>
    </row>
    <row r="1549" spans="1:25" s="7" customFormat="1" ht="15" x14ac:dyDescent="0.2">
      <c r="A1549" s="18">
        <v>9</v>
      </c>
      <c r="B1549" s="73">
        <v>0</v>
      </c>
      <c r="C1549" s="73">
        <v>0</v>
      </c>
      <c r="D1549" s="73">
        <v>0</v>
      </c>
      <c r="E1549" s="73">
        <v>0</v>
      </c>
      <c r="F1549" s="73">
        <v>0</v>
      </c>
      <c r="G1549" s="73">
        <v>0</v>
      </c>
      <c r="H1549" s="73">
        <v>0</v>
      </c>
      <c r="I1549" s="73">
        <v>0</v>
      </c>
      <c r="J1549" s="73">
        <v>4.4400000000000004</v>
      </c>
      <c r="K1549" s="73">
        <v>1.07</v>
      </c>
      <c r="L1549" s="73">
        <v>0.88</v>
      </c>
      <c r="M1549" s="73">
        <v>4.1100000000000003</v>
      </c>
      <c r="N1549" s="73">
        <v>4.2699999999999996</v>
      </c>
      <c r="O1549" s="73">
        <v>10.01</v>
      </c>
      <c r="P1549" s="73">
        <v>28.07</v>
      </c>
      <c r="Q1549" s="73">
        <v>0</v>
      </c>
      <c r="R1549" s="73">
        <v>30.81</v>
      </c>
      <c r="S1549" s="73">
        <v>51.23</v>
      </c>
      <c r="T1549" s="73">
        <v>85.05</v>
      </c>
      <c r="U1549" s="73">
        <v>51.39</v>
      </c>
      <c r="V1549" s="73">
        <v>110.29</v>
      </c>
      <c r="W1549" s="73">
        <v>159.62</v>
      </c>
      <c r="X1549" s="73">
        <v>137.36000000000001</v>
      </c>
      <c r="Y1549" s="73">
        <v>0.19</v>
      </c>
    </row>
    <row r="1550" spans="1:25" s="7" customFormat="1" ht="15" x14ac:dyDescent="0.2">
      <c r="A1550" s="18">
        <v>10</v>
      </c>
      <c r="B1550" s="73">
        <v>0</v>
      </c>
      <c r="C1550" s="73">
        <v>0</v>
      </c>
      <c r="D1550" s="73">
        <v>0</v>
      </c>
      <c r="E1550" s="73">
        <v>0</v>
      </c>
      <c r="F1550" s="73">
        <v>0</v>
      </c>
      <c r="G1550" s="73">
        <v>0</v>
      </c>
      <c r="H1550" s="73">
        <v>0</v>
      </c>
      <c r="I1550" s="73">
        <v>0</v>
      </c>
      <c r="J1550" s="73">
        <v>0</v>
      </c>
      <c r="K1550" s="73">
        <v>0</v>
      </c>
      <c r="L1550" s="73">
        <v>0</v>
      </c>
      <c r="M1550" s="73">
        <v>0</v>
      </c>
      <c r="N1550" s="73">
        <v>0</v>
      </c>
      <c r="O1550" s="73">
        <v>0</v>
      </c>
      <c r="P1550" s="73">
        <v>0</v>
      </c>
      <c r="Q1550" s="73">
        <v>0</v>
      </c>
      <c r="R1550" s="73">
        <v>0</v>
      </c>
      <c r="S1550" s="73">
        <v>0</v>
      </c>
      <c r="T1550" s="73">
        <v>0</v>
      </c>
      <c r="U1550" s="73">
        <v>0</v>
      </c>
      <c r="V1550" s="73">
        <v>0</v>
      </c>
      <c r="W1550" s="73">
        <v>29.03</v>
      </c>
      <c r="X1550" s="73">
        <v>97.25</v>
      </c>
      <c r="Y1550" s="73">
        <v>11.62</v>
      </c>
    </row>
    <row r="1551" spans="1:25" s="7" customFormat="1" ht="15" x14ac:dyDescent="0.2">
      <c r="A1551" s="18">
        <v>11</v>
      </c>
      <c r="B1551" s="73">
        <v>0</v>
      </c>
      <c r="C1551" s="73">
        <v>0</v>
      </c>
      <c r="D1551" s="73">
        <v>0</v>
      </c>
      <c r="E1551" s="73">
        <v>0</v>
      </c>
      <c r="F1551" s="73">
        <v>0</v>
      </c>
      <c r="G1551" s="73">
        <v>0</v>
      </c>
      <c r="H1551" s="73">
        <v>0</v>
      </c>
      <c r="I1551" s="73">
        <v>0</v>
      </c>
      <c r="J1551" s="73">
        <v>68.11</v>
      </c>
      <c r="K1551" s="73">
        <v>0</v>
      </c>
      <c r="L1551" s="73">
        <v>10.97</v>
      </c>
      <c r="M1551" s="73">
        <v>185.99</v>
      </c>
      <c r="N1551" s="73">
        <v>202.8</v>
      </c>
      <c r="O1551" s="73">
        <v>303.23</v>
      </c>
      <c r="P1551" s="73">
        <v>24.98</v>
      </c>
      <c r="Q1551" s="73">
        <v>10.55</v>
      </c>
      <c r="R1551" s="73">
        <v>0</v>
      </c>
      <c r="S1551" s="73">
        <v>0</v>
      </c>
      <c r="T1551" s="73">
        <v>0</v>
      </c>
      <c r="U1551" s="73">
        <v>0</v>
      </c>
      <c r="V1551" s="73">
        <v>0</v>
      </c>
      <c r="W1551" s="73">
        <v>215.44</v>
      </c>
      <c r="X1551" s="73">
        <v>252.53</v>
      </c>
      <c r="Y1551" s="73">
        <v>161.44999999999999</v>
      </c>
    </row>
    <row r="1552" spans="1:25" s="7" customFormat="1" ht="15" x14ac:dyDescent="0.2">
      <c r="A1552" s="18">
        <v>12</v>
      </c>
      <c r="B1552" s="73">
        <v>99.98</v>
      </c>
      <c r="C1552" s="73">
        <v>58.91</v>
      </c>
      <c r="D1552" s="73">
        <v>0</v>
      </c>
      <c r="E1552" s="73">
        <v>0</v>
      </c>
      <c r="F1552" s="73">
        <v>0</v>
      </c>
      <c r="G1552" s="73">
        <v>0</v>
      </c>
      <c r="H1552" s="73">
        <v>0</v>
      </c>
      <c r="I1552" s="73">
        <v>0</v>
      </c>
      <c r="J1552" s="73">
        <v>0</v>
      </c>
      <c r="K1552" s="73">
        <v>0</v>
      </c>
      <c r="L1552" s="73">
        <v>11.36</v>
      </c>
      <c r="M1552" s="73">
        <v>0</v>
      </c>
      <c r="N1552" s="73">
        <v>0</v>
      </c>
      <c r="O1552" s="73">
        <v>0</v>
      </c>
      <c r="P1552" s="73">
        <v>0</v>
      </c>
      <c r="Q1552" s="73">
        <v>0</v>
      </c>
      <c r="R1552" s="73">
        <v>0</v>
      </c>
      <c r="S1552" s="73">
        <v>0</v>
      </c>
      <c r="T1552" s="73">
        <v>0</v>
      </c>
      <c r="U1552" s="73">
        <v>0</v>
      </c>
      <c r="V1552" s="73">
        <v>39.840000000000003</v>
      </c>
      <c r="W1552" s="73">
        <v>191.53</v>
      </c>
      <c r="X1552" s="73">
        <v>520.08000000000004</v>
      </c>
      <c r="Y1552" s="73">
        <v>228.67</v>
      </c>
    </row>
    <row r="1553" spans="1:25" s="7" customFormat="1" ht="15" x14ac:dyDescent="0.2">
      <c r="A1553" s="18">
        <v>13</v>
      </c>
      <c r="B1553" s="73">
        <v>87.01</v>
      </c>
      <c r="C1553" s="73">
        <v>335.79</v>
      </c>
      <c r="D1553" s="73">
        <v>14.82</v>
      </c>
      <c r="E1553" s="73">
        <v>0</v>
      </c>
      <c r="F1553" s="73">
        <v>0</v>
      </c>
      <c r="G1553" s="73">
        <v>0</v>
      </c>
      <c r="H1553" s="73">
        <v>0</v>
      </c>
      <c r="I1553" s="73">
        <v>0</v>
      </c>
      <c r="J1553" s="73">
        <v>0</v>
      </c>
      <c r="K1553" s="73">
        <v>0</v>
      </c>
      <c r="L1553" s="73">
        <v>0</v>
      </c>
      <c r="M1553" s="73">
        <v>0</v>
      </c>
      <c r="N1553" s="73">
        <v>0</v>
      </c>
      <c r="O1553" s="73">
        <v>0</v>
      </c>
      <c r="P1553" s="73">
        <v>0</v>
      </c>
      <c r="Q1553" s="73">
        <v>0</v>
      </c>
      <c r="R1553" s="73">
        <v>0</v>
      </c>
      <c r="S1553" s="73">
        <v>0</v>
      </c>
      <c r="T1553" s="73">
        <v>0</v>
      </c>
      <c r="U1553" s="73">
        <v>0</v>
      </c>
      <c r="V1553" s="73">
        <v>6.68</v>
      </c>
      <c r="W1553" s="73">
        <v>267.39999999999998</v>
      </c>
      <c r="X1553" s="73">
        <v>572.47</v>
      </c>
      <c r="Y1553" s="73">
        <v>246.69</v>
      </c>
    </row>
    <row r="1554" spans="1:25" s="7" customFormat="1" ht="15" x14ac:dyDescent="0.2">
      <c r="A1554" s="18">
        <v>14</v>
      </c>
      <c r="B1554" s="73">
        <v>60.26</v>
      </c>
      <c r="C1554" s="73">
        <v>35.520000000000003</v>
      </c>
      <c r="D1554" s="73">
        <v>20.100000000000001</v>
      </c>
      <c r="E1554" s="73">
        <v>0</v>
      </c>
      <c r="F1554" s="73">
        <v>0</v>
      </c>
      <c r="G1554" s="73">
        <v>0</v>
      </c>
      <c r="H1554" s="73">
        <v>0</v>
      </c>
      <c r="I1554" s="73">
        <v>0</v>
      </c>
      <c r="J1554" s="73">
        <v>0</v>
      </c>
      <c r="K1554" s="73">
        <v>0</v>
      </c>
      <c r="L1554" s="73">
        <v>0</v>
      </c>
      <c r="M1554" s="73">
        <v>6.56</v>
      </c>
      <c r="N1554" s="73">
        <v>28.16</v>
      </c>
      <c r="O1554" s="73">
        <v>11.46</v>
      </c>
      <c r="P1554" s="73">
        <v>30.59</v>
      </c>
      <c r="Q1554" s="73">
        <v>0</v>
      </c>
      <c r="R1554" s="73">
        <v>0</v>
      </c>
      <c r="S1554" s="73">
        <v>0</v>
      </c>
      <c r="T1554" s="73">
        <v>0</v>
      </c>
      <c r="U1554" s="73">
        <v>0</v>
      </c>
      <c r="V1554" s="73">
        <v>72.81</v>
      </c>
      <c r="W1554" s="73">
        <v>217.78</v>
      </c>
      <c r="X1554" s="73">
        <v>549.67999999999995</v>
      </c>
      <c r="Y1554" s="73">
        <v>202.9</v>
      </c>
    </row>
    <row r="1555" spans="1:25" s="7" customFormat="1" ht="15" x14ac:dyDescent="0.2">
      <c r="A1555" s="18">
        <v>15</v>
      </c>
      <c r="B1555" s="73">
        <v>106.68</v>
      </c>
      <c r="C1555" s="73">
        <v>33.409999999999997</v>
      </c>
      <c r="D1555" s="73">
        <v>33.83</v>
      </c>
      <c r="E1555" s="73">
        <v>58.66</v>
      </c>
      <c r="F1555" s="73">
        <v>0</v>
      </c>
      <c r="G1555" s="73">
        <v>0</v>
      </c>
      <c r="H1555" s="73">
        <v>0</v>
      </c>
      <c r="I1555" s="73">
        <v>0</v>
      </c>
      <c r="J1555" s="73">
        <v>0</v>
      </c>
      <c r="K1555" s="73">
        <v>0</v>
      </c>
      <c r="L1555" s="73">
        <v>0</v>
      </c>
      <c r="M1555" s="73">
        <v>1.35</v>
      </c>
      <c r="N1555" s="73">
        <v>3.88</v>
      </c>
      <c r="O1555" s="73">
        <v>0</v>
      </c>
      <c r="P1555" s="73">
        <v>7.22</v>
      </c>
      <c r="Q1555" s="73">
        <v>0</v>
      </c>
      <c r="R1555" s="73">
        <v>0</v>
      </c>
      <c r="S1555" s="73">
        <v>0</v>
      </c>
      <c r="T1555" s="73">
        <v>0</v>
      </c>
      <c r="U1555" s="73">
        <v>5.92</v>
      </c>
      <c r="V1555" s="73">
        <v>70.41</v>
      </c>
      <c r="W1555" s="73">
        <v>171.04</v>
      </c>
      <c r="X1555" s="73">
        <v>229.92</v>
      </c>
      <c r="Y1555" s="73">
        <v>228.38</v>
      </c>
    </row>
    <row r="1556" spans="1:25" s="7" customFormat="1" ht="15" x14ac:dyDescent="0.2">
      <c r="A1556" s="18">
        <v>16</v>
      </c>
      <c r="B1556" s="73">
        <v>79.69</v>
      </c>
      <c r="C1556" s="73">
        <v>135.55000000000001</v>
      </c>
      <c r="D1556" s="73">
        <v>78.180000000000007</v>
      </c>
      <c r="E1556" s="73">
        <v>85.85</v>
      </c>
      <c r="F1556" s="73">
        <v>108.1</v>
      </c>
      <c r="G1556" s="73">
        <v>0</v>
      </c>
      <c r="H1556" s="73">
        <v>0</v>
      </c>
      <c r="I1556" s="73">
        <v>0</v>
      </c>
      <c r="J1556" s="73">
        <v>0</v>
      </c>
      <c r="K1556" s="73">
        <v>26.85</v>
      </c>
      <c r="L1556" s="73">
        <v>40.909999999999997</v>
      </c>
      <c r="M1556" s="73">
        <v>52.32</v>
      </c>
      <c r="N1556" s="73">
        <v>59.49</v>
      </c>
      <c r="O1556" s="73">
        <v>56.77</v>
      </c>
      <c r="P1556" s="73">
        <v>65.97</v>
      </c>
      <c r="Q1556" s="73">
        <v>69.31</v>
      </c>
      <c r="R1556" s="73">
        <v>72.02</v>
      </c>
      <c r="S1556" s="73">
        <v>40.97</v>
      </c>
      <c r="T1556" s="73">
        <v>4.22</v>
      </c>
      <c r="U1556" s="73">
        <v>6.55</v>
      </c>
      <c r="V1556" s="73">
        <v>188.18</v>
      </c>
      <c r="W1556" s="73">
        <v>468.75</v>
      </c>
      <c r="X1556" s="73">
        <v>624.19000000000005</v>
      </c>
      <c r="Y1556" s="73">
        <v>392.98</v>
      </c>
    </row>
    <row r="1557" spans="1:25" s="7" customFormat="1" ht="15" x14ac:dyDescent="0.2">
      <c r="A1557" s="18">
        <v>17</v>
      </c>
      <c r="B1557" s="73">
        <v>159.96</v>
      </c>
      <c r="C1557" s="73">
        <v>99.02</v>
      </c>
      <c r="D1557" s="73">
        <v>104.84</v>
      </c>
      <c r="E1557" s="73">
        <v>8.2100000000000009</v>
      </c>
      <c r="F1557" s="73">
        <v>0</v>
      </c>
      <c r="G1557" s="73">
        <v>0</v>
      </c>
      <c r="H1557" s="73">
        <v>0</v>
      </c>
      <c r="I1557" s="73">
        <v>0</v>
      </c>
      <c r="J1557" s="73">
        <v>0</v>
      </c>
      <c r="K1557" s="73">
        <v>0</v>
      </c>
      <c r="L1557" s="73">
        <v>15.75</v>
      </c>
      <c r="M1557" s="73">
        <v>9.25</v>
      </c>
      <c r="N1557" s="73">
        <v>50.84</v>
      </c>
      <c r="O1557" s="73">
        <v>12.23</v>
      </c>
      <c r="P1557" s="73">
        <v>0</v>
      </c>
      <c r="Q1557" s="73">
        <v>0</v>
      </c>
      <c r="R1557" s="73">
        <v>0</v>
      </c>
      <c r="S1557" s="73">
        <v>0</v>
      </c>
      <c r="T1557" s="73">
        <v>0</v>
      </c>
      <c r="U1557" s="73">
        <v>0</v>
      </c>
      <c r="V1557" s="73">
        <v>24.95</v>
      </c>
      <c r="W1557" s="73">
        <v>200.03</v>
      </c>
      <c r="X1557" s="73">
        <v>358.43</v>
      </c>
      <c r="Y1557" s="73">
        <v>214.45</v>
      </c>
    </row>
    <row r="1558" spans="1:25" s="7" customFormat="1" ht="15" x14ac:dyDescent="0.2">
      <c r="A1558" s="18">
        <v>18</v>
      </c>
      <c r="B1558" s="73">
        <v>148.47</v>
      </c>
      <c r="C1558" s="73">
        <v>74.95</v>
      </c>
      <c r="D1558" s="73">
        <v>84.65</v>
      </c>
      <c r="E1558" s="73">
        <v>167.89</v>
      </c>
      <c r="F1558" s="73">
        <v>45.46</v>
      </c>
      <c r="G1558" s="73">
        <v>16.38</v>
      </c>
      <c r="H1558" s="73">
        <v>0</v>
      </c>
      <c r="I1558" s="73">
        <v>0</v>
      </c>
      <c r="J1558" s="73">
        <v>90.68</v>
      </c>
      <c r="K1558" s="73">
        <v>162.97999999999999</v>
      </c>
      <c r="L1558" s="73">
        <v>0.5</v>
      </c>
      <c r="M1558" s="73">
        <v>100.88</v>
      </c>
      <c r="N1558" s="73">
        <v>0</v>
      </c>
      <c r="O1558" s="73">
        <v>0</v>
      </c>
      <c r="P1558" s="73">
        <v>0</v>
      </c>
      <c r="Q1558" s="73">
        <v>0</v>
      </c>
      <c r="R1558" s="73">
        <v>0</v>
      </c>
      <c r="S1558" s="73">
        <v>0</v>
      </c>
      <c r="T1558" s="73">
        <v>0</v>
      </c>
      <c r="U1558" s="73">
        <v>0</v>
      </c>
      <c r="V1558" s="73">
        <v>0</v>
      </c>
      <c r="W1558" s="73">
        <v>270.47000000000003</v>
      </c>
      <c r="X1558" s="73">
        <v>391.63</v>
      </c>
      <c r="Y1558" s="73">
        <v>297.20999999999998</v>
      </c>
    </row>
    <row r="1559" spans="1:25" s="7" customFormat="1" ht="15" x14ac:dyDescent="0.2">
      <c r="A1559" s="18">
        <v>19</v>
      </c>
      <c r="B1559" s="73">
        <v>143.86000000000001</v>
      </c>
      <c r="C1559" s="73">
        <v>123.25</v>
      </c>
      <c r="D1559" s="73">
        <v>163.72</v>
      </c>
      <c r="E1559" s="73">
        <v>151.13999999999999</v>
      </c>
      <c r="F1559" s="73">
        <v>57.91</v>
      </c>
      <c r="G1559" s="73">
        <v>0</v>
      </c>
      <c r="H1559" s="73">
        <v>0</v>
      </c>
      <c r="I1559" s="73">
        <v>0</v>
      </c>
      <c r="J1559" s="73">
        <v>9.84</v>
      </c>
      <c r="K1559" s="73">
        <v>72.91</v>
      </c>
      <c r="L1559" s="73">
        <v>81.45</v>
      </c>
      <c r="M1559" s="73">
        <v>103.76</v>
      </c>
      <c r="N1559" s="73">
        <v>138.16</v>
      </c>
      <c r="O1559" s="73">
        <v>121.97</v>
      </c>
      <c r="P1559" s="73">
        <v>69.27</v>
      </c>
      <c r="Q1559" s="73">
        <v>75.69</v>
      </c>
      <c r="R1559" s="73">
        <v>0</v>
      </c>
      <c r="S1559" s="73">
        <v>0</v>
      </c>
      <c r="T1559" s="73">
        <v>0</v>
      </c>
      <c r="U1559" s="73">
        <v>14.25</v>
      </c>
      <c r="V1559" s="73">
        <v>201.28</v>
      </c>
      <c r="W1559" s="73">
        <v>638.85</v>
      </c>
      <c r="X1559" s="73">
        <v>580.32000000000005</v>
      </c>
      <c r="Y1559" s="73">
        <v>532.63</v>
      </c>
    </row>
    <row r="1560" spans="1:25" s="7" customFormat="1" ht="15" x14ac:dyDescent="0.2">
      <c r="A1560" s="18">
        <v>20</v>
      </c>
      <c r="B1560" s="73">
        <v>84.1</v>
      </c>
      <c r="C1560" s="73">
        <v>937.91</v>
      </c>
      <c r="D1560" s="73">
        <v>894.2</v>
      </c>
      <c r="E1560" s="73">
        <v>888.3</v>
      </c>
      <c r="F1560" s="73">
        <v>0</v>
      </c>
      <c r="G1560" s="73">
        <v>0</v>
      </c>
      <c r="H1560" s="73">
        <v>0</v>
      </c>
      <c r="I1560" s="73">
        <v>0</v>
      </c>
      <c r="J1560" s="73">
        <v>0</v>
      </c>
      <c r="K1560" s="73">
        <v>0</v>
      </c>
      <c r="L1560" s="73">
        <v>34.479999999999997</v>
      </c>
      <c r="M1560" s="73">
        <v>27.21</v>
      </c>
      <c r="N1560" s="73">
        <v>39.76</v>
      </c>
      <c r="O1560" s="73">
        <v>61.91</v>
      </c>
      <c r="P1560" s="73">
        <v>79.930000000000007</v>
      </c>
      <c r="Q1560" s="73">
        <v>195.62</v>
      </c>
      <c r="R1560" s="73">
        <v>272.39999999999998</v>
      </c>
      <c r="S1560" s="73">
        <v>181.16</v>
      </c>
      <c r="T1560" s="73">
        <v>60.59</v>
      </c>
      <c r="U1560" s="73">
        <v>238.52</v>
      </c>
      <c r="V1560" s="73">
        <v>651.92999999999995</v>
      </c>
      <c r="W1560" s="73">
        <v>613.27</v>
      </c>
      <c r="X1560" s="73">
        <v>536.73</v>
      </c>
      <c r="Y1560" s="73">
        <v>416.71</v>
      </c>
    </row>
    <row r="1561" spans="1:25" s="7" customFormat="1" ht="15" x14ac:dyDescent="0.2">
      <c r="A1561" s="18">
        <v>21</v>
      </c>
      <c r="B1561" s="73">
        <v>156.05000000000001</v>
      </c>
      <c r="C1561" s="73">
        <v>148.30000000000001</v>
      </c>
      <c r="D1561" s="73">
        <v>875.7</v>
      </c>
      <c r="E1561" s="73">
        <v>866.91</v>
      </c>
      <c r="F1561" s="73">
        <v>0</v>
      </c>
      <c r="G1561" s="73">
        <v>0</v>
      </c>
      <c r="H1561" s="73">
        <v>0</v>
      </c>
      <c r="I1561" s="73">
        <v>0</v>
      </c>
      <c r="J1561" s="73">
        <v>0</v>
      </c>
      <c r="K1561" s="73">
        <v>0</v>
      </c>
      <c r="L1561" s="73">
        <v>0</v>
      </c>
      <c r="M1561" s="73">
        <v>12.59</v>
      </c>
      <c r="N1561" s="73">
        <v>12.43</v>
      </c>
      <c r="O1561" s="73">
        <v>87.81</v>
      </c>
      <c r="P1561" s="73">
        <v>111.07</v>
      </c>
      <c r="Q1561" s="73">
        <v>100.24</v>
      </c>
      <c r="R1561" s="73">
        <v>115.25</v>
      </c>
      <c r="S1561" s="73">
        <v>148.13</v>
      </c>
      <c r="T1561" s="73">
        <v>71.97</v>
      </c>
      <c r="U1561" s="73">
        <v>125.76</v>
      </c>
      <c r="V1561" s="73">
        <v>241.71</v>
      </c>
      <c r="W1561" s="73">
        <v>596.6</v>
      </c>
      <c r="X1561" s="73">
        <v>506.59</v>
      </c>
      <c r="Y1561" s="73">
        <v>328.02</v>
      </c>
    </row>
    <row r="1562" spans="1:25" s="7" customFormat="1" ht="15" x14ac:dyDescent="0.2">
      <c r="A1562" s="18">
        <v>22</v>
      </c>
      <c r="B1562" s="73">
        <v>132.79</v>
      </c>
      <c r="C1562" s="73">
        <v>915.18</v>
      </c>
      <c r="D1562" s="73">
        <v>871.57</v>
      </c>
      <c r="E1562" s="73">
        <v>879.93</v>
      </c>
      <c r="F1562" s="73">
        <v>0</v>
      </c>
      <c r="G1562" s="73">
        <v>0</v>
      </c>
      <c r="H1562" s="73">
        <v>0</v>
      </c>
      <c r="I1562" s="73">
        <v>48.5</v>
      </c>
      <c r="J1562" s="73">
        <v>11.49</v>
      </c>
      <c r="K1562" s="73">
        <v>85.25</v>
      </c>
      <c r="L1562" s="73">
        <v>0</v>
      </c>
      <c r="M1562" s="73">
        <v>0</v>
      </c>
      <c r="N1562" s="73">
        <v>50.07</v>
      </c>
      <c r="O1562" s="73">
        <v>156.03</v>
      </c>
      <c r="P1562" s="73">
        <v>35.6</v>
      </c>
      <c r="Q1562" s="73">
        <v>11.42</v>
      </c>
      <c r="R1562" s="73">
        <v>0</v>
      </c>
      <c r="S1562" s="73">
        <v>0</v>
      </c>
      <c r="T1562" s="73">
        <v>0</v>
      </c>
      <c r="U1562" s="73">
        <v>0</v>
      </c>
      <c r="V1562" s="73">
        <v>0</v>
      </c>
      <c r="W1562" s="73">
        <v>118.84</v>
      </c>
      <c r="X1562" s="73">
        <v>387.72</v>
      </c>
      <c r="Y1562" s="73">
        <v>123.31</v>
      </c>
    </row>
    <row r="1563" spans="1:25" s="7" customFormat="1" ht="15" x14ac:dyDescent="0.2">
      <c r="A1563" s="18">
        <v>23</v>
      </c>
      <c r="B1563" s="73">
        <v>27.89</v>
      </c>
      <c r="C1563" s="73">
        <v>10.15</v>
      </c>
      <c r="D1563" s="73">
        <v>3.39</v>
      </c>
      <c r="E1563" s="73">
        <v>0</v>
      </c>
      <c r="F1563" s="73">
        <v>0</v>
      </c>
      <c r="G1563" s="73">
        <v>0</v>
      </c>
      <c r="H1563" s="73">
        <v>0</v>
      </c>
      <c r="I1563" s="73">
        <v>0</v>
      </c>
      <c r="J1563" s="73">
        <v>0</v>
      </c>
      <c r="K1563" s="73">
        <v>3.73</v>
      </c>
      <c r="L1563" s="73">
        <v>33.590000000000003</v>
      </c>
      <c r="M1563" s="73">
        <v>26.71</v>
      </c>
      <c r="N1563" s="73">
        <v>58.95</v>
      </c>
      <c r="O1563" s="73">
        <v>57.66</v>
      </c>
      <c r="P1563" s="73">
        <v>139.62</v>
      </c>
      <c r="Q1563" s="73">
        <v>113.51</v>
      </c>
      <c r="R1563" s="73">
        <v>134.66</v>
      </c>
      <c r="S1563" s="73">
        <v>71.8</v>
      </c>
      <c r="T1563" s="73">
        <v>43.47</v>
      </c>
      <c r="U1563" s="73">
        <v>47.78</v>
      </c>
      <c r="V1563" s="73">
        <v>329.72</v>
      </c>
      <c r="W1563" s="73">
        <v>518.82000000000005</v>
      </c>
      <c r="X1563" s="73">
        <v>361.06</v>
      </c>
      <c r="Y1563" s="73">
        <v>159.83000000000001</v>
      </c>
    </row>
    <row r="1564" spans="1:25" s="7" customFormat="1" ht="15" x14ac:dyDescent="0.2">
      <c r="A1564" s="18">
        <v>24</v>
      </c>
      <c r="B1564" s="73">
        <v>127.9</v>
      </c>
      <c r="C1564" s="73">
        <v>2.5</v>
      </c>
      <c r="D1564" s="73">
        <v>2.76</v>
      </c>
      <c r="E1564" s="73">
        <v>0</v>
      </c>
      <c r="F1564" s="73">
        <v>0</v>
      </c>
      <c r="G1564" s="73">
        <v>0</v>
      </c>
      <c r="H1564" s="73">
        <v>0</v>
      </c>
      <c r="I1564" s="73">
        <v>0</v>
      </c>
      <c r="J1564" s="73">
        <v>22.53</v>
      </c>
      <c r="K1564" s="73">
        <v>31.64</v>
      </c>
      <c r="L1564" s="73">
        <v>18.100000000000001</v>
      </c>
      <c r="M1564" s="73">
        <v>131.93</v>
      </c>
      <c r="N1564" s="73">
        <v>0</v>
      </c>
      <c r="O1564" s="73">
        <v>0</v>
      </c>
      <c r="P1564" s="73">
        <v>58.28</v>
      </c>
      <c r="Q1564" s="73">
        <v>21.69</v>
      </c>
      <c r="R1564" s="73">
        <v>0</v>
      </c>
      <c r="S1564" s="73">
        <v>0</v>
      </c>
      <c r="T1564" s="73">
        <v>50.06</v>
      </c>
      <c r="U1564" s="73">
        <v>110.59</v>
      </c>
      <c r="V1564" s="73">
        <v>6.82</v>
      </c>
      <c r="W1564" s="73">
        <v>195.89</v>
      </c>
      <c r="X1564" s="73">
        <v>359.76</v>
      </c>
      <c r="Y1564" s="73">
        <v>206.34</v>
      </c>
    </row>
    <row r="1565" spans="1:25" s="7" customFormat="1" ht="15" x14ac:dyDescent="0.2">
      <c r="A1565" s="18">
        <v>25</v>
      </c>
      <c r="B1565" s="73">
        <v>115.96</v>
      </c>
      <c r="C1565" s="73">
        <v>136.56</v>
      </c>
      <c r="D1565" s="73">
        <v>186.97</v>
      </c>
      <c r="E1565" s="73">
        <v>165.53</v>
      </c>
      <c r="F1565" s="73">
        <v>43.68</v>
      </c>
      <c r="G1565" s="73">
        <v>0</v>
      </c>
      <c r="H1565" s="73">
        <v>0</v>
      </c>
      <c r="I1565" s="73">
        <v>0</v>
      </c>
      <c r="J1565" s="73">
        <v>0</v>
      </c>
      <c r="K1565" s="73">
        <v>17.47</v>
      </c>
      <c r="L1565" s="73">
        <v>44.2</v>
      </c>
      <c r="M1565" s="73">
        <v>65.290000000000006</v>
      </c>
      <c r="N1565" s="73">
        <v>37.76</v>
      </c>
      <c r="O1565" s="73">
        <v>24.01</v>
      </c>
      <c r="P1565" s="73">
        <v>0</v>
      </c>
      <c r="Q1565" s="73">
        <v>9.07</v>
      </c>
      <c r="R1565" s="73">
        <v>0</v>
      </c>
      <c r="S1565" s="73">
        <v>0</v>
      </c>
      <c r="T1565" s="73">
        <v>16.309999999999999</v>
      </c>
      <c r="U1565" s="73">
        <v>352.29</v>
      </c>
      <c r="V1565" s="73">
        <v>27.89</v>
      </c>
      <c r="W1565" s="73">
        <v>470.63</v>
      </c>
      <c r="X1565" s="73">
        <v>267.64999999999998</v>
      </c>
      <c r="Y1565" s="73">
        <v>436.34</v>
      </c>
    </row>
    <row r="1566" spans="1:25" s="7" customFormat="1" ht="15" x14ac:dyDescent="0.2">
      <c r="A1566" s="18">
        <v>26</v>
      </c>
      <c r="B1566" s="73">
        <v>68.430000000000007</v>
      </c>
      <c r="C1566" s="73">
        <v>192.52</v>
      </c>
      <c r="D1566" s="73">
        <v>240.15</v>
      </c>
      <c r="E1566" s="73">
        <v>104.36</v>
      </c>
      <c r="F1566" s="73">
        <v>0</v>
      </c>
      <c r="G1566" s="73">
        <v>0</v>
      </c>
      <c r="H1566" s="73">
        <v>0</v>
      </c>
      <c r="I1566" s="73">
        <v>0</v>
      </c>
      <c r="J1566" s="73">
        <v>0</v>
      </c>
      <c r="K1566" s="73">
        <v>0</v>
      </c>
      <c r="L1566" s="73">
        <v>0</v>
      </c>
      <c r="M1566" s="73">
        <v>0</v>
      </c>
      <c r="N1566" s="73">
        <v>0</v>
      </c>
      <c r="O1566" s="73">
        <v>0</v>
      </c>
      <c r="P1566" s="73">
        <v>0</v>
      </c>
      <c r="Q1566" s="73">
        <v>0</v>
      </c>
      <c r="R1566" s="73">
        <v>0</v>
      </c>
      <c r="S1566" s="73">
        <v>0</v>
      </c>
      <c r="T1566" s="73">
        <v>0</v>
      </c>
      <c r="U1566" s="73">
        <v>0</v>
      </c>
      <c r="V1566" s="73">
        <v>172.02</v>
      </c>
      <c r="W1566" s="73">
        <v>451.92</v>
      </c>
      <c r="X1566" s="73">
        <v>532.85</v>
      </c>
      <c r="Y1566" s="73">
        <v>225.21</v>
      </c>
    </row>
    <row r="1567" spans="1:25" s="7" customFormat="1" ht="15" x14ac:dyDescent="0.2">
      <c r="A1567" s="18">
        <v>27</v>
      </c>
      <c r="B1567" s="73">
        <v>63</v>
      </c>
      <c r="C1567" s="73">
        <v>43.05</v>
      </c>
      <c r="D1567" s="73">
        <v>0.01</v>
      </c>
      <c r="E1567" s="73">
        <v>0</v>
      </c>
      <c r="F1567" s="73">
        <v>0</v>
      </c>
      <c r="G1567" s="73">
        <v>0</v>
      </c>
      <c r="H1567" s="73">
        <v>0</v>
      </c>
      <c r="I1567" s="73">
        <v>0</v>
      </c>
      <c r="J1567" s="73">
        <v>0</v>
      </c>
      <c r="K1567" s="73">
        <v>107.21</v>
      </c>
      <c r="L1567" s="73">
        <v>82.08</v>
      </c>
      <c r="M1567" s="73">
        <v>51.2</v>
      </c>
      <c r="N1567" s="73">
        <v>13.94</v>
      </c>
      <c r="O1567" s="73">
        <v>0</v>
      </c>
      <c r="P1567" s="73">
        <v>48.25</v>
      </c>
      <c r="Q1567" s="73">
        <v>9.09</v>
      </c>
      <c r="R1567" s="73">
        <v>0</v>
      </c>
      <c r="S1567" s="73">
        <v>0</v>
      </c>
      <c r="T1567" s="73">
        <v>0</v>
      </c>
      <c r="U1567" s="73">
        <v>0</v>
      </c>
      <c r="V1567" s="73">
        <v>0</v>
      </c>
      <c r="W1567" s="73">
        <v>155.19</v>
      </c>
      <c r="X1567" s="73">
        <v>218.21</v>
      </c>
      <c r="Y1567" s="73">
        <v>151.76</v>
      </c>
    </row>
    <row r="1568" spans="1:25" s="7" customFormat="1" ht="15" x14ac:dyDescent="0.2">
      <c r="A1568" s="18">
        <v>28</v>
      </c>
      <c r="B1568" s="73">
        <v>0</v>
      </c>
      <c r="C1568" s="73">
        <v>7.0000000000000007E-2</v>
      </c>
      <c r="D1568" s="73">
        <v>0</v>
      </c>
      <c r="E1568" s="73">
        <v>0</v>
      </c>
      <c r="F1568" s="73">
        <v>0</v>
      </c>
      <c r="G1568" s="73">
        <v>0</v>
      </c>
      <c r="H1568" s="73">
        <v>0</v>
      </c>
      <c r="I1568" s="73">
        <v>0</v>
      </c>
      <c r="J1568" s="73">
        <v>0</v>
      </c>
      <c r="K1568" s="73">
        <v>0</v>
      </c>
      <c r="L1568" s="73">
        <v>0</v>
      </c>
      <c r="M1568" s="73">
        <v>0</v>
      </c>
      <c r="N1568" s="73">
        <v>0</v>
      </c>
      <c r="O1568" s="73">
        <v>0</v>
      </c>
      <c r="P1568" s="73">
        <v>0</v>
      </c>
      <c r="Q1568" s="73">
        <v>0</v>
      </c>
      <c r="R1568" s="73">
        <v>0</v>
      </c>
      <c r="S1568" s="73">
        <v>0</v>
      </c>
      <c r="T1568" s="73">
        <v>0</v>
      </c>
      <c r="U1568" s="73">
        <v>0</v>
      </c>
      <c r="V1568" s="73">
        <v>0</v>
      </c>
      <c r="W1568" s="73">
        <v>353.63</v>
      </c>
      <c r="X1568" s="73">
        <v>285.22000000000003</v>
      </c>
      <c r="Y1568" s="73">
        <v>190.31</v>
      </c>
    </row>
    <row r="1569" spans="1:25" s="7" customFormat="1" ht="15" x14ac:dyDescent="0.2">
      <c r="A1569" s="18">
        <v>29</v>
      </c>
      <c r="B1569" s="73">
        <v>26.1</v>
      </c>
      <c r="C1569" s="73">
        <v>1.82</v>
      </c>
      <c r="D1569" s="73">
        <v>0</v>
      </c>
      <c r="E1569" s="73">
        <v>0</v>
      </c>
      <c r="F1569" s="73">
        <v>0</v>
      </c>
      <c r="G1569" s="73">
        <v>0</v>
      </c>
      <c r="H1569" s="73">
        <v>0</v>
      </c>
      <c r="I1569" s="73">
        <v>0</v>
      </c>
      <c r="J1569" s="73">
        <v>0</v>
      </c>
      <c r="K1569" s="73">
        <v>0</v>
      </c>
      <c r="L1569" s="73">
        <v>0</v>
      </c>
      <c r="M1569" s="73">
        <v>0</v>
      </c>
      <c r="N1569" s="73">
        <v>0</v>
      </c>
      <c r="O1569" s="73">
        <v>0</v>
      </c>
      <c r="P1569" s="73">
        <v>0</v>
      </c>
      <c r="Q1569" s="73">
        <v>0</v>
      </c>
      <c r="R1569" s="73">
        <v>0</v>
      </c>
      <c r="S1569" s="73">
        <v>0</v>
      </c>
      <c r="T1569" s="73">
        <v>0</v>
      </c>
      <c r="U1569" s="73">
        <v>20.2</v>
      </c>
      <c r="V1569" s="73">
        <v>0</v>
      </c>
      <c r="W1569" s="73">
        <v>163.72</v>
      </c>
      <c r="X1569" s="73">
        <v>293.76</v>
      </c>
      <c r="Y1569" s="73">
        <v>302.61</v>
      </c>
    </row>
    <row r="1570" spans="1:25" s="7" customFormat="1" ht="15" x14ac:dyDescent="0.2">
      <c r="A1570" s="18">
        <v>30</v>
      </c>
      <c r="B1570" s="73">
        <v>4.1100000000000003</v>
      </c>
      <c r="C1570" s="73">
        <v>0</v>
      </c>
      <c r="D1570" s="73">
        <v>0</v>
      </c>
      <c r="E1570" s="73">
        <v>0</v>
      </c>
      <c r="F1570" s="73">
        <v>0</v>
      </c>
      <c r="G1570" s="73">
        <v>0</v>
      </c>
      <c r="H1570" s="73">
        <v>0</v>
      </c>
      <c r="I1570" s="73">
        <v>0</v>
      </c>
      <c r="J1570" s="73">
        <v>0</v>
      </c>
      <c r="K1570" s="73">
        <v>0</v>
      </c>
      <c r="L1570" s="73">
        <v>48.87</v>
      </c>
      <c r="M1570" s="73">
        <v>0</v>
      </c>
      <c r="N1570" s="73">
        <v>87.01</v>
      </c>
      <c r="O1570" s="73">
        <v>82.12</v>
      </c>
      <c r="P1570" s="73">
        <v>75.540000000000006</v>
      </c>
      <c r="Q1570" s="73">
        <v>71.5</v>
      </c>
      <c r="R1570" s="73">
        <v>71.03</v>
      </c>
      <c r="S1570" s="73">
        <v>37.85</v>
      </c>
      <c r="T1570" s="73">
        <v>20.99</v>
      </c>
      <c r="U1570" s="73">
        <v>59.21</v>
      </c>
      <c r="V1570" s="73">
        <v>249.85</v>
      </c>
      <c r="W1570" s="73">
        <v>483.15</v>
      </c>
      <c r="X1570" s="73">
        <v>508.8</v>
      </c>
      <c r="Y1570" s="73">
        <v>124.22</v>
      </c>
    </row>
    <row r="1571" spans="1:25" s="7" customFormat="1" x14ac:dyDescent="0.2">
      <c r="A1571" s="56"/>
    </row>
    <row r="1572" spans="1:25" s="7" customFormat="1" ht="44.45" customHeight="1" x14ac:dyDescent="0.2">
      <c r="A1572" s="98" t="s">
        <v>41</v>
      </c>
      <c r="B1572" s="99"/>
      <c r="C1572" s="99"/>
      <c r="D1572" s="99"/>
      <c r="E1572" s="99"/>
      <c r="F1572" s="99"/>
      <c r="G1572" s="100"/>
      <c r="H1572" s="98" t="s">
        <v>40</v>
      </c>
      <c r="I1572" s="99"/>
      <c r="J1572" s="100"/>
    </row>
    <row r="1573" spans="1:25" s="7" customFormat="1" ht="59.25" customHeight="1" x14ac:dyDescent="0.2">
      <c r="A1573" s="120" t="s">
        <v>67</v>
      </c>
      <c r="B1573" s="121"/>
      <c r="C1573" s="121"/>
      <c r="D1573" s="121"/>
      <c r="E1573" s="121"/>
      <c r="F1573" s="121"/>
      <c r="G1573" s="122"/>
      <c r="H1573" s="123" t="str">
        <f>H1138</f>
        <v>-3,88</v>
      </c>
      <c r="I1573" s="124"/>
      <c r="J1573" s="125"/>
    </row>
    <row r="1574" spans="1:25" s="7" customFormat="1" ht="55.5" customHeight="1" x14ac:dyDescent="0.2">
      <c r="A1574" s="120" t="s">
        <v>68</v>
      </c>
      <c r="B1574" s="121"/>
      <c r="C1574" s="121"/>
      <c r="D1574" s="121"/>
      <c r="E1574" s="121"/>
      <c r="F1574" s="121"/>
      <c r="G1574" s="122"/>
      <c r="H1574" s="123" t="str">
        <f>H1139</f>
        <v>308,78</v>
      </c>
      <c r="I1574" s="124"/>
      <c r="J1574" s="125"/>
    </row>
    <row r="1576" spans="1:25" ht="15" x14ac:dyDescent="0.2">
      <c r="A1576" s="74"/>
    </row>
    <row r="1577" spans="1:25" ht="15" hidden="1" x14ac:dyDescent="0.2">
      <c r="A1577" s="74" t="s">
        <v>78</v>
      </c>
    </row>
    <row r="1578" spans="1:25" ht="15" hidden="1" x14ac:dyDescent="0.2">
      <c r="A1578" s="75"/>
      <c r="B1578" s="75"/>
      <c r="C1578" s="75"/>
      <c r="D1578" s="75"/>
      <c r="E1578" s="75"/>
      <c r="F1578" s="75"/>
      <c r="G1578" s="75"/>
      <c r="H1578" s="75"/>
    </row>
    <row r="1579" spans="1:25" ht="15" hidden="1" x14ac:dyDescent="0.2">
      <c r="A1579" s="130"/>
      <c r="B1579" s="131"/>
      <c r="C1579" s="131"/>
      <c r="D1579" s="131"/>
      <c r="E1579" s="132"/>
      <c r="F1579" s="136" t="s">
        <v>2</v>
      </c>
      <c r="G1579" s="137"/>
      <c r="H1579" s="137"/>
      <c r="I1579" s="137"/>
      <c r="J1579" s="137"/>
      <c r="K1579" s="137"/>
      <c r="L1579" s="137"/>
      <c r="M1579" s="138"/>
    </row>
    <row r="1580" spans="1:25" ht="15" hidden="1" x14ac:dyDescent="0.2">
      <c r="A1580" s="133"/>
      <c r="B1580" s="134"/>
      <c r="C1580" s="134"/>
      <c r="D1580" s="134"/>
      <c r="E1580" s="135"/>
      <c r="F1580" s="126" t="s">
        <v>5</v>
      </c>
      <c r="G1580" s="127"/>
      <c r="H1580" s="126" t="s">
        <v>44</v>
      </c>
      <c r="I1580" s="127"/>
      <c r="J1580" s="126" t="s">
        <v>37</v>
      </c>
      <c r="K1580" s="127"/>
      <c r="L1580" s="126" t="s">
        <v>0</v>
      </c>
      <c r="M1580" s="127"/>
    </row>
    <row r="1581" spans="1:25" ht="50.25" hidden="1" customHeight="1" x14ac:dyDescent="0.2">
      <c r="A1581" s="139" t="s">
        <v>79</v>
      </c>
      <c r="B1581" s="140"/>
      <c r="C1581" s="140"/>
      <c r="D1581" s="140"/>
      <c r="E1581" s="141"/>
      <c r="F1581" s="128">
        <v>717693.39</v>
      </c>
      <c r="G1581" s="129"/>
      <c r="H1581" s="128"/>
      <c r="I1581" s="129"/>
      <c r="J1581" s="128">
        <v>745165.1</v>
      </c>
      <c r="K1581" s="129"/>
      <c r="L1581" s="128">
        <v>862853.45</v>
      </c>
      <c r="M1581" s="129"/>
    </row>
    <row r="1582" spans="1:25" ht="29.25" customHeight="1" x14ac:dyDescent="0.2">
      <c r="A1582" s="119" t="s">
        <v>127</v>
      </c>
      <c r="B1582" s="119"/>
      <c r="C1582" s="119"/>
      <c r="D1582" s="119"/>
      <c r="E1582" s="119"/>
      <c r="F1582" s="119"/>
      <c r="G1582" s="119"/>
      <c r="H1582" s="119"/>
      <c r="I1582" s="119"/>
      <c r="J1582" s="119"/>
      <c r="K1582" s="119"/>
      <c r="L1582" s="119"/>
      <c r="M1582" s="119"/>
      <c r="N1582" s="119"/>
      <c r="O1582" s="119"/>
      <c r="P1582" s="119"/>
      <c r="Q1582" s="119"/>
      <c r="R1582" s="119"/>
      <c r="S1582" s="119"/>
      <c r="T1582" s="119"/>
      <c r="U1582" s="119"/>
      <c r="V1582" s="119"/>
      <c r="W1582" s="119"/>
      <c r="X1582" s="119"/>
      <c r="Y1582" s="119"/>
    </row>
    <row r="1583" spans="1:25" ht="14.25" customHeight="1" x14ac:dyDescent="0.2">
      <c r="A1583" s="7" t="s">
        <v>161</v>
      </c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</row>
  </sheetData>
  <mergeCells count="227">
    <mergeCell ref="A1501:E1502"/>
    <mergeCell ref="F1501:I1501"/>
    <mergeCell ref="A1503:E1503"/>
    <mergeCell ref="A1384:E1384"/>
    <mergeCell ref="A1422:E1423"/>
    <mergeCell ref="F1422:I1422"/>
    <mergeCell ref="A1424:E1424"/>
    <mergeCell ref="A1461:E1462"/>
    <mergeCell ref="F1461:I1461"/>
    <mergeCell ref="A1467:A1468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3:E1344"/>
    <mergeCell ref="F1343:I1343"/>
    <mergeCell ref="A715:A716"/>
    <mergeCell ref="B715:Y715"/>
    <mergeCell ref="A798:A799"/>
    <mergeCell ref="B798:Y798"/>
    <mergeCell ref="A759:N759"/>
    <mergeCell ref="A1269:A1270"/>
    <mergeCell ref="B1269:Y1269"/>
    <mergeCell ref="A1303:E1304"/>
    <mergeCell ref="F1303:I1303"/>
    <mergeCell ref="A1305:E1305"/>
    <mergeCell ref="L747:M747"/>
    <mergeCell ref="A1138:G1138"/>
    <mergeCell ref="A711:E711"/>
    <mergeCell ref="A750:E751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L1499:M1499"/>
    <mergeCell ref="L1341:M1341"/>
    <mergeCell ref="L1182:M1182"/>
    <mergeCell ref="B1467:Y1467"/>
    <mergeCell ref="A1388:A1389"/>
    <mergeCell ref="B1388:Y1388"/>
    <mergeCell ref="A1427:A1428"/>
    <mergeCell ref="B1427:Y1427"/>
    <mergeCell ref="L1420:M1420"/>
    <mergeCell ref="L1459:M1459"/>
    <mergeCell ref="A1185:E1186"/>
    <mergeCell ref="F1185:I1185"/>
    <mergeCell ref="A1187:E1187"/>
    <mergeCell ref="A1224:E1225"/>
    <mergeCell ref="F1224:I1224"/>
    <mergeCell ref="A1226:E1226"/>
    <mergeCell ref="A1262:E1263"/>
    <mergeCell ref="A1345:E1345"/>
    <mergeCell ref="A1382:E1383"/>
    <mergeCell ref="F1382:I1382"/>
    <mergeCell ref="A1463:E1463"/>
    <mergeCell ref="A1264:E1264"/>
    <mergeCell ref="A1309:A1310"/>
    <mergeCell ref="B1309:Y1309"/>
    <mergeCell ref="B765:Y765"/>
    <mergeCell ref="L757:M757"/>
    <mergeCell ref="H757:I757"/>
    <mergeCell ref="J757:K757"/>
    <mergeCell ref="A755:E756"/>
    <mergeCell ref="F755:M755"/>
    <mergeCell ref="F757:G757"/>
    <mergeCell ref="A1140:B1140"/>
    <mergeCell ref="A1144:N1144"/>
    <mergeCell ref="A1137:G1137"/>
    <mergeCell ref="H1137:J1137"/>
    <mergeCell ref="H1138:J1138"/>
    <mergeCell ref="A869:A870"/>
    <mergeCell ref="B869:Y869"/>
    <mergeCell ref="A902:A903"/>
    <mergeCell ref="B902:Y902"/>
    <mergeCell ref="A1004:A1005"/>
    <mergeCell ref="B1004:Y1004"/>
    <mergeCell ref="A1037:A1038"/>
    <mergeCell ref="B1037:Y1037"/>
    <mergeCell ref="A935:A936"/>
    <mergeCell ref="B935:Y935"/>
    <mergeCell ref="A971:A972"/>
    <mergeCell ref="A934:XFD934"/>
    <mergeCell ref="H1572:J1572"/>
    <mergeCell ref="J1580:K1580"/>
    <mergeCell ref="A1573:G1573"/>
    <mergeCell ref="H1573:J1573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0:I750"/>
    <mergeCell ref="A752:E752"/>
    <mergeCell ref="B971:Y971"/>
    <mergeCell ref="B1150:Y1150"/>
    <mergeCell ref="H756:I756"/>
    <mergeCell ref="J756:K756"/>
    <mergeCell ref="A765:A766"/>
    <mergeCell ref="A832:A833"/>
    <mergeCell ref="B832:Y832"/>
    <mergeCell ref="L756:M756"/>
    <mergeCell ref="A757:E757"/>
    <mergeCell ref="A1506:A1507"/>
    <mergeCell ref="B1506:Y1506"/>
    <mergeCell ref="A1189:A1190"/>
    <mergeCell ref="B1189:Y1189"/>
    <mergeCell ref="A1228:A1229"/>
    <mergeCell ref="A1386:C1386"/>
    <mergeCell ref="L1301:M1301"/>
    <mergeCell ref="L1380:M1380"/>
    <mergeCell ref="A1582:Y1582"/>
    <mergeCell ref="A1574:G1574"/>
    <mergeCell ref="H1574:J1574"/>
    <mergeCell ref="A1539:A1540"/>
    <mergeCell ref="B1539:Y1539"/>
    <mergeCell ref="A1572:G1572"/>
    <mergeCell ref="L1580:M1580"/>
    <mergeCell ref="L1581:M1581"/>
    <mergeCell ref="A1579:E1580"/>
    <mergeCell ref="F1579:M1579"/>
    <mergeCell ref="F1580:G1580"/>
    <mergeCell ref="H1580:I1580"/>
    <mergeCell ref="H1581:I1581"/>
    <mergeCell ref="A1581:E1581"/>
    <mergeCell ref="F1581:G1581"/>
    <mergeCell ref="J1581:K1581"/>
    <mergeCell ref="A1267:C1267"/>
    <mergeCell ref="A1348:A1349"/>
    <mergeCell ref="B1348:Y1348"/>
    <mergeCell ref="L1221:M1221"/>
    <mergeCell ref="L1260:M1260"/>
    <mergeCell ref="F1262:I1262"/>
    <mergeCell ref="A1104:A1105"/>
    <mergeCell ref="B1104:Y1104"/>
    <mergeCell ref="B1228:Y1228"/>
    <mergeCell ref="A1150:A1151"/>
    <mergeCell ref="H1139:J1139"/>
    <mergeCell ref="A1139:G1139"/>
    <mergeCell ref="A397:A398"/>
    <mergeCell ref="B397:Y397"/>
    <mergeCell ref="F756:G756"/>
    <mergeCell ref="B438:Y438"/>
    <mergeCell ref="A1071:A1072"/>
    <mergeCell ref="B1071:Y1071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58" max="16383" man="1"/>
    <brk id="797" max="16383" man="1"/>
    <brk id="831" max="16383" man="1"/>
    <brk id="1070" max="16383" man="1"/>
    <brk id="1103" max="16383" man="1"/>
    <brk id="1143" max="16383" man="1"/>
    <brk id="1188" max="16383" man="1"/>
    <brk id="1227" max="16383" man="1"/>
    <brk id="1505" max="16383" man="1"/>
    <brk id="15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Rakitina Nataliya</cp:lastModifiedBy>
  <cp:lastPrinted>2012-07-11T07:31:21Z</cp:lastPrinted>
  <dcterms:created xsi:type="dcterms:W3CDTF">1996-10-08T23:32:33Z</dcterms:created>
  <dcterms:modified xsi:type="dcterms:W3CDTF">2022-10-12T13:59:06Z</dcterms:modified>
</cp:coreProperties>
</file>