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2023 год\до 15 июня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<sst xmlns="http://schemas.openxmlformats.org/spreadsheetml/2006/main" count="815" uniqueCount="70">
  <si>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</si>
  <si>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</si>
  <si>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</si>
  <si>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</si>
  <si>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</si>
  <si>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</si>
  <si>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</si>
  <si>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</si>
  <si>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</si>
  <si>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</si>
  <si>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</si>
  <si>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</si>
  <si>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</si>
  <si>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</si>
  <si>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</si>
  <si>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</si>
  <si>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</si>
  <si>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</si>
  <si>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</si>
  <si>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</si>
  <si>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</si>
  <si>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</si>
  <si>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</si>
  <si>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</si>
  <si>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</si>
  <si>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</si>
  <si>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</si>
  <si>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</si>
  <si>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</si>
  <si>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</si>
  <si>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</si>
  <si>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</si>
  <si>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</si>
  <si>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</si>
  <si>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</si>
  <si>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</si>
  <si>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</si>
  <si>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</si>
  <si>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</si>
  <si>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</si>
  <si>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</si>
  <si>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</si>
  <si>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</si>
  <si>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</si>
  <si>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</si>
  <si>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</si>
  <si>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</si>
  <si>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</si>
  <si>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</si>
  <si>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</si>
  <si>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май 2023г.</t>
  </si>
  <si>
    <t>1408</t>
  </si>
  <si>
    <t>1560</t>
  </si>
  <si>
    <t>1699</t>
  </si>
  <si>
    <t>2056</t>
  </si>
  <si>
    <t>1904</t>
  </si>
  <si>
    <t>2049</t>
  </si>
  <si>
    <t>1836</t>
  </si>
  <si>
    <t>0</t>
  </si>
  <si>
    <t>203</t>
  </si>
  <si>
    <t>84</t>
  </si>
  <si>
    <t>55</t>
  </si>
  <si>
    <t>11</t>
  </si>
  <si>
    <t>132</t>
  </si>
  <si>
    <t>699</t>
  </si>
  <si>
    <t>177</t>
  </si>
  <si>
    <t>1</t>
  </si>
  <si>
    <t>148</t>
  </si>
  <si>
    <t>77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</si>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</sst>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topLeftCell="A154" zoomScale="75" zoomScaleNormal="75" workbookViewId="0">
      <selection activeCell="A11" sqref="A11:L11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20" t="s">
        <v>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5" s="1" customFormat="1" x14ac:dyDescent="0.25"/>
    <row r="6" spans="1:15" s="1" customFormat="1" ht="59.25" customHeight="1" x14ac:dyDescent="0.25">
      <c r="A6" s="27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18" t="s">
        <v>42</v>
      </c>
      <c r="B8" s="18"/>
      <c r="C8" s="18"/>
      <c r="D8" s="18"/>
      <c r="E8" s="18"/>
      <c r="F8" s="10">
        <v>2943.08</v>
      </c>
      <c r="G8" s="18" t="s">
        <v>41</v>
      </c>
      <c r="H8" s="18"/>
      <c r="I8" s="18"/>
      <c r="J8" s="16"/>
      <c r="K8" s="16"/>
      <c r="L8" s="16"/>
      <c r="M8" s="16"/>
      <c r="N8" s="16"/>
      <c r="O8" s="16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20" t="s">
        <v>46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7" t="s">
        <v>0</v>
      </c>
      <c r="B15" s="17"/>
      <c r="C15" s="28" t="s">
        <v>37</v>
      </c>
      <c r="D15" s="29"/>
      <c r="E15" s="29"/>
      <c r="F15" s="30"/>
    </row>
    <row r="16" spans="1:15" s="1" customFormat="1" x14ac:dyDescent="0.25">
      <c r="A16" s="21" t="s">
        <v>1</v>
      </c>
      <c r="B16" s="21"/>
      <c r="C16" s="19">
        <v>1228.81</v>
      </c>
      <c r="D16" s="19"/>
      <c r="E16" s="19"/>
      <c r="F16" s="19"/>
    </row>
    <row r="17" spans="1:25" s="1" customFormat="1" x14ac:dyDescent="0.25">
      <c r="A17" s="21" t="s">
        <v>2</v>
      </c>
      <c r="B17" s="21"/>
      <c r="C17" s="19">
        <v>3338.23</v>
      </c>
      <c r="D17" s="19"/>
      <c r="E17" s="19"/>
      <c r="F17" s="19"/>
    </row>
    <row r="18" spans="1:25" s="1" customFormat="1" x14ac:dyDescent="0.25">
      <c r="A18" s="21" t="s">
        <v>3</v>
      </c>
      <c r="B18" s="21"/>
      <c r="C18" s="19">
        <v>6816.87</v>
      </c>
      <c r="D18" s="19"/>
      <c r="E18" s="19"/>
      <c r="F18" s="19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20" t="s">
        <v>47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7" t="s">
        <v>4</v>
      </c>
      <c r="B25" s="17" t="s">
        <v>48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s="1" customFormat="1" ht="30" x14ac:dyDescent="0.25">
      <c r="A26" s="17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5">
        <v>1</v>
      </c>
      <c r="B27" s="11">
        <v>1550.54</v>
      </c>
      <c r="C27" s="11">
        <v>1434.19</v>
      </c>
      <c r="D27" s="11">
        <v>1356.93</v>
      </c>
      <c r="E27" s="11">
        <v>1285.5</v>
      </c>
      <c r="F27" s="11">
        <v>1277.4100000000001</v>
      </c>
      <c r="G27" s="11">
        <v>1298.31</v>
      </c>
      <c r="H27" s="11">
        <v>1327.65</v>
      </c>
      <c r="I27" s="11">
        <v>1481.08</v>
      </c>
      <c r="J27" s="11">
        <v>1685.74</v>
      </c>
      <c r="K27" s="11">
        <v>1823.84</v>
      </c>
      <c r="L27" s="11">
        <v>1837.54</v>
      </c>
      <c r="M27" s="11">
        <v>1828.14</v>
      </c>
      <c r="N27" s="11">
        <v>1813.43</v>
      </c>
      <c r="O27" s="11">
        <v>1812.2</v>
      </c>
      <c r="P27" s="11">
        <v>1791.47</v>
      </c>
      <c r="Q27" s="11">
        <v>1741.69</v>
      </c>
      <c r="R27" s="11">
        <v>1702.82</v>
      </c>
      <c r="S27" s="11">
        <v>1706.25</v>
      </c>
      <c r="T27" s="11">
        <v>1735.86</v>
      </c>
      <c r="U27" s="11">
        <v>1750.12</v>
      </c>
      <c r="V27" s="11">
        <v>1732.01</v>
      </c>
      <c r="W27" s="11">
        <v>1843.51</v>
      </c>
      <c r="X27" s="11">
        <v>1724.03</v>
      </c>
      <c r="Y27" s="11">
        <v>1630.61</v>
      </c>
    </row>
    <row r="28" spans="1:25" s="1" customFormat="1" x14ac:dyDescent="0.25">
      <c r="A28" s="15">
        <v>2</v>
      </c>
      <c r="B28" s="11">
        <v>1355.3</v>
      </c>
      <c r="C28" s="11">
        <v>1188.3599999999999</v>
      </c>
      <c r="D28" s="11">
        <v>1103.06</v>
      </c>
      <c r="E28" s="11">
        <v>1105.6099999999999</v>
      </c>
      <c r="F28" s="11">
        <v>1136.2</v>
      </c>
      <c r="G28" s="11">
        <v>1264.6400000000001</v>
      </c>
      <c r="H28" s="11">
        <v>1454.05</v>
      </c>
      <c r="I28" s="12">
        <v>1670.48</v>
      </c>
      <c r="J28" s="11">
        <v>1782.5</v>
      </c>
      <c r="K28" s="11">
        <v>1773.46</v>
      </c>
      <c r="L28" s="11">
        <v>1752.71</v>
      </c>
      <c r="M28" s="11">
        <v>1813.51</v>
      </c>
      <c r="N28" s="11">
        <v>1833.34</v>
      </c>
      <c r="O28" s="11">
        <v>1841.14</v>
      </c>
      <c r="P28" s="11">
        <v>1811.79</v>
      </c>
      <c r="Q28" s="11">
        <v>1766.03</v>
      </c>
      <c r="R28" s="11">
        <v>1738.55</v>
      </c>
      <c r="S28" s="11">
        <v>1727.29</v>
      </c>
      <c r="T28" s="11">
        <v>1708.03</v>
      </c>
      <c r="U28" s="11">
        <v>1684.96</v>
      </c>
      <c r="V28" s="11">
        <v>1688.17</v>
      </c>
      <c r="W28" s="11">
        <v>1737.47</v>
      </c>
      <c r="X28" s="11">
        <v>1607.53</v>
      </c>
      <c r="Y28" s="11">
        <v>1344.75</v>
      </c>
    </row>
    <row r="29" spans="1:25" s="1" customFormat="1" x14ac:dyDescent="0.25">
      <c r="A29" s="15">
        <v>3</v>
      </c>
      <c r="B29" s="11">
        <v>1213.03</v>
      </c>
      <c r="C29" s="11">
        <v>1085.49</v>
      </c>
      <c r="D29" s="11">
        <v>1070.54</v>
      </c>
      <c r="E29" s="11">
        <v>1077.92</v>
      </c>
      <c r="F29" s="11">
        <v>1104.98</v>
      </c>
      <c r="G29" s="11">
        <v>1218.58</v>
      </c>
      <c r="H29" s="11">
        <v>1387.73</v>
      </c>
      <c r="I29" s="11">
        <v>1592.49</v>
      </c>
      <c r="J29" s="11">
        <v>1758.85</v>
      </c>
      <c r="K29" s="11">
        <v>1807.55</v>
      </c>
      <c r="L29" s="11">
        <v>1811.09</v>
      </c>
      <c r="M29" s="11">
        <v>1812.91</v>
      </c>
      <c r="N29" s="11">
        <v>1816.66</v>
      </c>
      <c r="O29" s="11">
        <v>1832.79</v>
      </c>
      <c r="P29" s="11">
        <v>1815.64</v>
      </c>
      <c r="Q29" s="11">
        <v>1806.29</v>
      </c>
      <c r="R29" s="11">
        <v>1801.18</v>
      </c>
      <c r="S29" s="11">
        <v>1791.52</v>
      </c>
      <c r="T29" s="11">
        <v>1775</v>
      </c>
      <c r="U29" s="11">
        <v>1769.06</v>
      </c>
      <c r="V29" s="11">
        <v>1777.36</v>
      </c>
      <c r="W29" s="11">
        <v>1777.88</v>
      </c>
      <c r="X29" s="11">
        <v>1591.2</v>
      </c>
      <c r="Y29" s="11">
        <v>1395.92</v>
      </c>
    </row>
    <row r="30" spans="1:25" s="1" customFormat="1" x14ac:dyDescent="0.25">
      <c r="A30" s="15">
        <v>4</v>
      </c>
      <c r="B30" s="11">
        <v>1180.8499999999999</v>
      </c>
      <c r="C30" s="11">
        <v>1080.78</v>
      </c>
      <c r="D30" s="11">
        <v>1017.62</v>
      </c>
      <c r="E30" s="11">
        <v>1008.35</v>
      </c>
      <c r="F30" s="11">
        <v>1065.95</v>
      </c>
      <c r="G30" s="11">
        <v>1135.05</v>
      </c>
      <c r="H30" s="11">
        <v>1332.42</v>
      </c>
      <c r="I30" s="11">
        <v>1589.43</v>
      </c>
      <c r="J30" s="11">
        <v>1639.89</v>
      </c>
      <c r="K30" s="11">
        <v>1725.91</v>
      </c>
      <c r="L30" s="11">
        <v>1716.34</v>
      </c>
      <c r="M30" s="11">
        <v>1813.35</v>
      </c>
      <c r="N30" s="11">
        <v>1817.59</v>
      </c>
      <c r="O30" s="11">
        <v>1828.69</v>
      </c>
      <c r="P30" s="11">
        <v>1806.35</v>
      </c>
      <c r="Q30" s="11">
        <v>1772.53</v>
      </c>
      <c r="R30" s="11">
        <v>1734.26</v>
      </c>
      <c r="S30" s="11">
        <v>1688.1</v>
      </c>
      <c r="T30" s="11">
        <v>1625.99</v>
      </c>
      <c r="U30" s="11">
        <v>1624.71</v>
      </c>
      <c r="V30" s="11">
        <v>1665.84</v>
      </c>
      <c r="W30" s="11">
        <v>1752.88</v>
      </c>
      <c r="X30" s="11">
        <v>1577.28</v>
      </c>
      <c r="Y30" s="11">
        <v>1435.33</v>
      </c>
    </row>
    <row r="31" spans="1:25" s="1" customFormat="1" x14ac:dyDescent="0.25">
      <c r="A31" s="15">
        <v>5</v>
      </c>
      <c r="B31" s="11">
        <v>1375.26</v>
      </c>
      <c r="C31" s="11">
        <v>1207.6300000000001</v>
      </c>
      <c r="D31" s="11">
        <v>1139.26</v>
      </c>
      <c r="E31" s="11">
        <v>1123.8</v>
      </c>
      <c r="F31" s="11">
        <v>1180.5899999999999</v>
      </c>
      <c r="G31" s="11">
        <v>1310.04</v>
      </c>
      <c r="H31" s="11">
        <v>1408.94</v>
      </c>
      <c r="I31" s="11">
        <v>1596.61</v>
      </c>
      <c r="J31" s="11">
        <v>1729.08</v>
      </c>
      <c r="K31" s="11">
        <v>1773.05</v>
      </c>
      <c r="L31" s="11">
        <v>1784.36</v>
      </c>
      <c r="M31" s="11">
        <v>1873.61</v>
      </c>
      <c r="N31" s="11">
        <v>1858.63</v>
      </c>
      <c r="O31" s="11">
        <v>1886.13</v>
      </c>
      <c r="P31" s="11">
        <v>1857.01</v>
      </c>
      <c r="Q31" s="11">
        <v>1820.74</v>
      </c>
      <c r="R31" s="11">
        <v>1791.89</v>
      </c>
      <c r="S31" s="11">
        <v>1774.8</v>
      </c>
      <c r="T31" s="11">
        <v>1778.29</v>
      </c>
      <c r="U31" s="11">
        <v>1735.67</v>
      </c>
      <c r="V31" s="11">
        <v>1754.69</v>
      </c>
      <c r="W31" s="11">
        <v>1823.28</v>
      </c>
      <c r="X31" s="11">
        <v>1634.32</v>
      </c>
      <c r="Y31" s="11">
        <v>1531.84</v>
      </c>
    </row>
    <row r="32" spans="1:25" s="1" customFormat="1" x14ac:dyDescent="0.25">
      <c r="A32" s="15">
        <v>6</v>
      </c>
      <c r="B32" s="11">
        <v>1473.5</v>
      </c>
      <c r="C32" s="11">
        <v>1429.57</v>
      </c>
      <c r="D32" s="11">
        <v>1337.17</v>
      </c>
      <c r="E32" s="11">
        <v>1225.3399999999999</v>
      </c>
      <c r="F32" s="11">
        <v>1227.68</v>
      </c>
      <c r="G32" s="11">
        <v>1335.54</v>
      </c>
      <c r="H32" s="11">
        <v>1384.68</v>
      </c>
      <c r="I32" s="11">
        <v>1482.84</v>
      </c>
      <c r="J32" s="11">
        <v>1712.72</v>
      </c>
      <c r="K32" s="11">
        <v>1827.14</v>
      </c>
      <c r="L32" s="11">
        <v>1885.19</v>
      </c>
      <c r="M32" s="11">
        <v>1865.58</v>
      </c>
      <c r="N32" s="11">
        <v>1823.69</v>
      </c>
      <c r="O32" s="11">
        <v>1813.81</v>
      </c>
      <c r="P32" s="11">
        <v>1797.67</v>
      </c>
      <c r="Q32" s="11">
        <v>1787.66</v>
      </c>
      <c r="R32" s="11">
        <v>1756.93</v>
      </c>
      <c r="S32" s="11">
        <v>1727.39</v>
      </c>
      <c r="T32" s="11">
        <v>1724.28</v>
      </c>
      <c r="U32" s="11">
        <v>1754.52</v>
      </c>
      <c r="V32" s="11">
        <v>1759.85</v>
      </c>
      <c r="W32" s="12">
        <v>1742.13</v>
      </c>
      <c r="X32" s="11">
        <v>1673.79</v>
      </c>
      <c r="Y32" s="11">
        <v>1544.88</v>
      </c>
    </row>
    <row r="33" spans="1:25" s="1" customFormat="1" x14ac:dyDescent="0.25">
      <c r="A33" s="15">
        <v>7</v>
      </c>
      <c r="B33" s="11">
        <v>1409.68</v>
      </c>
      <c r="C33" s="11">
        <v>1288.94</v>
      </c>
      <c r="D33" s="11">
        <v>1195.22</v>
      </c>
      <c r="E33" s="11">
        <v>1148.31</v>
      </c>
      <c r="F33" s="11">
        <v>1130.5</v>
      </c>
      <c r="G33" s="11">
        <v>1103.8</v>
      </c>
      <c r="H33" s="11">
        <v>1223.1199999999999</v>
      </c>
      <c r="I33" s="11">
        <v>1307.45</v>
      </c>
      <c r="J33" s="11">
        <v>1457.73</v>
      </c>
      <c r="K33" s="11">
        <v>1581.98</v>
      </c>
      <c r="L33" s="11">
        <v>1603.23</v>
      </c>
      <c r="M33" s="11">
        <v>1608.47</v>
      </c>
      <c r="N33" s="11">
        <v>1602.94</v>
      </c>
      <c r="O33" s="11">
        <v>1594.81</v>
      </c>
      <c r="P33" s="11">
        <v>1587.82</v>
      </c>
      <c r="Q33" s="11">
        <v>1587.33</v>
      </c>
      <c r="R33" s="11">
        <v>1584.48</v>
      </c>
      <c r="S33" s="11">
        <v>1561.02</v>
      </c>
      <c r="T33" s="11">
        <v>1589.09</v>
      </c>
      <c r="U33" s="11">
        <v>1617.57</v>
      </c>
      <c r="V33" s="11">
        <v>1698.14</v>
      </c>
      <c r="W33" s="11">
        <v>1613.96</v>
      </c>
      <c r="X33" s="11">
        <v>1560.63</v>
      </c>
      <c r="Y33" s="11">
        <v>1431.39</v>
      </c>
    </row>
    <row r="34" spans="1:25" s="1" customFormat="1" x14ac:dyDescent="0.25">
      <c r="A34" s="15">
        <v>8</v>
      </c>
      <c r="B34" s="11">
        <v>1407.06</v>
      </c>
      <c r="C34" s="11">
        <v>1348.25</v>
      </c>
      <c r="D34" s="11">
        <v>1234.1400000000001</v>
      </c>
      <c r="E34" s="11">
        <v>1168.83</v>
      </c>
      <c r="F34" s="12">
        <v>1154.19</v>
      </c>
      <c r="G34" s="11">
        <v>1173.47</v>
      </c>
      <c r="H34" s="11">
        <v>1274.6199999999999</v>
      </c>
      <c r="I34" s="11">
        <v>1387.45</v>
      </c>
      <c r="J34" s="11">
        <v>1560.38</v>
      </c>
      <c r="K34" s="11">
        <v>1692.53</v>
      </c>
      <c r="L34" s="11">
        <v>1726.33</v>
      </c>
      <c r="M34" s="11">
        <v>1727.05</v>
      </c>
      <c r="N34" s="11">
        <v>1716.61</v>
      </c>
      <c r="O34" s="11">
        <v>1711.98</v>
      </c>
      <c r="P34" s="11">
        <v>1707.16</v>
      </c>
      <c r="Q34" s="11">
        <v>1699.92</v>
      </c>
      <c r="R34" s="11">
        <v>1677.34</v>
      </c>
      <c r="S34" s="11">
        <v>1625.1</v>
      </c>
      <c r="T34" s="11">
        <v>1631.81</v>
      </c>
      <c r="U34" s="11">
        <v>1647.26</v>
      </c>
      <c r="V34" s="11">
        <v>1680.31</v>
      </c>
      <c r="W34" s="11">
        <v>1629.67</v>
      </c>
      <c r="X34" s="11">
        <v>1578.82</v>
      </c>
      <c r="Y34" s="11">
        <v>1500.85</v>
      </c>
    </row>
    <row r="35" spans="1:25" s="1" customFormat="1" x14ac:dyDescent="0.25">
      <c r="A35" s="15">
        <v>9</v>
      </c>
      <c r="B35" s="11">
        <v>1465.44</v>
      </c>
      <c r="C35" s="11">
        <v>1368.67</v>
      </c>
      <c r="D35" s="11">
        <v>1316.59</v>
      </c>
      <c r="E35" s="11">
        <v>1276.9100000000001</v>
      </c>
      <c r="F35" s="11">
        <v>1246.52</v>
      </c>
      <c r="G35" s="11">
        <v>1244.58</v>
      </c>
      <c r="H35" s="11">
        <v>1275.6199999999999</v>
      </c>
      <c r="I35" s="11">
        <v>1363.92</v>
      </c>
      <c r="J35" s="11">
        <v>1564.92</v>
      </c>
      <c r="K35" s="11">
        <v>1645.46</v>
      </c>
      <c r="L35" s="11">
        <v>1703.62</v>
      </c>
      <c r="M35" s="11">
        <v>1694.58</v>
      </c>
      <c r="N35" s="11">
        <v>1685.75</v>
      </c>
      <c r="O35" s="11">
        <v>1684.02</v>
      </c>
      <c r="P35" s="11">
        <v>1679.14</v>
      </c>
      <c r="Q35" s="11">
        <v>1666.99</v>
      </c>
      <c r="R35" s="11">
        <v>1625.07</v>
      </c>
      <c r="S35" s="11">
        <v>1580.67</v>
      </c>
      <c r="T35" s="11">
        <v>1595.67</v>
      </c>
      <c r="U35" s="11">
        <v>1618.27</v>
      </c>
      <c r="V35" s="11">
        <v>1657.14</v>
      </c>
      <c r="W35" s="11">
        <v>1593.91</v>
      </c>
      <c r="X35" s="11">
        <v>1653.37</v>
      </c>
      <c r="Y35" s="11">
        <v>1554.45</v>
      </c>
    </row>
    <row r="36" spans="1:25" s="1" customFormat="1" x14ac:dyDescent="0.25">
      <c r="A36" s="15">
        <v>10</v>
      </c>
      <c r="B36" s="11">
        <v>1548.81</v>
      </c>
      <c r="C36" s="11">
        <v>1378.83</v>
      </c>
      <c r="D36" s="11">
        <v>1307.04</v>
      </c>
      <c r="E36" s="11">
        <v>1258.76</v>
      </c>
      <c r="F36" s="11">
        <v>1286.1500000000001</v>
      </c>
      <c r="G36" s="11">
        <v>1364.27</v>
      </c>
      <c r="H36" s="11">
        <v>1544.6</v>
      </c>
      <c r="I36" s="11">
        <v>1647.43</v>
      </c>
      <c r="J36" s="11">
        <v>1789.47</v>
      </c>
      <c r="K36" s="11">
        <v>1760.36</v>
      </c>
      <c r="L36" s="11">
        <v>1745.09</v>
      </c>
      <c r="M36" s="11">
        <v>1859.53</v>
      </c>
      <c r="N36" s="11">
        <v>1858.05</v>
      </c>
      <c r="O36" s="11">
        <v>1870</v>
      </c>
      <c r="P36" s="11">
        <v>1852.14</v>
      </c>
      <c r="Q36" s="11">
        <v>1835.04</v>
      </c>
      <c r="R36" s="11">
        <v>1796.69</v>
      </c>
      <c r="S36" s="11">
        <v>1763.76</v>
      </c>
      <c r="T36" s="11">
        <v>1752.72</v>
      </c>
      <c r="U36" s="11">
        <v>1709.05</v>
      </c>
      <c r="V36" s="11">
        <v>1722.99</v>
      </c>
      <c r="W36" s="11">
        <v>1769.3</v>
      </c>
      <c r="X36" s="11">
        <v>1608.5</v>
      </c>
      <c r="Y36" s="11">
        <v>1555.19</v>
      </c>
    </row>
    <row r="37" spans="1:25" s="1" customFormat="1" x14ac:dyDescent="0.25">
      <c r="A37" s="15">
        <v>11</v>
      </c>
      <c r="B37" s="11">
        <v>1215.03</v>
      </c>
      <c r="C37" s="11">
        <v>1088.3</v>
      </c>
      <c r="D37" s="11">
        <v>1049.1500000000001</v>
      </c>
      <c r="E37" s="11">
        <v>1012.98</v>
      </c>
      <c r="F37" s="11">
        <v>1039.78</v>
      </c>
      <c r="G37" s="11">
        <v>1136.76</v>
      </c>
      <c r="H37" s="11">
        <v>1308.04</v>
      </c>
      <c r="I37" s="11">
        <v>1501.52</v>
      </c>
      <c r="J37" s="11">
        <v>1658.12</v>
      </c>
      <c r="K37" s="11">
        <v>1705.85</v>
      </c>
      <c r="L37" s="11">
        <v>1713.53</v>
      </c>
      <c r="M37" s="11">
        <v>1758.29</v>
      </c>
      <c r="N37" s="11">
        <v>1774.23</v>
      </c>
      <c r="O37" s="11">
        <v>1775.39</v>
      </c>
      <c r="P37" s="11">
        <v>1747.59</v>
      </c>
      <c r="Q37" s="11">
        <v>1669.1</v>
      </c>
      <c r="R37" s="11">
        <v>1632.05</v>
      </c>
      <c r="S37" s="11">
        <v>1620.16</v>
      </c>
      <c r="T37" s="11">
        <v>1611.52</v>
      </c>
      <c r="U37" s="11">
        <v>1605.31</v>
      </c>
      <c r="V37" s="11">
        <v>1623.44</v>
      </c>
      <c r="W37" s="11">
        <v>1644.93</v>
      </c>
      <c r="X37" s="11">
        <v>1578.79</v>
      </c>
      <c r="Y37" s="11">
        <v>1330.55</v>
      </c>
    </row>
    <row r="38" spans="1:25" s="1" customFormat="1" x14ac:dyDescent="0.25">
      <c r="A38" s="15">
        <v>12</v>
      </c>
      <c r="B38" s="11">
        <v>1198.75</v>
      </c>
      <c r="C38" s="11">
        <v>1074.02</v>
      </c>
      <c r="D38" s="11">
        <v>1012.01</v>
      </c>
      <c r="E38" s="11">
        <v>967.3</v>
      </c>
      <c r="F38" s="11">
        <v>1054.02</v>
      </c>
      <c r="G38" s="11">
        <v>1144.7</v>
      </c>
      <c r="H38" s="11">
        <v>1345.09</v>
      </c>
      <c r="I38" s="11">
        <v>1734.69</v>
      </c>
      <c r="J38" s="11">
        <v>2081.62</v>
      </c>
      <c r="K38" s="11">
        <v>2099.19</v>
      </c>
      <c r="L38" s="11">
        <v>2098.46</v>
      </c>
      <c r="M38" s="11">
        <v>2097.96</v>
      </c>
      <c r="N38" s="11">
        <v>2182.9499999999998</v>
      </c>
      <c r="O38" s="11">
        <v>2098.02</v>
      </c>
      <c r="P38" s="11">
        <v>2078.94</v>
      </c>
      <c r="Q38" s="12">
        <v>1784.29</v>
      </c>
      <c r="R38" s="11">
        <v>1765.45</v>
      </c>
      <c r="S38" s="11">
        <v>1758.01</v>
      </c>
      <c r="T38" s="11">
        <v>1735.78</v>
      </c>
      <c r="U38" s="11">
        <v>1648.53</v>
      </c>
      <c r="V38" s="11">
        <v>1725.28</v>
      </c>
      <c r="W38" s="11">
        <v>1772.63</v>
      </c>
      <c r="X38" s="11">
        <v>1638.72</v>
      </c>
      <c r="Y38" s="11">
        <v>1551.67</v>
      </c>
    </row>
    <row r="39" spans="1:25" s="1" customFormat="1" x14ac:dyDescent="0.25">
      <c r="A39" s="15">
        <v>13</v>
      </c>
      <c r="B39" s="11">
        <v>1501.41</v>
      </c>
      <c r="C39" s="11">
        <v>1259.1099999999999</v>
      </c>
      <c r="D39" s="11">
        <v>1123.8900000000001</v>
      </c>
      <c r="E39" s="11">
        <v>1092.3800000000001</v>
      </c>
      <c r="F39" s="11">
        <v>1090.18</v>
      </c>
      <c r="G39" s="11">
        <v>1108.6199999999999</v>
      </c>
      <c r="H39" s="11">
        <v>1263.82</v>
      </c>
      <c r="I39" s="11">
        <v>1438.72</v>
      </c>
      <c r="J39" s="11">
        <v>1569.69</v>
      </c>
      <c r="K39" s="11">
        <v>1775.57</v>
      </c>
      <c r="L39" s="11">
        <v>1802.24</v>
      </c>
      <c r="M39" s="11">
        <v>1805.82</v>
      </c>
      <c r="N39" s="11">
        <v>1786.54</v>
      </c>
      <c r="O39" s="11">
        <v>1788.77</v>
      </c>
      <c r="P39" s="11">
        <v>1785.84</v>
      </c>
      <c r="Q39" s="11">
        <v>1771.38</v>
      </c>
      <c r="R39" s="11">
        <v>1709.26</v>
      </c>
      <c r="S39" s="11">
        <v>1605.42</v>
      </c>
      <c r="T39" s="11">
        <v>1593.25</v>
      </c>
      <c r="U39" s="11">
        <v>1614.81</v>
      </c>
      <c r="V39" s="11">
        <v>1610.86</v>
      </c>
      <c r="W39" s="11">
        <v>1597.78</v>
      </c>
      <c r="X39" s="11">
        <v>1557.99</v>
      </c>
      <c r="Y39" s="11">
        <v>1533.54</v>
      </c>
    </row>
    <row r="40" spans="1:25" s="1" customFormat="1" x14ac:dyDescent="0.25">
      <c r="A40" s="15">
        <v>14</v>
      </c>
      <c r="B40" s="11">
        <v>1350.3</v>
      </c>
      <c r="C40" s="11">
        <v>1157.92</v>
      </c>
      <c r="D40" s="11">
        <v>1082.26</v>
      </c>
      <c r="E40" s="11">
        <v>1066.21</v>
      </c>
      <c r="F40" s="11">
        <v>1053.9100000000001</v>
      </c>
      <c r="G40" s="11">
        <v>985.36</v>
      </c>
      <c r="H40" s="11">
        <v>968.55</v>
      </c>
      <c r="I40" s="11">
        <v>1171.04</v>
      </c>
      <c r="J40" s="11">
        <v>1418.89</v>
      </c>
      <c r="K40" s="11">
        <v>1538.76</v>
      </c>
      <c r="L40" s="11">
        <v>1550.52</v>
      </c>
      <c r="M40" s="11">
        <v>1551.92</v>
      </c>
      <c r="N40" s="11">
        <v>1549.05</v>
      </c>
      <c r="O40" s="11">
        <v>1553.88</v>
      </c>
      <c r="P40" s="11">
        <v>1559.5</v>
      </c>
      <c r="Q40" s="11">
        <v>1560.06</v>
      </c>
      <c r="R40" s="11">
        <v>1553.84</v>
      </c>
      <c r="S40" s="11">
        <v>1524.49</v>
      </c>
      <c r="T40" s="11">
        <v>1554.07</v>
      </c>
      <c r="U40" s="11">
        <v>1569.84</v>
      </c>
      <c r="V40" s="11">
        <v>1576.31</v>
      </c>
      <c r="W40" s="11">
        <v>1565.41</v>
      </c>
      <c r="X40" s="11">
        <v>1541.02</v>
      </c>
      <c r="Y40" s="11">
        <v>1484.3</v>
      </c>
    </row>
    <row r="41" spans="1:25" s="1" customFormat="1" x14ac:dyDescent="0.25">
      <c r="A41" s="15">
        <v>15</v>
      </c>
      <c r="B41" s="11">
        <v>1305.8599999999999</v>
      </c>
      <c r="C41" s="11">
        <v>1122.6300000000001</v>
      </c>
      <c r="D41" s="11">
        <v>1069.24</v>
      </c>
      <c r="E41" s="11">
        <v>1047.05</v>
      </c>
      <c r="F41" s="11">
        <v>1085.0999999999999</v>
      </c>
      <c r="G41" s="11">
        <v>1177.24</v>
      </c>
      <c r="H41" s="11">
        <v>1404.37</v>
      </c>
      <c r="I41" s="11">
        <v>1583.58</v>
      </c>
      <c r="J41" s="11">
        <v>1811.57</v>
      </c>
      <c r="K41" s="11">
        <v>1836.69</v>
      </c>
      <c r="L41" s="11">
        <v>1818.13</v>
      </c>
      <c r="M41" s="11">
        <v>1852.21</v>
      </c>
      <c r="N41" s="11">
        <v>1850.85</v>
      </c>
      <c r="O41" s="11">
        <v>1890.42</v>
      </c>
      <c r="P41" s="11">
        <v>1856.32</v>
      </c>
      <c r="Q41" s="11">
        <v>1820.48</v>
      </c>
      <c r="R41" s="11">
        <v>1790.39</v>
      </c>
      <c r="S41" s="11">
        <v>1755.42</v>
      </c>
      <c r="T41" s="11">
        <v>1714.63</v>
      </c>
      <c r="U41" s="11">
        <v>1682.96</v>
      </c>
      <c r="V41" s="11">
        <v>1709.4</v>
      </c>
      <c r="W41" s="11">
        <v>1775.24</v>
      </c>
      <c r="X41" s="11">
        <v>1559.08</v>
      </c>
      <c r="Y41" s="11">
        <v>1488.83</v>
      </c>
    </row>
    <row r="42" spans="1:25" s="1" customFormat="1" x14ac:dyDescent="0.25">
      <c r="A42" s="15">
        <v>16</v>
      </c>
      <c r="B42" s="11">
        <v>1245.8399999999999</v>
      </c>
      <c r="C42" s="11">
        <v>1159.77</v>
      </c>
      <c r="D42" s="11">
        <v>1081.23</v>
      </c>
      <c r="E42" s="11">
        <v>1070.9100000000001</v>
      </c>
      <c r="F42" s="11">
        <v>1101.32</v>
      </c>
      <c r="G42" s="11">
        <v>1254.6400000000001</v>
      </c>
      <c r="H42" s="11">
        <v>1442.4</v>
      </c>
      <c r="I42" s="11">
        <v>1593.43</v>
      </c>
      <c r="J42" s="11">
        <v>1722.98</v>
      </c>
      <c r="K42" s="11">
        <v>1737.73</v>
      </c>
      <c r="L42" s="11">
        <v>1736.77</v>
      </c>
      <c r="M42" s="11">
        <v>1762.12</v>
      </c>
      <c r="N42" s="11">
        <v>1771.58</v>
      </c>
      <c r="O42" s="11">
        <v>1813.96</v>
      </c>
      <c r="P42" s="11">
        <v>1802.22</v>
      </c>
      <c r="Q42" s="11">
        <v>1765.26</v>
      </c>
      <c r="R42" s="11">
        <v>1693.93</v>
      </c>
      <c r="S42" s="11">
        <v>1655.73</v>
      </c>
      <c r="T42" s="11">
        <v>1617.89</v>
      </c>
      <c r="U42" s="11">
        <v>1601.31</v>
      </c>
      <c r="V42" s="11">
        <v>1630.24</v>
      </c>
      <c r="W42" s="11">
        <v>1770.29</v>
      </c>
      <c r="X42" s="11">
        <v>1577.44</v>
      </c>
      <c r="Y42" s="11">
        <v>1425.46</v>
      </c>
    </row>
    <row r="43" spans="1:25" s="1" customFormat="1" x14ac:dyDescent="0.25">
      <c r="A43" s="15">
        <v>17</v>
      </c>
      <c r="B43" s="11">
        <v>1167.28</v>
      </c>
      <c r="C43" s="11">
        <v>1076.26</v>
      </c>
      <c r="D43" s="11">
        <v>1013.66</v>
      </c>
      <c r="E43" s="11">
        <v>967.83</v>
      </c>
      <c r="F43" s="11">
        <v>1006.69</v>
      </c>
      <c r="G43" s="11">
        <v>1127.31</v>
      </c>
      <c r="H43" s="11">
        <v>1395.73</v>
      </c>
      <c r="I43" s="11">
        <v>1737.22</v>
      </c>
      <c r="J43" s="11">
        <v>2098.13</v>
      </c>
      <c r="K43" s="11">
        <v>2106.56</v>
      </c>
      <c r="L43" s="11">
        <v>2103.52</v>
      </c>
      <c r="M43" s="11">
        <v>2097.06</v>
      </c>
      <c r="N43" s="11">
        <v>2097.13</v>
      </c>
      <c r="O43" s="11">
        <v>2098.54</v>
      </c>
      <c r="P43" s="11">
        <v>2083.25</v>
      </c>
      <c r="Q43" s="11">
        <v>1924.18</v>
      </c>
      <c r="R43" s="11">
        <v>1731.63</v>
      </c>
      <c r="S43" s="11">
        <v>1730.5</v>
      </c>
      <c r="T43" s="11">
        <v>1604.02</v>
      </c>
      <c r="U43" s="11">
        <v>1579.97</v>
      </c>
      <c r="V43" s="11">
        <v>1611.82</v>
      </c>
      <c r="W43" s="11">
        <v>1730.94</v>
      </c>
      <c r="X43" s="11">
        <v>1550.29</v>
      </c>
      <c r="Y43" s="11">
        <v>1365.11</v>
      </c>
    </row>
    <row r="44" spans="1:25" s="1" customFormat="1" x14ac:dyDescent="0.25">
      <c r="A44" s="15">
        <v>18</v>
      </c>
      <c r="B44" s="11">
        <v>1229.19</v>
      </c>
      <c r="C44" s="11">
        <v>1132.3800000000001</v>
      </c>
      <c r="D44" s="11">
        <v>1032.0999999999999</v>
      </c>
      <c r="E44" s="11">
        <v>1012.96</v>
      </c>
      <c r="F44" s="11">
        <v>1085.99</v>
      </c>
      <c r="G44" s="11">
        <v>1184.3</v>
      </c>
      <c r="H44" s="11">
        <v>1394.83</v>
      </c>
      <c r="I44" s="11">
        <v>2083.85</v>
      </c>
      <c r="J44" s="11">
        <v>2095.63</v>
      </c>
      <c r="K44" s="11">
        <v>2090.2800000000002</v>
      </c>
      <c r="L44" s="11">
        <v>2089.73</v>
      </c>
      <c r="M44" s="11">
        <v>2089.1999999999998</v>
      </c>
      <c r="N44" s="11">
        <v>2087.12</v>
      </c>
      <c r="O44" s="11">
        <v>2080.71</v>
      </c>
      <c r="P44" s="11">
        <v>2092.04</v>
      </c>
      <c r="Q44" s="11">
        <v>2076.62</v>
      </c>
      <c r="R44" s="11">
        <v>2073.91</v>
      </c>
      <c r="S44" s="11">
        <v>1926.14</v>
      </c>
      <c r="T44" s="11">
        <v>1790.74</v>
      </c>
      <c r="U44" s="11">
        <v>1783.67</v>
      </c>
      <c r="V44" s="11">
        <v>1791.27</v>
      </c>
      <c r="W44" s="11">
        <v>1843.02</v>
      </c>
      <c r="X44" s="11">
        <v>1646.35</v>
      </c>
      <c r="Y44" s="11">
        <v>1498.27</v>
      </c>
    </row>
    <row r="45" spans="1:25" s="1" customFormat="1" x14ac:dyDescent="0.25">
      <c r="A45" s="15">
        <v>19</v>
      </c>
      <c r="B45" s="11">
        <v>1217.82</v>
      </c>
      <c r="C45" s="11">
        <v>1073.0899999999999</v>
      </c>
      <c r="D45" s="11">
        <v>983.57</v>
      </c>
      <c r="E45" s="11">
        <v>945.98</v>
      </c>
      <c r="F45" s="11">
        <v>970.27</v>
      </c>
      <c r="G45" s="11">
        <v>1237.54</v>
      </c>
      <c r="H45" s="11">
        <v>1403.6</v>
      </c>
      <c r="I45" s="11">
        <v>2083.33</v>
      </c>
      <c r="J45" s="11">
        <v>2093.7800000000002</v>
      </c>
      <c r="K45" s="11">
        <v>2094.09</v>
      </c>
      <c r="L45" s="11">
        <v>2092.0100000000002</v>
      </c>
      <c r="M45" s="11">
        <v>2092.58</v>
      </c>
      <c r="N45" s="11">
        <v>2092.48</v>
      </c>
      <c r="O45" s="11">
        <v>2094.38</v>
      </c>
      <c r="P45" s="11">
        <v>2089.04</v>
      </c>
      <c r="Q45" s="11">
        <v>2075.27</v>
      </c>
      <c r="R45" s="11">
        <v>1916.51</v>
      </c>
      <c r="S45" s="11">
        <v>1861.78</v>
      </c>
      <c r="T45" s="11">
        <v>1824.07</v>
      </c>
      <c r="U45" s="11">
        <v>1802.85</v>
      </c>
      <c r="V45" s="11">
        <v>1815.44</v>
      </c>
      <c r="W45" s="11">
        <v>1857.43</v>
      </c>
      <c r="X45" s="11">
        <v>1698.61</v>
      </c>
      <c r="Y45" s="11">
        <v>1507.67</v>
      </c>
    </row>
    <row r="46" spans="1:25" s="1" customFormat="1" x14ac:dyDescent="0.25">
      <c r="A46" s="15">
        <v>20</v>
      </c>
      <c r="B46" s="11">
        <v>1489.43</v>
      </c>
      <c r="C46" s="11">
        <v>1362.29</v>
      </c>
      <c r="D46" s="11">
        <v>1283.94</v>
      </c>
      <c r="E46" s="11">
        <v>1180.8599999999999</v>
      </c>
      <c r="F46" s="11">
        <v>1175.73</v>
      </c>
      <c r="G46" s="11">
        <v>1232.1600000000001</v>
      </c>
      <c r="H46" s="11">
        <v>1327.36</v>
      </c>
      <c r="I46" s="11">
        <v>1511.17</v>
      </c>
      <c r="J46" s="11">
        <v>1672.67</v>
      </c>
      <c r="K46" s="11">
        <v>1820.07</v>
      </c>
      <c r="L46" s="11">
        <v>1866.76</v>
      </c>
      <c r="M46" s="11">
        <v>1859.24</v>
      </c>
      <c r="N46" s="11">
        <v>1772.37</v>
      </c>
      <c r="O46" s="11">
        <v>1757.62</v>
      </c>
      <c r="P46" s="11">
        <v>1746.45</v>
      </c>
      <c r="Q46" s="11">
        <v>1707.06</v>
      </c>
      <c r="R46" s="11">
        <v>1681.71</v>
      </c>
      <c r="S46" s="11">
        <v>1644.96</v>
      </c>
      <c r="T46" s="11">
        <v>1649.52</v>
      </c>
      <c r="U46" s="11">
        <v>1667.35</v>
      </c>
      <c r="V46" s="11">
        <v>1695.59</v>
      </c>
      <c r="W46" s="11">
        <v>1681.82</v>
      </c>
      <c r="X46" s="11">
        <v>1572.65</v>
      </c>
      <c r="Y46" s="11">
        <v>1444.85</v>
      </c>
    </row>
    <row r="47" spans="1:25" s="1" customFormat="1" x14ac:dyDescent="0.25">
      <c r="A47" s="15">
        <v>21</v>
      </c>
      <c r="B47" s="11">
        <v>1473.87</v>
      </c>
      <c r="C47" s="11">
        <v>1291.83</v>
      </c>
      <c r="D47" s="11">
        <v>1177.9100000000001</v>
      </c>
      <c r="E47" s="11">
        <v>1098.32</v>
      </c>
      <c r="F47" s="11">
        <v>1089.9000000000001</v>
      </c>
      <c r="G47" s="11">
        <v>1082.49</v>
      </c>
      <c r="H47" s="11">
        <v>1131.03</v>
      </c>
      <c r="I47" s="11">
        <v>1361.2</v>
      </c>
      <c r="J47" s="11">
        <v>1533.13</v>
      </c>
      <c r="K47" s="11">
        <v>1704.45</v>
      </c>
      <c r="L47" s="11">
        <v>1764.35</v>
      </c>
      <c r="M47" s="11">
        <v>1775.4</v>
      </c>
      <c r="N47" s="11">
        <v>1771.83</v>
      </c>
      <c r="O47" s="11">
        <v>1779.17</v>
      </c>
      <c r="P47" s="11">
        <v>1784.12</v>
      </c>
      <c r="Q47" s="11">
        <v>1778.77</v>
      </c>
      <c r="R47" s="11">
        <v>1744.89</v>
      </c>
      <c r="S47" s="11">
        <v>1693.14</v>
      </c>
      <c r="T47" s="11">
        <v>1708.44</v>
      </c>
      <c r="U47" s="11">
        <v>1779.86</v>
      </c>
      <c r="V47" s="11">
        <v>1813.41</v>
      </c>
      <c r="W47" s="11">
        <v>1765.01</v>
      </c>
      <c r="X47" s="11">
        <v>1698.02</v>
      </c>
      <c r="Y47" s="11">
        <v>1517.75</v>
      </c>
    </row>
    <row r="48" spans="1:25" s="1" customFormat="1" x14ac:dyDescent="0.25">
      <c r="A48" s="15">
        <v>22</v>
      </c>
      <c r="B48" s="11">
        <v>1292.28</v>
      </c>
      <c r="C48" s="11">
        <v>1147.42</v>
      </c>
      <c r="D48" s="11">
        <v>1077.05</v>
      </c>
      <c r="E48" s="11">
        <v>1059.26</v>
      </c>
      <c r="F48" s="11">
        <v>1056.02</v>
      </c>
      <c r="G48" s="11">
        <v>1127.3</v>
      </c>
      <c r="H48" s="11">
        <v>1381.98</v>
      </c>
      <c r="I48" s="11">
        <v>1934.31</v>
      </c>
      <c r="J48" s="11">
        <v>2094.35</v>
      </c>
      <c r="K48" s="11">
        <v>2081.96</v>
      </c>
      <c r="L48" s="11">
        <v>2093.16</v>
      </c>
      <c r="M48" s="11">
        <v>2139.5100000000002</v>
      </c>
      <c r="N48" s="11">
        <v>2144.36</v>
      </c>
      <c r="O48" s="11">
        <v>2159.5500000000002</v>
      </c>
      <c r="P48" s="11">
        <v>2094.85</v>
      </c>
      <c r="Q48" s="11">
        <v>2078.31</v>
      </c>
      <c r="R48" s="11">
        <v>2075.87</v>
      </c>
      <c r="S48" s="11">
        <v>1920.45</v>
      </c>
      <c r="T48" s="11">
        <v>1813.03</v>
      </c>
      <c r="U48" s="11">
        <v>1705.95</v>
      </c>
      <c r="V48" s="11">
        <v>1769.58</v>
      </c>
      <c r="W48" s="11">
        <v>1835.47</v>
      </c>
      <c r="X48" s="11">
        <v>1597.63</v>
      </c>
      <c r="Y48" s="11">
        <v>1448.61</v>
      </c>
    </row>
    <row r="49" spans="1:25" s="1" customFormat="1" x14ac:dyDescent="0.25">
      <c r="A49" s="15">
        <v>23</v>
      </c>
      <c r="B49" s="11">
        <v>1300.73</v>
      </c>
      <c r="C49" s="11">
        <v>1137</v>
      </c>
      <c r="D49" s="11">
        <v>1051.42</v>
      </c>
      <c r="E49" s="12">
        <v>1021.78</v>
      </c>
      <c r="F49" s="11">
        <v>1099.1300000000001</v>
      </c>
      <c r="G49" s="11">
        <v>1266.3599999999999</v>
      </c>
      <c r="H49" s="11">
        <v>1380.62</v>
      </c>
      <c r="I49" s="11">
        <v>2080.7199999999998</v>
      </c>
      <c r="J49" s="11">
        <v>2099.7800000000002</v>
      </c>
      <c r="K49" s="11">
        <v>2083.77</v>
      </c>
      <c r="L49" s="11">
        <v>2127.21</v>
      </c>
      <c r="M49" s="11">
        <v>2097.0700000000002</v>
      </c>
      <c r="N49" s="11">
        <v>2099.0500000000002</v>
      </c>
      <c r="O49" s="11">
        <v>2111.88</v>
      </c>
      <c r="P49" s="11">
        <v>2164.9699999999998</v>
      </c>
      <c r="Q49" s="11">
        <v>2090.0500000000002</v>
      </c>
      <c r="R49" s="11">
        <v>2077.9299999999998</v>
      </c>
      <c r="S49" s="11">
        <v>2076.85</v>
      </c>
      <c r="T49" s="11">
        <v>1730.59</v>
      </c>
      <c r="U49" s="11">
        <v>1691.4</v>
      </c>
      <c r="V49" s="11">
        <v>1705.83</v>
      </c>
      <c r="W49" s="11">
        <v>1765.17</v>
      </c>
      <c r="X49" s="11">
        <v>1583.24</v>
      </c>
      <c r="Y49" s="11">
        <v>1385.54</v>
      </c>
    </row>
    <row r="50" spans="1:25" s="1" customFormat="1" x14ac:dyDescent="0.25">
      <c r="A50" s="15">
        <v>24</v>
      </c>
      <c r="B50" s="11">
        <v>1300.79</v>
      </c>
      <c r="C50" s="11">
        <v>1097.94</v>
      </c>
      <c r="D50" s="11">
        <v>1065.75</v>
      </c>
      <c r="E50" s="11">
        <v>1033.68</v>
      </c>
      <c r="F50" s="11">
        <v>1048.54</v>
      </c>
      <c r="G50" s="11">
        <v>1229.27</v>
      </c>
      <c r="H50" s="11">
        <v>1488.66</v>
      </c>
      <c r="I50" s="11">
        <v>1688.18</v>
      </c>
      <c r="J50" s="11">
        <v>2079.7800000000002</v>
      </c>
      <c r="K50" s="11">
        <v>1919.23</v>
      </c>
      <c r="L50" s="11">
        <v>1830.68</v>
      </c>
      <c r="M50" s="11">
        <v>1930.43</v>
      </c>
      <c r="N50" s="11">
        <v>1933.14</v>
      </c>
      <c r="O50" s="11">
        <v>2079.77</v>
      </c>
      <c r="P50" s="11">
        <v>1920.5</v>
      </c>
      <c r="Q50" s="11">
        <v>1864.92</v>
      </c>
      <c r="R50" s="11">
        <v>1841.93</v>
      </c>
      <c r="S50" s="11">
        <v>1820.31</v>
      </c>
      <c r="T50" s="11">
        <v>1811.44</v>
      </c>
      <c r="U50" s="11">
        <v>1800.86</v>
      </c>
      <c r="V50" s="11">
        <v>1799.65</v>
      </c>
      <c r="W50" s="11">
        <v>1797.06</v>
      </c>
      <c r="X50" s="11">
        <v>1657.67</v>
      </c>
      <c r="Y50" s="11">
        <v>1397.98</v>
      </c>
    </row>
    <row r="51" spans="1:25" s="1" customFormat="1" x14ac:dyDescent="0.25">
      <c r="A51" s="15">
        <v>25</v>
      </c>
      <c r="B51" s="11">
        <v>1124.04</v>
      </c>
      <c r="C51" s="11">
        <v>1024.57</v>
      </c>
      <c r="D51" s="11">
        <v>970.28</v>
      </c>
      <c r="E51" s="11">
        <v>932.02</v>
      </c>
      <c r="F51" s="11">
        <v>939.43</v>
      </c>
      <c r="G51" s="11">
        <v>1111.6500000000001</v>
      </c>
      <c r="H51" s="11">
        <v>1503.65</v>
      </c>
      <c r="I51" s="11">
        <v>1624.99</v>
      </c>
      <c r="J51" s="11">
        <v>1920.25</v>
      </c>
      <c r="K51" s="11">
        <v>1933.1</v>
      </c>
      <c r="L51" s="11">
        <v>1931.33</v>
      </c>
      <c r="M51" s="11">
        <v>1931.89</v>
      </c>
      <c r="N51" s="11">
        <v>2076.33</v>
      </c>
      <c r="O51" s="11">
        <v>2080.39</v>
      </c>
      <c r="P51" s="11">
        <v>1933.99</v>
      </c>
      <c r="Q51" s="11">
        <v>1863.33</v>
      </c>
      <c r="R51" s="11">
        <v>1843.32</v>
      </c>
      <c r="S51" s="11">
        <v>1821.55</v>
      </c>
      <c r="T51" s="11">
        <v>1807.37</v>
      </c>
      <c r="U51" s="11">
        <v>1801.39</v>
      </c>
      <c r="V51" s="11">
        <v>1802.76</v>
      </c>
      <c r="W51" s="11">
        <v>1793.82</v>
      </c>
      <c r="X51" s="11">
        <v>1632.36</v>
      </c>
      <c r="Y51" s="11">
        <v>1325.85</v>
      </c>
    </row>
    <row r="52" spans="1:25" s="1" customFormat="1" x14ac:dyDescent="0.25">
      <c r="A52" s="15">
        <v>26</v>
      </c>
      <c r="B52" s="11">
        <v>1224.8</v>
      </c>
      <c r="C52" s="11">
        <v>1088.8800000000001</v>
      </c>
      <c r="D52" s="11">
        <v>1035.53</v>
      </c>
      <c r="E52" s="11">
        <v>1002.09</v>
      </c>
      <c r="F52" s="11">
        <v>1034.22</v>
      </c>
      <c r="G52" s="11">
        <v>1139.3900000000001</v>
      </c>
      <c r="H52" s="11">
        <v>1545</v>
      </c>
      <c r="I52" s="11">
        <v>1683.47</v>
      </c>
      <c r="J52" s="11">
        <v>1876.36</v>
      </c>
      <c r="K52" s="11">
        <v>2080.27</v>
      </c>
      <c r="L52" s="11">
        <v>2078.9</v>
      </c>
      <c r="M52" s="11">
        <v>2079.5300000000002</v>
      </c>
      <c r="N52" s="11">
        <v>2080.23</v>
      </c>
      <c r="O52" s="11">
        <v>2082.61</v>
      </c>
      <c r="P52" s="11">
        <v>1933.53</v>
      </c>
      <c r="Q52" s="11">
        <v>1911.53</v>
      </c>
      <c r="R52" s="11">
        <v>1889.56</v>
      </c>
      <c r="S52" s="11">
        <v>1895.42</v>
      </c>
      <c r="T52" s="11">
        <v>1889.74</v>
      </c>
      <c r="U52" s="11">
        <v>1856.43</v>
      </c>
      <c r="V52" s="11">
        <v>1868.41</v>
      </c>
      <c r="W52" s="11">
        <v>1872</v>
      </c>
      <c r="X52" s="11">
        <v>1820.21</v>
      </c>
      <c r="Y52" s="11">
        <v>1554.55</v>
      </c>
    </row>
    <row r="53" spans="1:25" s="1" customFormat="1" x14ac:dyDescent="0.25">
      <c r="A53" s="15">
        <v>27</v>
      </c>
      <c r="B53" s="11">
        <v>1512.5</v>
      </c>
      <c r="C53" s="11">
        <v>1276.92</v>
      </c>
      <c r="D53" s="11">
        <v>1144.81</v>
      </c>
      <c r="E53" s="11">
        <v>1097.19</v>
      </c>
      <c r="F53" s="11">
        <v>1081</v>
      </c>
      <c r="G53" s="11">
        <v>1059.8699999999999</v>
      </c>
      <c r="H53" s="11">
        <v>1381.39</v>
      </c>
      <c r="I53" s="11">
        <v>1535.79</v>
      </c>
      <c r="J53" s="11">
        <v>1761.01</v>
      </c>
      <c r="K53" s="11">
        <v>1855.05</v>
      </c>
      <c r="L53" s="11">
        <v>1872.16</v>
      </c>
      <c r="M53" s="11">
        <v>1868.04</v>
      </c>
      <c r="N53" s="11">
        <v>1864.16</v>
      </c>
      <c r="O53" s="11">
        <v>1874.35</v>
      </c>
      <c r="P53" s="11">
        <v>1871.72</v>
      </c>
      <c r="Q53" s="11">
        <v>1862.76</v>
      </c>
      <c r="R53" s="11">
        <v>1836.05</v>
      </c>
      <c r="S53" s="11">
        <v>1792.39</v>
      </c>
      <c r="T53" s="11">
        <v>1777.37</v>
      </c>
      <c r="U53" s="11">
        <v>1792.21</v>
      </c>
      <c r="V53" s="11">
        <v>1822.96</v>
      </c>
      <c r="W53" s="11">
        <v>1827.27</v>
      </c>
      <c r="X53" s="11">
        <v>1718.77</v>
      </c>
      <c r="Y53" s="11">
        <v>1470.26</v>
      </c>
    </row>
    <row r="54" spans="1:25" s="1" customFormat="1" x14ac:dyDescent="0.25">
      <c r="A54" s="15">
        <v>28</v>
      </c>
      <c r="B54" s="11">
        <v>1369.75</v>
      </c>
      <c r="C54" s="11">
        <v>1208.96</v>
      </c>
      <c r="D54" s="11">
        <v>1095.3699999999999</v>
      </c>
      <c r="E54" s="11">
        <v>1067.8800000000001</v>
      </c>
      <c r="F54" s="11">
        <v>1043.71</v>
      </c>
      <c r="G54" s="11">
        <v>1026.8699999999999</v>
      </c>
      <c r="H54" s="11">
        <v>1227.45</v>
      </c>
      <c r="I54" s="11">
        <v>1369.75</v>
      </c>
      <c r="J54" s="11">
        <v>1592.94</v>
      </c>
      <c r="K54" s="11">
        <v>1732.51</v>
      </c>
      <c r="L54" s="11">
        <v>1770.78</v>
      </c>
      <c r="M54" s="11">
        <v>1780.76</v>
      </c>
      <c r="N54" s="11">
        <v>1773.72</v>
      </c>
      <c r="O54" s="11">
        <v>1790.34</v>
      </c>
      <c r="P54" s="11">
        <v>1795.04</v>
      </c>
      <c r="Q54" s="11">
        <v>1793.63</v>
      </c>
      <c r="R54" s="11">
        <v>1776.34</v>
      </c>
      <c r="S54" s="11">
        <v>1758.6</v>
      </c>
      <c r="T54" s="11">
        <v>1765.78</v>
      </c>
      <c r="U54" s="11">
        <v>1757.64</v>
      </c>
      <c r="V54" s="11">
        <v>1777.91</v>
      </c>
      <c r="W54" s="11">
        <v>1777.69</v>
      </c>
      <c r="X54" s="11">
        <v>1690.85</v>
      </c>
      <c r="Y54" s="11">
        <v>1427.68</v>
      </c>
    </row>
    <row r="55" spans="1:25" s="1" customFormat="1" x14ac:dyDescent="0.25">
      <c r="A55" s="15">
        <v>29</v>
      </c>
      <c r="B55" s="11">
        <v>1305.5899999999999</v>
      </c>
      <c r="C55" s="11">
        <v>1148.9000000000001</v>
      </c>
      <c r="D55" s="11">
        <v>1062.55</v>
      </c>
      <c r="E55" s="11">
        <v>1026.3900000000001</v>
      </c>
      <c r="F55" s="11">
        <v>1035.44</v>
      </c>
      <c r="G55" s="11">
        <v>1108.69</v>
      </c>
      <c r="H55" s="11">
        <v>1538.63</v>
      </c>
      <c r="I55" s="11">
        <v>1744.23</v>
      </c>
      <c r="J55" s="11">
        <v>1894.47</v>
      </c>
      <c r="K55" s="11">
        <v>1897.7</v>
      </c>
      <c r="L55" s="11">
        <v>1903.58</v>
      </c>
      <c r="M55" s="11">
        <v>2072.39</v>
      </c>
      <c r="N55" s="11">
        <v>2073.4699999999998</v>
      </c>
      <c r="O55" s="11">
        <v>2076.09</v>
      </c>
      <c r="P55" s="11">
        <v>1956.02</v>
      </c>
      <c r="Q55" s="11">
        <v>1935.52</v>
      </c>
      <c r="R55" s="11">
        <v>1913.83</v>
      </c>
      <c r="S55" s="11">
        <v>1895.2</v>
      </c>
      <c r="T55" s="11">
        <v>1882.76</v>
      </c>
      <c r="U55" s="11">
        <v>1869.55</v>
      </c>
      <c r="V55" s="11">
        <v>1871.98</v>
      </c>
      <c r="W55" s="11">
        <v>1867.1</v>
      </c>
      <c r="X55" s="11">
        <v>1750.58</v>
      </c>
      <c r="Y55" s="11">
        <v>1426.31</v>
      </c>
    </row>
    <row r="56" spans="1:25" s="1" customFormat="1" x14ac:dyDescent="0.25">
      <c r="A56" s="15">
        <v>30</v>
      </c>
      <c r="B56" s="11">
        <v>1242.96</v>
      </c>
      <c r="C56" s="11">
        <v>1100.96</v>
      </c>
      <c r="D56" s="11">
        <v>1072.1600000000001</v>
      </c>
      <c r="E56" s="11">
        <v>1047.22</v>
      </c>
      <c r="F56" s="11">
        <v>1057.42</v>
      </c>
      <c r="G56" s="11">
        <v>1209.95</v>
      </c>
      <c r="H56" s="11">
        <v>1546</v>
      </c>
      <c r="I56" s="11">
        <v>2083.9499999999998</v>
      </c>
      <c r="J56" s="12">
        <v>2089.4499999999998</v>
      </c>
      <c r="K56" s="11">
        <v>2090.59</v>
      </c>
      <c r="L56" s="11">
        <v>2088.9299999999998</v>
      </c>
      <c r="M56" s="11">
        <v>2090.19</v>
      </c>
      <c r="N56" s="11">
        <v>2090.4499999999998</v>
      </c>
      <c r="O56" s="11">
        <v>2093.23</v>
      </c>
      <c r="P56" s="11">
        <v>2091.3000000000002</v>
      </c>
      <c r="Q56" s="11">
        <v>2080.35</v>
      </c>
      <c r="R56" s="11">
        <v>2078.9899999999998</v>
      </c>
      <c r="S56" s="11">
        <v>1923.34</v>
      </c>
      <c r="T56" s="11">
        <v>1913.38</v>
      </c>
      <c r="U56" s="11">
        <v>1909.22</v>
      </c>
      <c r="V56" s="11">
        <v>1902.88</v>
      </c>
      <c r="W56" s="11">
        <v>1901.64</v>
      </c>
      <c r="X56" s="11">
        <v>1743.49</v>
      </c>
      <c r="Y56" s="11">
        <v>1449.63</v>
      </c>
    </row>
    <row r="57" spans="1:25" s="1" customFormat="1" x14ac:dyDescent="0.25">
      <c r="A57" s="15">
        <v>31</v>
      </c>
      <c r="B57" s="11">
        <v>1193.8</v>
      </c>
      <c r="C57" s="11">
        <v>1066.45</v>
      </c>
      <c r="D57" s="11">
        <v>1001.91</v>
      </c>
      <c r="E57" s="11">
        <v>962.85</v>
      </c>
      <c r="F57" s="11">
        <v>948.21</v>
      </c>
      <c r="G57" s="11">
        <v>1107.21</v>
      </c>
      <c r="H57" s="11">
        <v>1502.95</v>
      </c>
      <c r="I57" s="11">
        <v>2083.63</v>
      </c>
      <c r="J57" s="11">
        <v>2087.04</v>
      </c>
      <c r="K57" s="11">
        <v>2090.3000000000002</v>
      </c>
      <c r="L57" s="11">
        <v>2089.9299999999998</v>
      </c>
      <c r="M57" s="11">
        <v>2092.42</v>
      </c>
      <c r="N57" s="11">
        <v>2092.25</v>
      </c>
      <c r="O57" s="11">
        <v>2095.98</v>
      </c>
      <c r="P57" s="11">
        <v>2092.2600000000002</v>
      </c>
      <c r="Q57" s="11">
        <v>2078.8200000000002</v>
      </c>
      <c r="R57" s="11">
        <v>2077.71</v>
      </c>
      <c r="S57" s="11">
        <v>1949.99</v>
      </c>
      <c r="T57" s="11">
        <v>1933.4</v>
      </c>
      <c r="U57" s="11">
        <v>1917.7</v>
      </c>
      <c r="V57" s="11">
        <v>1914.39</v>
      </c>
      <c r="W57" s="11">
        <v>1931.66</v>
      </c>
      <c r="X57" s="11">
        <v>1772.37</v>
      </c>
      <c r="Y57" s="11">
        <v>1514.78</v>
      </c>
    </row>
    <row r="58" spans="1:25" s="1" customFormat="1" x14ac:dyDescent="0.25">
      <c r="A58" s="4" t="s">
        <v>29</v>
      </c>
      <c r="I58" s="13">
        <f>H173</f>
        <v>871839.99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20" t="s">
        <v>49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7" t="s">
        <v>4</v>
      </c>
      <c r="B66" s="17" t="s">
        <v>48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s="1" customFormat="1" ht="30" x14ac:dyDescent="0.25">
      <c r="A67" s="17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5">
        <v>1</v>
      </c>
      <c r="B68" s="11">
        <v>1523.21</v>
      </c>
      <c r="C68" s="11">
        <v>1406.86</v>
      </c>
      <c r="D68" s="11">
        <v>1329.6</v>
      </c>
      <c r="E68" s="11">
        <v>1258.17</v>
      </c>
      <c r="F68" s="11">
        <v>1250.08</v>
      </c>
      <c r="G68" s="11">
        <v>1270.98</v>
      </c>
      <c r="H68" s="11">
        <v>1300.32</v>
      </c>
      <c r="I68" s="11">
        <v>1453.75</v>
      </c>
      <c r="J68" s="11">
        <v>1658.41</v>
      </c>
      <c r="K68" s="11">
        <v>1796.51</v>
      </c>
      <c r="L68" s="11">
        <v>1810.21</v>
      </c>
      <c r="M68" s="11">
        <v>1800.81</v>
      </c>
      <c r="N68" s="11">
        <v>1786.1</v>
      </c>
      <c r="O68" s="11">
        <v>1784.87</v>
      </c>
      <c r="P68" s="11">
        <v>1764.14</v>
      </c>
      <c r="Q68" s="11">
        <v>1714.36</v>
      </c>
      <c r="R68" s="11">
        <v>1675.49</v>
      </c>
      <c r="S68" s="11">
        <v>1678.92</v>
      </c>
      <c r="T68" s="11">
        <v>1708.53</v>
      </c>
      <c r="U68" s="11">
        <v>1722.79</v>
      </c>
      <c r="V68" s="11">
        <v>1704.68</v>
      </c>
      <c r="W68" s="11">
        <v>1816.18</v>
      </c>
      <c r="X68" s="11">
        <v>1696.7</v>
      </c>
      <c r="Y68" s="11">
        <v>1603.28</v>
      </c>
    </row>
    <row r="69" spans="1:25" s="1" customFormat="1" x14ac:dyDescent="0.25">
      <c r="A69" s="15">
        <v>2</v>
      </c>
      <c r="B69" s="11">
        <v>1327.97</v>
      </c>
      <c r="C69" s="11">
        <v>1161.03</v>
      </c>
      <c r="D69" s="11">
        <v>1075.73</v>
      </c>
      <c r="E69" s="11">
        <v>1078.28</v>
      </c>
      <c r="F69" s="11">
        <v>1108.8699999999999</v>
      </c>
      <c r="G69" s="11">
        <v>1237.31</v>
      </c>
      <c r="H69" s="11">
        <v>1426.72</v>
      </c>
      <c r="I69" s="11">
        <v>1643.15</v>
      </c>
      <c r="J69" s="11">
        <v>1755.17</v>
      </c>
      <c r="K69" s="11">
        <v>1746.13</v>
      </c>
      <c r="L69" s="11">
        <v>1725.38</v>
      </c>
      <c r="M69" s="11">
        <v>1786.18</v>
      </c>
      <c r="N69" s="11">
        <v>1806.01</v>
      </c>
      <c r="O69" s="11">
        <v>1813.81</v>
      </c>
      <c r="P69" s="11">
        <v>1784.46</v>
      </c>
      <c r="Q69" s="11">
        <v>1738.7</v>
      </c>
      <c r="R69" s="11">
        <v>1711.22</v>
      </c>
      <c r="S69" s="11">
        <v>1699.96</v>
      </c>
      <c r="T69" s="11">
        <v>1680.7</v>
      </c>
      <c r="U69" s="11">
        <v>1657.63</v>
      </c>
      <c r="V69" s="11">
        <v>1660.84</v>
      </c>
      <c r="W69" s="11">
        <v>1710.14</v>
      </c>
      <c r="X69" s="11">
        <v>1580.2</v>
      </c>
      <c r="Y69" s="11">
        <v>1317.42</v>
      </c>
    </row>
    <row r="70" spans="1:25" s="1" customFormat="1" x14ac:dyDescent="0.25">
      <c r="A70" s="15">
        <v>3</v>
      </c>
      <c r="B70" s="11">
        <v>1185.7</v>
      </c>
      <c r="C70" s="11">
        <v>1058.1600000000001</v>
      </c>
      <c r="D70" s="11">
        <v>1043.21</v>
      </c>
      <c r="E70" s="11">
        <v>1050.5899999999999</v>
      </c>
      <c r="F70" s="11">
        <v>1077.6500000000001</v>
      </c>
      <c r="G70" s="11">
        <v>1191.25</v>
      </c>
      <c r="H70" s="11">
        <v>1360.4</v>
      </c>
      <c r="I70" s="11">
        <v>1565.16</v>
      </c>
      <c r="J70" s="11">
        <v>1731.52</v>
      </c>
      <c r="K70" s="11">
        <v>1780.22</v>
      </c>
      <c r="L70" s="11">
        <v>1783.76</v>
      </c>
      <c r="M70" s="11">
        <v>1785.58</v>
      </c>
      <c r="N70" s="11">
        <v>1789.33</v>
      </c>
      <c r="O70" s="11">
        <v>1805.46</v>
      </c>
      <c r="P70" s="11">
        <v>1788.31</v>
      </c>
      <c r="Q70" s="11">
        <v>1778.96</v>
      </c>
      <c r="R70" s="11">
        <v>1773.85</v>
      </c>
      <c r="S70" s="11">
        <v>1764.19</v>
      </c>
      <c r="T70" s="11">
        <v>1747.67</v>
      </c>
      <c r="U70" s="11">
        <v>1741.73</v>
      </c>
      <c r="V70" s="11">
        <v>1750.03</v>
      </c>
      <c r="W70" s="11">
        <v>1750.55</v>
      </c>
      <c r="X70" s="11">
        <v>1563.87</v>
      </c>
      <c r="Y70" s="11">
        <v>1368.59</v>
      </c>
    </row>
    <row r="71" spans="1:25" s="1" customFormat="1" x14ac:dyDescent="0.25">
      <c r="A71" s="15">
        <v>4</v>
      </c>
      <c r="B71" s="11">
        <v>1153.52</v>
      </c>
      <c r="C71" s="11">
        <v>1053.45</v>
      </c>
      <c r="D71" s="11">
        <v>990.29</v>
      </c>
      <c r="E71" s="11">
        <v>981.02</v>
      </c>
      <c r="F71" s="11">
        <v>1038.6199999999999</v>
      </c>
      <c r="G71" s="11">
        <v>1107.72</v>
      </c>
      <c r="H71" s="11">
        <v>1305.0899999999999</v>
      </c>
      <c r="I71" s="11">
        <v>1562.1</v>
      </c>
      <c r="J71" s="11">
        <v>1612.56</v>
      </c>
      <c r="K71" s="11">
        <v>1698.58</v>
      </c>
      <c r="L71" s="11">
        <v>1689.01</v>
      </c>
      <c r="M71" s="11">
        <v>1786.02</v>
      </c>
      <c r="N71" s="11">
        <v>1790.26</v>
      </c>
      <c r="O71" s="11">
        <v>1801.36</v>
      </c>
      <c r="P71" s="11">
        <v>1779.02</v>
      </c>
      <c r="Q71" s="11">
        <v>1745.2</v>
      </c>
      <c r="R71" s="11">
        <v>1706.93</v>
      </c>
      <c r="S71" s="11">
        <v>1660.77</v>
      </c>
      <c r="T71" s="11">
        <v>1598.66</v>
      </c>
      <c r="U71" s="11">
        <v>1597.38</v>
      </c>
      <c r="V71" s="11">
        <v>1638.51</v>
      </c>
      <c r="W71" s="11">
        <v>1725.55</v>
      </c>
      <c r="X71" s="11">
        <v>1549.95</v>
      </c>
      <c r="Y71" s="11" t="s">
        <v>51</v>
      </c>
    </row>
    <row r="72" spans="1:25" s="1" customFormat="1" x14ac:dyDescent="0.25">
      <c r="A72" s="15">
        <v>5</v>
      </c>
      <c r="B72" s="11">
        <v>1347.93</v>
      </c>
      <c r="C72" s="11">
        <v>1180.3</v>
      </c>
      <c r="D72" s="11">
        <v>1111.93</v>
      </c>
      <c r="E72" s="11">
        <v>1096.47</v>
      </c>
      <c r="F72" s="11">
        <v>1153.26</v>
      </c>
      <c r="G72" s="11">
        <v>1282.71</v>
      </c>
      <c r="H72" s="11">
        <v>1381.61</v>
      </c>
      <c r="I72" s="11">
        <v>1569.28</v>
      </c>
      <c r="J72" s="11">
        <v>1701.75</v>
      </c>
      <c r="K72" s="11">
        <v>1745.72</v>
      </c>
      <c r="L72" s="11">
        <v>1757.03</v>
      </c>
      <c r="M72" s="11">
        <v>1846.28</v>
      </c>
      <c r="N72" s="11">
        <v>1831.3</v>
      </c>
      <c r="O72" s="11">
        <v>1858.8</v>
      </c>
      <c r="P72" s="11">
        <v>1829.68</v>
      </c>
      <c r="Q72" s="11">
        <v>1793.41</v>
      </c>
      <c r="R72" s="11">
        <v>1764.56</v>
      </c>
      <c r="S72" s="11">
        <v>1747.47</v>
      </c>
      <c r="T72" s="11">
        <v>1750.96</v>
      </c>
      <c r="U72" s="11">
        <v>1708.34</v>
      </c>
      <c r="V72" s="11">
        <v>1727.36</v>
      </c>
      <c r="W72" s="11">
        <v>1795.95</v>
      </c>
      <c r="X72" s="11">
        <v>1606.99</v>
      </c>
      <c r="Y72" s="11">
        <v>1504.51</v>
      </c>
    </row>
    <row r="73" spans="1:25" s="1" customFormat="1" x14ac:dyDescent="0.25">
      <c r="A73" s="15">
        <v>6</v>
      </c>
      <c r="B73" s="11">
        <v>1446.17</v>
      </c>
      <c r="C73" s="11">
        <v>1402.24</v>
      </c>
      <c r="D73" s="11">
        <v>1309.8399999999999</v>
      </c>
      <c r="E73" s="11">
        <v>1198.01</v>
      </c>
      <c r="F73" s="11">
        <v>1200.3499999999999</v>
      </c>
      <c r="G73" s="11">
        <v>1308.21</v>
      </c>
      <c r="H73" s="11">
        <v>1357.35</v>
      </c>
      <c r="I73" s="11">
        <v>1455.51</v>
      </c>
      <c r="J73" s="11">
        <v>1685.39</v>
      </c>
      <c r="K73" s="11">
        <v>1799.81</v>
      </c>
      <c r="L73" s="11">
        <v>1857.86</v>
      </c>
      <c r="M73" s="11">
        <v>1838.25</v>
      </c>
      <c r="N73" s="11">
        <v>1796.36</v>
      </c>
      <c r="O73" s="11">
        <v>1786.48</v>
      </c>
      <c r="P73" s="11">
        <v>1770.34</v>
      </c>
      <c r="Q73" s="11">
        <v>1760.33</v>
      </c>
      <c r="R73" s="11">
        <v>1729.6</v>
      </c>
      <c r="S73" s="11">
        <v>1700.06</v>
      </c>
      <c r="T73" s="11">
        <v>1696.95</v>
      </c>
      <c r="U73" s="11">
        <v>1727.19</v>
      </c>
      <c r="V73" s="11">
        <v>1732.52</v>
      </c>
      <c r="W73" s="11">
        <v>1714.8</v>
      </c>
      <c r="X73" s="11">
        <v>1646.46</v>
      </c>
      <c r="Y73" s="11">
        <v>1517.55</v>
      </c>
    </row>
    <row r="74" spans="1:25" s="1" customFormat="1" x14ac:dyDescent="0.25">
      <c r="A74" s="15">
        <v>7</v>
      </c>
      <c r="B74" s="11">
        <v>1382.35</v>
      </c>
      <c r="C74" s="11">
        <v>1261.6099999999999</v>
      </c>
      <c r="D74" s="11">
        <v>1167.8900000000001</v>
      </c>
      <c r="E74" s="11">
        <v>1120.98</v>
      </c>
      <c r="F74" s="11">
        <v>1103.17</v>
      </c>
      <c r="G74" s="11">
        <v>1076.47</v>
      </c>
      <c r="H74" s="11">
        <v>1195.79</v>
      </c>
      <c r="I74" s="11">
        <v>1280.1199999999999</v>
      </c>
      <c r="J74" s="11">
        <v>1430.4</v>
      </c>
      <c r="K74" s="11">
        <v>1554.65</v>
      </c>
      <c r="L74" s="11">
        <v>1575.9</v>
      </c>
      <c r="M74" s="11">
        <v>1581.14</v>
      </c>
      <c r="N74" s="11">
        <v>1575.61</v>
      </c>
      <c r="O74" s="11">
        <v>1567.48</v>
      </c>
      <c r="P74" s="11">
        <v>1560.49</v>
      </c>
      <c r="Q74" s="11" t="s">
        <v>52</v>
      </c>
      <c r="R74" s="11">
        <v>1557.15</v>
      </c>
      <c r="S74" s="11">
        <v>1533.69</v>
      </c>
      <c r="T74" s="11">
        <v>1561.76</v>
      </c>
      <c r="U74" s="11">
        <v>1590.24</v>
      </c>
      <c r="V74" s="11">
        <v>1670.81</v>
      </c>
      <c r="W74" s="11">
        <v>1586.63</v>
      </c>
      <c r="X74" s="11">
        <v>1533.3</v>
      </c>
      <c r="Y74" s="11">
        <v>1404.06</v>
      </c>
    </row>
    <row r="75" spans="1:25" s="1" customFormat="1" x14ac:dyDescent="0.25">
      <c r="A75" s="15">
        <v>8</v>
      </c>
      <c r="B75" s="11">
        <v>1379.73</v>
      </c>
      <c r="C75" s="11">
        <v>1320.92</v>
      </c>
      <c r="D75" s="11">
        <v>1206.81</v>
      </c>
      <c r="E75" s="11">
        <v>1141.5</v>
      </c>
      <c r="F75" s="11">
        <v>1126.8599999999999</v>
      </c>
      <c r="G75" s="11">
        <v>1146.1400000000001</v>
      </c>
      <c r="H75" s="11">
        <v>1247.29</v>
      </c>
      <c r="I75" s="11">
        <v>1360.12</v>
      </c>
      <c r="J75" s="11">
        <v>1533.05</v>
      </c>
      <c r="K75" s="11">
        <v>1665.2</v>
      </c>
      <c r="L75" s="11" t="s">
        <v>53</v>
      </c>
      <c r="M75" s="11">
        <v>1699.72</v>
      </c>
      <c r="N75" s="11">
        <v>1689.28</v>
      </c>
      <c r="O75" s="11">
        <v>1684.65</v>
      </c>
      <c r="P75" s="11">
        <v>1679.83</v>
      </c>
      <c r="Q75" s="11">
        <v>1672.59</v>
      </c>
      <c r="R75" s="11">
        <v>1650.01</v>
      </c>
      <c r="S75" s="11">
        <v>1597.77</v>
      </c>
      <c r="T75" s="11">
        <v>1604.48</v>
      </c>
      <c r="U75" s="11">
        <v>1619.93</v>
      </c>
      <c r="V75" s="11">
        <v>1652.98</v>
      </c>
      <c r="W75" s="11">
        <v>1602.34</v>
      </c>
      <c r="X75" s="11">
        <v>1551.49</v>
      </c>
      <c r="Y75" s="11">
        <v>1473.52</v>
      </c>
    </row>
    <row r="76" spans="1:25" s="1" customFormat="1" x14ac:dyDescent="0.25">
      <c r="A76" s="15">
        <v>9</v>
      </c>
      <c r="B76" s="11">
        <v>1438.11</v>
      </c>
      <c r="C76" s="11">
        <v>1341.34</v>
      </c>
      <c r="D76" s="11">
        <v>1289.26</v>
      </c>
      <c r="E76" s="11">
        <v>1249.58</v>
      </c>
      <c r="F76" s="11">
        <v>1219.19</v>
      </c>
      <c r="G76" s="11">
        <v>1217.25</v>
      </c>
      <c r="H76" s="11">
        <v>1248.29</v>
      </c>
      <c r="I76" s="11">
        <v>1336.59</v>
      </c>
      <c r="J76" s="11">
        <v>1537.59</v>
      </c>
      <c r="K76" s="11">
        <v>1618.13</v>
      </c>
      <c r="L76" s="11">
        <v>1676.29</v>
      </c>
      <c r="M76" s="11">
        <v>1667.25</v>
      </c>
      <c r="N76" s="11">
        <v>1658.42</v>
      </c>
      <c r="O76" s="11">
        <v>1656.69</v>
      </c>
      <c r="P76" s="11">
        <v>1651.81</v>
      </c>
      <c r="Q76" s="11">
        <v>1639.66</v>
      </c>
      <c r="R76" s="11">
        <v>1597.74</v>
      </c>
      <c r="S76" s="11">
        <v>1553.34</v>
      </c>
      <c r="T76" s="11">
        <v>1568.34</v>
      </c>
      <c r="U76" s="11">
        <v>1590.94</v>
      </c>
      <c r="V76" s="11">
        <v>1629.81</v>
      </c>
      <c r="W76" s="11">
        <v>1566.58</v>
      </c>
      <c r="X76" s="11">
        <v>1626.04</v>
      </c>
      <c r="Y76" s="11">
        <v>1527.12</v>
      </c>
    </row>
    <row r="77" spans="1:25" s="1" customFormat="1" x14ac:dyDescent="0.25">
      <c r="A77" s="15">
        <v>10</v>
      </c>
      <c r="B77" s="11">
        <v>1521.48</v>
      </c>
      <c r="C77" s="11">
        <v>1351.5</v>
      </c>
      <c r="D77" s="11">
        <v>1279.71</v>
      </c>
      <c r="E77" s="11">
        <v>1231.43</v>
      </c>
      <c r="F77" s="11">
        <v>1258.82</v>
      </c>
      <c r="G77" s="11">
        <v>1336.94</v>
      </c>
      <c r="H77" s="11">
        <v>1517.27</v>
      </c>
      <c r="I77" s="11">
        <v>1620.1</v>
      </c>
      <c r="J77" s="11">
        <v>1762.14</v>
      </c>
      <c r="K77" s="11">
        <v>1733.03</v>
      </c>
      <c r="L77" s="11">
        <v>1717.76</v>
      </c>
      <c r="M77" s="11">
        <v>1832.2</v>
      </c>
      <c r="N77" s="11">
        <v>1830.72</v>
      </c>
      <c r="O77" s="11">
        <v>1842.67</v>
      </c>
      <c r="P77" s="11">
        <v>1824.81</v>
      </c>
      <c r="Q77" s="11">
        <v>1807.71</v>
      </c>
      <c r="R77" s="11">
        <v>1769.36</v>
      </c>
      <c r="S77" s="11">
        <v>1736.43</v>
      </c>
      <c r="T77" s="11">
        <v>1725.39</v>
      </c>
      <c r="U77" s="11">
        <v>1681.72</v>
      </c>
      <c r="V77" s="11">
        <v>1695.66</v>
      </c>
      <c r="W77" s="11">
        <v>1741.97</v>
      </c>
      <c r="X77" s="11">
        <v>1581.17</v>
      </c>
      <c r="Y77" s="11">
        <v>1527.86</v>
      </c>
    </row>
    <row r="78" spans="1:25" s="1" customFormat="1" x14ac:dyDescent="0.25">
      <c r="A78" s="15">
        <v>11</v>
      </c>
      <c r="B78" s="11">
        <v>1187.7</v>
      </c>
      <c r="C78" s="11">
        <v>1060.97</v>
      </c>
      <c r="D78" s="11">
        <v>1021.82</v>
      </c>
      <c r="E78" s="11">
        <v>985.65</v>
      </c>
      <c r="F78" s="11">
        <v>1012.45</v>
      </c>
      <c r="G78" s="11">
        <v>1109.43</v>
      </c>
      <c r="H78" s="11">
        <v>1280.71</v>
      </c>
      <c r="I78" s="11">
        <v>1474.19</v>
      </c>
      <c r="J78" s="11">
        <v>1630.79</v>
      </c>
      <c r="K78" s="11">
        <v>1678.52</v>
      </c>
      <c r="L78" s="11">
        <v>1686.2</v>
      </c>
      <c r="M78" s="11">
        <v>1730.96</v>
      </c>
      <c r="N78" s="11">
        <v>1746.9</v>
      </c>
      <c r="O78" s="11">
        <v>1748.06</v>
      </c>
      <c r="P78" s="11">
        <v>1720.26</v>
      </c>
      <c r="Q78" s="11">
        <v>1641.77</v>
      </c>
      <c r="R78" s="11">
        <v>1604.72</v>
      </c>
      <c r="S78" s="11">
        <v>1592.83</v>
      </c>
      <c r="T78" s="11">
        <v>1584.19</v>
      </c>
      <c r="U78" s="11">
        <v>1577.98</v>
      </c>
      <c r="V78" s="11">
        <v>1596.11</v>
      </c>
      <c r="W78" s="11">
        <v>1617.6</v>
      </c>
      <c r="X78" s="11">
        <v>1551.46</v>
      </c>
      <c r="Y78" s="11">
        <v>1303.22</v>
      </c>
    </row>
    <row r="79" spans="1:25" s="1" customFormat="1" x14ac:dyDescent="0.25">
      <c r="A79" s="15">
        <v>12</v>
      </c>
      <c r="B79" s="11">
        <v>1171.42</v>
      </c>
      <c r="C79" s="11">
        <v>1046.69</v>
      </c>
      <c r="D79" s="11">
        <v>984.68</v>
      </c>
      <c r="E79" s="11">
        <v>939.97</v>
      </c>
      <c r="F79" s="11">
        <v>1026.69</v>
      </c>
      <c r="G79" s="11">
        <v>1117.3699999999999</v>
      </c>
      <c r="H79" s="11">
        <v>1317.76</v>
      </c>
      <c r="I79" s="11">
        <v>1707.36</v>
      </c>
      <c r="J79" s="11">
        <v>2054.29</v>
      </c>
      <c r="K79" s="11">
        <v>2071.86</v>
      </c>
      <c r="L79" s="11">
        <v>2071.13</v>
      </c>
      <c r="M79" s="11">
        <v>2070.63</v>
      </c>
      <c r="N79" s="11">
        <v>2155.62</v>
      </c>
      <c r="O79" s="11">
        <v>2070.69</v>
      </c>
      <c r="P79" s="11">
        <v>2051.61</v>
      </c>
      <c r="Q79" s="11">
        <v>1756.96</v>
      </c>
      <c r="R79" s="11">
        <v>1738.12</v>
      </c>
      <c r="S79" s="11">
        <v>1730.68</v>
      </c>
      <c r="T79" s="11">
        <v>1708.45</v>
      </c>
      <c r="U79" s="11">
        <v>1621.2</v>
      </c>
      <c r="V79" s="11">
        <v>1697.95</v>
      </c>
      <c r="W79" s="11">
        <v>1745.3</v>
      </c>
      <c r="X79" s="11">
        <v>1611.39</v>
      </c>
      <c r="Y79" s="11">
        <v>1524.34</v>
      </c>
    </row>
    <row r="80" spans="1:25" s="1" customFormat="1" x14ac:dyDescent="0.25">
      <c r="A80" s="15">
        <v>13</v>
      </c>
      <c r="B80" s="11">
        <v>1474.08</v>
      </c>
      <c r="C80" s="11">
        <v>1231.78</v>
      </c>
      <c r="D80" s="11">
        <v>1096.56</v>
      </c>
      <c r="E80" s="11">
        <v>1065.05</v>
      </c>
      <c r="F80" s="11">
        <v>1062.8499999999999</v>
      </c>
      <c r="G80" s="11">
        <v>1081.29</v>
      </c>
      <c r="H80" s="11">
        <v>1236.49</v>
      </c>
      <c r="I80" s="11">
        <v>1411.39</v>
      </c>
      <c r="J80" s="11">
        <v>1542.36</v>
      </c>
      <c r="K80" s="11">
        <v>1748.24</v>
      </c>
      <c r="L80" s="11">
        <v>1774.91</v>
      </c>
      <c r="M80" s="11">
        <v>1778.49</v>
      </c>
      <c r="N80" s="11">
        <v>1759.21</v>
      </c>
      <c r="O80" s="11">
        <v>1761.44</v>
      </c>
      <c r="P80" s="11">
        <v>1758.51</v>
      </c>
      <c r="Q80" s="11">
        <v>1744.05</v>
      </c>
      <c r="R80" s="11">
        <v>1681.93</v>
      </c>
      <c r="S80" s="11">
        <v>1578.09</v>
      </c>
      <c r="T80" s="11">
        <v>1565.92</v>
      </c>
      <c r="U80" s="11">
        <v>1587.48</v>
      </c>
      <c r="V80" s="11">
        <v>1583.53</v>
      </c>
      <c r="W80" s="11">
        <v>1570.45</v>
      </c>
      <c r="X80" s="11">
        <v>1530.66</v>
      </c>
      <c r="Y80" s="11">
        <v>1506.21</v>
      </c>
    </row>
    <row r="81" spans="1:25" s="1" customFormat="1" x14ac:dyDescent="0.25">
      <c r="A81" s="15">
        <v>14</v>
      </c>
      <c r="B81" s="11">
        <v>1322.97</v>
      </c>
      <c r="C81" s="11">
        <v>1130.5899999999999</v>
      </c>
      <c r="D81" s="11">
        <v>1054.93</v>
      </c>
      <c r="E81" s="11">
        <v>1038.8800000000001</v>
      </c>
      <c r="F81" s="11">
        <v>1026.58</v>
      </c>
      <c r="G81" s="11">
        <v>958.03</v>
      </c>
      <c r="H81" s="11">
        <v>941.22</v>
      </c>
      <c r="I81" s="11">
        <v>1143.71</v>
      </c>
      <c r="J81" s="11">
        <v>1391.56</v>
      </c>
      <c r="K81" s="11">
        <v>1511.43</v>
      </c>
      <c r="L81" s="11">
        <v>1523.19</v>
      </c>
      <c r="M81" s="11">
        <v>1524.59</v>
      </c>
      <c r="N81" s="11">
        <v>1521.72</v>
      </c>
      <c r="O81" s="11">
        <v>1526.55</v>
      </c>
      <c r="P81" s="11">
        <v>1532.17</v>
      </c>
      <c r="Q81" s="11">
        <v>1532.73</v>
      </c>
      <c r="R81" s="11">
        <v>1526.51</v>
      </c>
      <c r="S81" s="11">
        <v>1497.16</v>
      </c>
      <c r="T81" s="11">
        <v>1526.74</v>
      </c>
      <c r="U81" s="11">
        <v>1542.51</v>
      </c>
      <c r="V81" s="11">
        <v>1548.98</v>
      </c>
      <c r="W81" s="11">
        <v>1538.08</v>
      </c>
      <c r="X81" s="11">
        <v>1513.69</v>
      </c>
      <c r="Y81" s="11">
        <v>1456.97</v>
      </c>
    </row>
    <row r="82" spans="1:25" s="1" customFormat="1" x14ac:dyDescent="0.25">
      <c r="A82" s="15">
        <v>15</v>
      </c>
      <c r="B82" s="11">
        <v>1278.53</v>
      </c>
      <c r="C82" s="11">
        <v>1095.3</v>
      </c>
      <c r="D82" s="11">
        <v>1041.9100000000001</v>
      </c>
      <c r="E82" s="11">
        <v>1019.72</v>
      </c>
      <c r="F82" s="11">
        <v>1057.77</v>
      </c>
      <c r="G82" s="11">
        <v>1149.9100000000001</v>
      </c>
      <c r="H82" s="11">
        <v>1377.04</v>
      </c>
      <c r="I82" s="11">
        <v>1556.25</v>
      </c>
      <c r="J82" s="11">
        <v>1784.24</v>
      </c>
      <c r="K82" s="11">
        <v>1809.36</v>
      </c>
      <c r="L82" s="11">
        <v>1790.8</v>
      </c>
      <c r="M82" s="11">
        <v>1824.88</v>
      </c>
      <c r="N82" s="11">
        <v>1823.52</v>
      </c>
      <c r="O82" s="11">
        <v>1863.09</v>
      </c>
      <c r="P82" s="11">
        <v>1828.99</v>
      </c>
      <c r="Q82" s="11">
        <v>1793.15</v>
      </c>
      <c r="R82" s="11">
        <v>1763.06</v>
      </c>
      <c r="S82" s="11">
        <v>1728.09</v>
      </c>
      <c r="T82" s="11">
        <v>1687.3</v>
      </c>
      <c r="U82" s="11">
        <v>1655.63</v>
      </c>
      <c r="V82" s="11">
        <v>1682.07</v>
      </c>
      <c r="W82" s="11">
        <v>1747.91</v>
      </c>
      <c r="X82" s="11">
        <v>1531.75</v>
      </c>
      <c r="Y82" s="11">
        <v>1461.5</v>
      </c>
    </row>
    <row r="83" spans="1:25" s="1" customFormat="1" x14ac:dyDescent="0.25">
      <c r="A83" s="15">
        <v>16</v>
      </c>
      <c r="B83" s="11">
        <v>1218.51</v>
      </c>
      <c r="C83" s="11">
        <v>1132.44</v>
      </c>
      <c r="D83" s="11">
        <v>1053.9000000000001</v>
      </c>
      <c r="E83" s="11">
        <v>1043.58</v>
      </c>
      <c r="F83" s="11">
        <v>1073.99</v>
      </c>
      <c r="G83" s="11">
        <v>1227.31</v>
      </c>
      <c r="H83" s="11">
        <v>1415.07</v>
      </c>
      <c r="I83" s="11">
        <v>1566.1</v>
      </c>
      <c r="J83" s="11">
        <v>1695.65</v>
      </c>
      <c r="K83" s="11">
        <v>1710.4</v>
      </c>
      <c r="L83" s="11">
        <v>1709.44</v>
      </c>
      <c r="M83" s="11">
        <v>1734.79</v>
      </c>
      <c r="N83" s="11">
        <v>1744.25</v>
      </c>
      <c r="O83" s="11">
        <v>1786.63</v>
      </c>
      <c r="P83" s="11">
        <v>1774.89</v>
      </c>
      <c r="Q83" s="11">
        <v>1737.93</v>
      </c>
      <c r="R83" s="11">
        <v>1666.6</v>
      </c>
      <c r="S83" s="11">
        <v>1628.4</v>
      </c>
      <c r="T83" s="11">
        <v>1590.56</v>
      </c>
      <c r="U83" s="11">
        <v>1573.98</v>
      </c>
      <c r="V83" s="11">
        <v>1602.91</v>
      </c>
      <c r="W83" s="11">
        <v>1742.96</v>
      </c>
      <c r="X83" s="11">
        <v>1550.11</v>
      </c>
      <c r="Y83" s="11">
        <v>1398.13</v>
      </c>
    </row>
    <row r="84" spans="1:25" s="1" customFormat="1" x14ac:dyDescent="0.25">
      <c r="A84" s="15">
        <v>17</v>
      </c>
      <c r="B84" s="11">
        <v>1139.95</v>
      </c>
      <c r="C84" s="11">
        <v>1048.93</v>
      </c>
      <c r="D84" s="11">
        <v>986.33</v>
      </c>
      <c r="E84" s="11">
        <v>940.5</v>
      </c>
      <c r="F84" s="11">
        <v>979.36</v>
      </c>
      <c r="G84" s="11">
        <v>1099.98</v>
      </c>
      <c r="H84" s="11">
        <v>1368.4</v>
      </c>
      <c r="I84" s="11">
        <v>1709.89</v>
      </c>
      <c r="J84" s="11">
        <v>2070.8000000000002</v>
      </c>
      <c r="K84" s="11">
        <v>2079.23</v>
      </c>
      <c r="L84" s="11">
        <v>2076.19</v>
      </c>
      <c r="M84" s="11">
        <v>2069.73</v>
      </c>
      <c r="N84" s="11">
        <v>2069.8000000000002</v>
      </c>
      <c r="O84" s="11">
        <v>2071.21</v>
      </c>
      <c r="P84" s="11">
        <v>2055.92</v>
      </c>
      <c r="Q84" s="11">
        <v>1896.85</v>
      </c>
      <c r="R84" s="11">
        <v>1704.3</v>
      </c>
      <c r="S84" s="11">
        <v>1703.17</v>
      </c>
      <c r="T84" s="11">
        <v>1576.69</v>
      </c>
      <c r="U84" s="11">
        <v>1552.64</v>
      </c>
      <c r="V84" s="11">
        <v>1584.49</v>
      </c>
      <c r="W84" s="11">
        <v>1703.61</v>
      </c>
      <c r="X84" s="11">
        <v>1522.96</v>
      </c>
      <c r="Y84" s="11">
        <v>1337.78</v>
      </c>
    </row>
    <row r="85" spans="1:25" s="1" customFormat="1" x14ac:dyDescent="0.25">
      <c r="A85" s="15">
        <v>18</v>
      </c>
      <c r="B85" s="11">
        <v>1201.8599999999999</v>
      </c>
      <c r="C85" s="11">
        <v>1105.05</v>
      </c>
      <c r="D85" s="11">
        <v>1004.77</v>
      </c>
      <c r="E85" s="11">
        <v>985.63</v>
      </c>
      <c r="F85" s="11">
        <v>1058.6600000000001</v>
      </c>
      <c r="G85" s="11">
        <v>1156.97</v>
      </c>
      <c r="H85" s="11">
        <v>1367.5</v>
      </c>
      <c r="I85" s="11">
        <v>2056.52</v>
      </c>
      <c r="J85" s="11">
        <v>2068.3000000000002</v>
      </c>
      <c r="K85" s="11">
        <v>2062.9499999999998</v>
      </c>
      <c r="L85" s="11">
        <v>2062.4</v>
      </c>
      <c r="M85" s="11">
        <v>2061.87</v>
      </c>
      <c r="N85" s="11">
        <v>2059.79</v>
      </c>
      <c r="O85" s="11">
        <v>2053.38</v>
      </c>
      <c r="P85" s="11">
        <v>2064.71</v>
      </c>
      <c r="Q85" s="11">
        <v>2049.29</v>
      </c>
      <c r="R85" s="11">
        <v>2046.58</v>
      </c>
      <c r="S85" s="11">
        <v>1898.81</v>
      </c>
      <c r="T85" s="11">
        <v>1763.41</v>
      </c>
      <c r="U85" s="11">
        <v>1756.34</v>
      </c>
      <c r="V85" s="11">
        <v>1763.94</v>
      </c>
      <c r="W85" s="11">
        <v>1815.69</v>
      </c>
      <c r="X85" s="11">
        <v>1619.02</v>
      </c>
      <c r="Y85" s="11">
        <v>1470.94</v>
      </c>
    </row>
    <row r="86" spans="1:25" s="1" customFormat="1" x14ac:dyDescent="0.25">
      <c r="A86" s="15">
        <v>19</v>
      </c>
      <c r="B86" s="11">
        <v>1190.49</v>
      </c>
      <c r="C86" s="11">
        <v>1045.76</v>
      </c>
      <c r="D86" s="11">
        <v>956.24</v>
      </c>
      <c r="E86" s="11">
        <v>918.65</v>
      </c>
      <c r="F86" s="11">
        <v>942.94</v>
      </c>
      <c r="G86" s="11">
        <v>1210.21</v>
      </c>
      <c r="H86" s="11">
        <v>1376.27</v>
      </c>
      <c r="I86" s="11" t="s">
        <v>54</v>
      </c>
      <c r="J86" s="11">
        <v>2066.4499999999998</v>
      </c>
      <c r="K86" s="11">
        <v>2066.7600000000002</v>
      </c>
      <c r="L86" s="11">
        <v>2064.6799999999998</v>
      </c>
      <c r="M86" s="11">
        <v>2065.25</v>
      </c>
      <c r="N86" s="11">
        <v>2065.15</v>
      </c>
      <c r="O86" s="11">
        <v>2067.0500000000002</v>
      </c>
      <c r="P86" s="11">
        <v>2061.71</v>
      </c>
      <c r="Q86" s="11">
        <v>2047.94</v>
      </c>
      <c r="R86" s="11">
        <v>1889.18</v>
      </c>
      <c r="S86" s="11">
        <v>1834.45</v>
      </c>
      <c r="T86" s="11">
        <v>1796.74</v>
      </c>
      <c r="U86" s="11">
        <v>1775.52</v>
      </c>
      <c r="V86" s="11">
        <v>1788.11</v>
      </c>
      <c r="W86" s="11">
        <v>1830.1</v>
      </c>
      <c r="X86" s="11">
        <v>1671.28</v>
      </c>
      <c r="Y86" s="11">
        <v>1480.34</v>
      </c>
    </row>
    <row r="87" spans="1:25" s="1" customFormat="1" x14ac:dyDescent="0.25">
      <c r="A87" s="15">
        <v>20</v>
      </c>
      <c r="B87" s="11">
        <v>1462.1</v>
      </c>
      <c r="C87" s="11">
        <v>1334.96</v>
      </c>
      <c r="D87" s="11">
        <v>1256.6099999999999</v>
      </c>
      <c r="E87" s="11">
        <v>1153.53</v>
      </c>
      <c r="F87" s="11">
        <v>1148.4000000000001</v>
      </c>
      <c r="G87" s="11">
        <v>1204.83</v>
      </c>
      <c r="H87" s="11">
        <v>1300.03</v>
      </c>
      <c r="I87" s="11">
        <v>1483.84</v>
      </c>
      <c r="J87" s="11">
        <v>1645.34</v>
      </c>
      <c r="K87" s="11">
        <v>1792.74</v>
      </c>
      <c r="L87" s="11">
        <v>1839.43</v>
      </c>
      <c r="M87" s="11">
        <v>1831.91</v>
      </c>
      <c r="N87" s="11">
        <v>1745.04</v>
      </c>
      <c r="O87" s="11">
        <v>1730.29</v>
      </c>
      <c r="P87" s="11">
        <v>1719.12</v>
      </c>
      <c r="Q87" s="11">
        <v>1679.73</v>
      </c>
      <c r="R87" s="11">
        <v>1654.38</v>
      </c>
      <c r="S87" s="11">
        <v>1617.63</v>
      </c>
      <c r="T87" s="11">
        <v>1622.19</v>
      </c>
      <c r="U87" s="11">
        <v>1640.02</v>
      </c>
      <c r="V87" s="11">
        <v>1668.26</v>
      </c>
      <c r="W87" s="11">
        <v>1654.49</v>
      </c>
      <c r="X87" s="11">
        <v>1545.32</v>
      </c>
      <c r="Y87" s="11">
        <v>1417.52</v>
      </c>
    </row>
    <row r="88" spans="1:25" s="1" customFormat="1" x14ac:dyDescent="0.25">
      <c r="A88" s="15">
        <v>21</v>
      </c>
      <c r="B88" s="11">
        <v>1446.54</v>
      </c>
      <c r="C88" s="11">
        <v>1264.5</v>
      </c>
      <c r="D88" s="11">
        <v>1150.58</v>
      </c>
      <c r="E88" s="11">
        <v>1070.99</v>
      </c>
      <c r="F88" s="11">
        <v>1062.57</v>
      </c>
      <c r="G88" s="11">
        <v>1055.1600000000001</v>
      </c>
      <c r="H88" s="11">
        <v>1103.7</v>
      </c>
      <c r="I88" s="11">
        <v>1333.87</v>
      </c>
      <c r="J88" s="11">
        <v>1505.8</v>
      </c>
      <c r="K88" s="11">
        <v>1677.12</v>
      </c>
      <c r="L88" s="11">
        <v>1737.02</v>
      </c>
      <c r="M88" s="11">
        <v>1748.07</v>
      </c>
      <c r="N88" s="11">
        <v>1744.5</v>
      </c>
      <c r="O88" s="11">
        <v>1751.84</v>
      </c>
      <c r="P88" s="11">
        <v>1756.79</v>
      </c>
      <c r="Q88" s="11">
        <v>1751.44</v>
      </c>
      <c r="R88" s="11">
        <v>1717.56</v>
      </c>
      <c r="S88" s="11">
        <v>1665.81</v>
      </c>
      <c r="T88" s="11">
        <v>1681.11</v>
      </c>
      <c r="U88" s="11">
        <v>1752.53</v>
      </c>
      <c r="V88" s="11">
        <v>1786.08</v>
      </c>
      <c r="W88" s="11">
        <v>1737.68</v>
      </c>
      <c r="X88" s="11">
        <v>1670.69</v>
      </c>
      <c r="Y88" s="11">
        <v>1490.42</v>
      </c>
    </row>
    <row r="89" spans="1:25" s="1" customFormat="1" x14ac:dyDescent="0.25">
      <c r="A89" s="15">
        <v>22</v>
      </c>
      <c r="B89" s="11">
        <v>1264.95</v>
      </c>
      <c r="C89" s="11">
        <v>1120.0899999999999</v>
      </c>
      <c r="D89" s="11">
        <v>1049.72</v>
      </c>
      <c r="E89" s="11">
        <v>1031.93</v>
      </c>
      <c r="F89" s="11">
        <v>1028.69</v>
      </c>
      <c r="G89" s="11">
        <v>1099.97</v>
      </c>
      <c r="H89" s="11">
        <v>1354.65</v>
      </c>
      <c r="I89" s="11">
        <v>1906.98</v>
      </c>
      <c r="J89" s="11">
        <v>2067.02</v>
      </c>
      <c r="K89" s="11">
        <v>2054.63</v>
      </c>
      <c r="L89" s="11">
        <v>2065.83</v>
      </c>
      <c r="M89" s="11">
        <v>2112.1799999999998</v>
      </c>
      <c r="N89" s="11">
        <v>2117.0300000000002</v>
      </c>
      <c r="O89" s="11">
        <v>2132.2199999999998</v>
      </c>
      <c r="P89" s="11">
        <v>2067.52</v>
      </c>
      <c r="Q89" s="11">
        <v>2050.98</v>
      </c>
      <c r="R89" s="11">
        <v>2048.54</v>
      </c>
      <c r="S89" s="11">
        <v>1893.12</v>
      </c>
      <c r="T89" s="11">
        <v>1785.7</v>
      </c>
      <c r="U89" s="11">
        <v>1678.62</v>
      </c>
      <c r="V89" s="11">
        <v>1742.25</v>
      </c>
      <c r="W89" s="11">
        <v>1808.14</v>
      </c>
      <c r="X89" s="11">
        <v>1570.3</v>
      </c>
      <c r="Y89" s="11">
        <v>1421.28</v>
      </c>
    </row>
    <row r="90" spans="1:25" s="1" customFormat="1" x14ac:dyDescent="0.25">
      <c r="A90" s="15">
        <v>23</v>
      </c>
      <c r="B90" s="11">
        <v>1273.4000000000001</v>
      </c>
      <c r="C90" s="11">
        <v>1109.67</v>
      </c>
      <c r="D90" s="11">
        <v>1024.0899999999999</v>
      </c>
      <c r="E90" s="11">
        <v>994.45</v>
      </c>
      <c r="F90" s="11">
        <v>1071.8</v>
      </c>
      <c r="G90" s="11">
        <v>1239.03</v>
      </c>
      <c r="H90" s="11">
        <v>1353.29</v>
      </c>
      <c r="I90" s="11">
        <v>2053.39</v>
      </c>
      <c r="J90" s="11">
        <v>2072.4499999999998</v>
      </c>
      <c r="K90" s="11">
        <v>2056.44</v>
      </c>
      <c r="L90" s="11">
        <v>2099.88</v>
      </c>
      <c r="M90" s="11">
        <v>2069.7399999999998</v>
      </c>
      <c r="N90" s="11">
        <v>2071.7199999999998</v>
      </c>
      <c r="O90" s="11">
        <v>2084.5500000000002</v>
      </c>
      <c r="P90" s="11">
        <v>2137.64</v>
      </c>
      <c r="Q90" s="11">
        <v>2062.7199999999998</v>
      </c>
      <c r="R90" s="11">
        <v>2050.6</v>
      </c>
      <c r="S90" s="11">
        <v>2049.52</v>
      </c>
      <c r="T90" s="11">
        <v>1703.26</v>
      </c>
      <c r="U90" s="11">
        <v>1664.07</v>
      </c>
      <c r="V90" s="11">
        <v>1678.5</v>
      </c>
      <c r="W90" s="11">
        <v>1737.84</v>
      </c>
      <c r="X90" s="11">
        <v>1555.91</v>
      </c>
      <c r="Y90" s="11">
        <v>1358.21</v>
      </c>
    </row>
    <row r="91" spans="1:25" s="1" customFormat="1" x14ac:dyDescent="0.25">
      <c r="A91" s="15">
        <v>24</v>
      </c>
      <c r="B91" s="11">
        <v>1273.46</v>
      </c>
      <c r="C91" s="11">
        <v>1070.6099999999999</v>
      </c>
      <c r="D91" s="11">
        <v>1038.42</v>
      </c>
      <c r="E91" s="11">
        <v>1006.35</v>
      </c>
      <c r="F91" s="11">
        <v>1021.21</v>
      </c>
      <c r="G91" s="11">
        <v>1201.94</v>
      </c>
      <c r="H91" s="11">
        <v>1461.33</v>
      </c>
      <c r="I91" s="11">
        <v>1660.85</v>
      </c>
      <c r="J91" s="11">
        <v>2052.4499999999998</v>
      </c>
      <c r="K91" s="11">
        <v>1891.9</v>
      </c>
      <c r="L91" s="11">
        <v>1803.35</v>
      </c>
      <c r="M91" s="11">
        <v>1903.1</v>
      </c>
      <c r="N91" s="11">
        <v>1905.81</v>
      </c>
      <c r="O91" s="11">
        <v>2052.44</v>
      </c>
      <c r="P91" s="11">
        <v>1893.17</v>
      </c>
      <c r="Q91" s="11">
        <v>1837.59</v>
      </c>
      <c r="R91" s="11">
        <v>1814.6</v>
      </c>
      <c r="S91" s="11">
        <v>1792.98</v>
      </c>
      <c r="T91" s="11">
        <v>1784.11</v>
      </c>
      <c r="U91" s="11">
        <v>1773.53</v>
      </c>
      <c r="V91" s="11">
        <v>1772.32</v>
      </c>
      <c r="W91" s="11">
        <v>1769.73</v>
      </c>
      <c r="X91" s="11">
        <v>1630.34</v>
      </c>
      <c r="Y91" s="11">
        <v>1370.65</v>
      </c>
    </row>
    <row r="92" spans="1:25" s="1" customFormat="1" x14ac:dyDescent="0.25">
      <c r="A92" s="15">
        <v>25</v>
      </c>
      <c r="B92" s="11">
        <v>1096.71</v>
      </c>
      <c r="C92" s="11">
        <v>997.24</v>
      </c>
      <c r="D92" s="11">
        <v>942.95</v>
      </c>
      <c r="E92" s="11">
        <v>904.69</v>
      </c>
      <c r="F92" s="11">
        <v>912.1</v>
      </c>
      <c r="G92" s="11">
        <v>1084.32</v>
      </c>
      <c r="H92" s="11">
        <v>1476.32</v>
      </c>
      <c r="I92" s="11">
        <v>1597.66</v>
      </c>
      <c r="J92" s="11">
        <v>1892.92</v>
      </c>
      <c r="K92" s="11">
        <v>1905.77</v>
      </c>
      <c r="L92" s="11" t="s">
        <v>55</v>
      </c>
      <c r="M92" s="11">
        <v>1904.56</v>
      </c>
      <c r="N92" s="11" t="s">
        <v>56</v>
      </c>
      <c r="O92" s="11">
        <v>2053.06</v>
      </c>
      <c r="P92" s="11">
        <v>1906.66</v>
      </c>
      <c r="Q92" s="11" t="s">
        <v>57</v>
      </c>
      <c r="R92" s="11">
        <v>1815.99</v>
      </c>
      <c r="S92" s="11">
        <v>1794.22</v>
      </c>
      <c r="T92" s="11">
        <v>1780.04</v>
      </c>
      <c r="U92" s="11">
        <v>1774.06</v>
      </c>
      <c r="V92" s="11">
        <v>1775.43</v>
      </c>
      <c r="W92" s="11">
        <v>1766.49</v>
      </c>
      <c r="X92" s="11">
        <v>1605.03</v>
      </c>
      <c r="Y92" s="11">
        <v>1298.52</v>
      </c>
    </row>
    <row r="93" spans="1:25" s="1" customFormat="1" x14ac:dyDescent="0.25">
      <c r="A93" s="15">
        <v>26</v>
      </c>
      <c r="B93" s="11">
        <v>1197.47</v>
      </c>
      <c r="C93" s="11">
        <v>1061.55</v>
      </c>
      <c r="D93" s="11">
        <v>1008.2</v>
      </c>
      <c r="E93" s="11">
        <v>974.76</v>
      </c>
      <c r="F93" s="11">
        <v>1006.89</v>
      </c>
      <c r="G93" s="11">
        <v>1112.06</v>
      </c>
      <c r="H93" s="11">
        <v>1517.67</v>
      </c>
      <c r="I93" s="11">
        <v>1656.14</v>
      </c>
      <c r="J93" s="11">
        <v>1849.03</v>
      </c>
      <c r="K93" s="11">
        <v>2052.94</v>
      </c>
      <c r="L93" s="11">
        <v>2051.5700000000002</v>
      </c>
      <c r="M93" s="11">
        <v>2052.1999999999998</v>
      </c>
      <c r="N93" s="11">
        <v>2052.9</v>
      </c>
      <c r="O93" s="11">
        <v>2055.2800000000002</v>
      </c>
      <c r="P93" s="11">
        <v>1906.2</v>
      </c>
      <c r="Q93" s="11">
        <v>1884.2</v>
      </c>
      <c r="R93" s="11">
        <v>1862.23</v>
      </c>
      <c r="S93" s="11">
        <v>1868.09</v>
      </c>
      <c r="T93" s="11">
        <v>1862.41</v>
      </c>
      <c r="U93" s="11">
        <v>1829.1</v>
      </c>
      <c r="V93" s="11">
        <v>1841.08</v>
      </c>
      <c r="W93" s="11">
        <v>1844.67</v>
      </c>
      <c r="X93" s="11">
        <v>1792.88</v>
      </c>
      <c r="Y93" s="11">
        <v>1527.22</v>
      </c>
    </row>
    <row r="94" spans="1:25" s="1" customFormat="1" x14ac:dyDescent="0.25">
      <c r="A94" s="15">
        <v>27</v>
      </c>
      <c r="B94" s="11">
        <v>1485.17</v>
      </c>
      <c r="C94" s="11">
        <v>1249.5899999999999</v>
      </c>
      <c r="D94" s="11">
        <v>1117.48</v>
      </c>
      <c r="E94" s="11">
        <v>1069.8599999999999</v>
      </c>
      <c r="F94" s="11">
        <v>1053.67</v>
      </c>
      <c r="G94" s="11">
        <v>1032.54</v>
      </c>
      <c r="H94" s="11">
        <v>1354.06</v>
      </c>
      <c r="I94" s="11">
        <v>1508.46</v>
      </c>
      <c r="J94" s="11">
        <v>1733.68</v>
      </c>
      <c r="K94" s="11">
        <v>1827.72</v>
      </c>
      <c r="L94" s="11">
        <v>1844.83</v>
      </c>
      <c r="M94" s="11">
        <v>1840.71</v>
      </c>
      <c r="N94" s="11">
        <v>1836.83</v>
      </c>
      <c r="O94" s="11">
        <v>1847.02</v>
      </c>
      <c r="P94" s="11">
        <v>1844.39</v>
      </c>
      <c r="Q94" s="11">
        <v>1835.43</v>
      </c>
      <c r="R94" s="11">
        <v>1808.72</v>
      </c>
      <c r="S94" s="11">
        <v>1765.06</v>
      </c>
      <c r="T94" s="11">
        <v>1750.04</v>
      </c>
      <c r="U94" s="11">
        <v>1764.88</v>
      </c>
      <c r="V94" s="11">
        <v>1795.63</v>
      </c>
      <c r="W94" s="11">
        <v>1799.94</v>
      </c>
      <c r="X94" s="11">
        <v>1691.44</v>
      </c>
      <c r="Y94" s="11">
        <v>1442.93</v>
      </c>
    </row>
    <row r="95" spans="1:25" s="1" customFormat="1" x14ac:dyDescent="0.25">
      <c r="A95" s="15">
        <v>28</v>
      </c>
      <c r="B95" s="11">
        <v>1342.42</v>
      </c>
      <c r="C95" s="11">
        <v>1181.6300000000001</v>
      </c>
      <c r="D95" s="11">
        <v>1068.04</v>
      </c>
      <c r="E95" s="11">
        <v>1040.55</v>
      </c>
      <c r="F95" s="11">
        <v>1016.38</v>
      </c>
      <c r="G95" s="11">
        <v>999.54</v>
      </c>
      <c r="H95" s="11">
        <v>1200.1199999999999</v>
      </c>
      <c r="I95" s="11">
        <v>1342.42</v>
      </c>
      <c r="J95" s="11">
        <v>1565.61</v>
      </c>
      <c r="K95" s="11">
        <v>1705.18</v>
      </c>
      <c r="L95" s="11">
        <v>1743.45</v>
      </c>
      <c r="M95" s="11">
        <v>1753.43</v>
      </c>
      <c r="N95" s="11">
        <v>1746.39</v>
      </c>
      <c r="O95" s="11">
        <v>1763.01</v>
      </c>
      <c r="P95" s="11">
        <v>1767.71</v>
      </c>
      <c r="Q95" s="11">
        <v>1766.3</v>
      </c>
      <c r="R95" s="11">
        <v>1749.01</v>
      </c>
      <c r="S95" s="11">
        <v>1731.27</v>
      </c>
      <c r="T95" s="11">
        <v>1738.45</v>
      </c>
      <c r="U95" s="11">
        <v>1730.31</v>
      </c>
      <c r="V95" s="11">
        <v>1750.58</v>
      </c>
      <c r="W95" s="11">
        <v>1750.36</v>
      </c>
      <c r="X95" s="11">
        <v>1663.52</v>
      </c>
      <c r="Y95" s="11">
        <v>1400.35</v>
      </c>
    </row>
    <row r="96" spans="1:25" s="1" customFormat="1" x14ac:dyDescent="0.25">
      <c r="A96" s="15">
        <v>29</v>
      </c>
      <c r="B96" s="11">
        <v>1278.26</v>
      </c>
      <c r="C96" s="11">
        <v>1121.57</v>
      </c>
      <c r="D96" s="11">
        <v>1035.22</v>
      </c>
      <c r="E96" s="11">
        <v>999.06</v>
      </c>
      <c r="F96" s="11">
        <v>1008.11</v>
      </c>
      <c r="G96" s="11">
        <v>1081.3599999999999</v>
      </c>
      <c r="H96" s="11">
        <v>1511.3</v>
      </c>
      <c r="I96" s="11">
        <v>1716.9</v>
      </c>
      <c r="J96" s="11">
        <v>1867.14</v>
      </c>
      <c r="K96" s="11">
        <v>1870.37</v>
      </c>
      <c r="L96" s="11">
        <v>1876.25</v>
      </c>
      <c r="M96" s="11">
        <v>2045.06</v>
      </c>
      <c r="N96" s="11">
        <v>2046.14</v>
      </c>
      <c r="O96" s="11">
        <v>2048.7600000000002</v>
      </c>
      <c r="P96" s="11">
        <v>1928.69</v>
      </c>
      <c r="Q96" s="11">
        <v>1908.19</v>
      </c>
      <c r="R96" s="11">
        <v>1886.5</v>
      </c>
      <c r="S96" s="11">
        <v>1867.87</v>
      </c>
      <c r="T96" s="11">
        <v>1855.43</v>
      </c>
      <c r="U96" s="11">
        <v>1842.22</v>
      </c>
      <c r="V96" s="11">
        <v>1844.65</v>
      </c>
      <c r="W96" s="11">
        <v>1839.77</v>
      </c>
      <c r="X96" s="11">
        <v>1723.25</v>
      </c>
      <c r="Y96" s="11">
        <v>1398.98</v>
      </c>
    </row>
    <row r="97" spans="1:25" s="1" customFormat="1" x14ac:dyDescent="0.25">
      <c r="A97" s="15">
        <v>30</v>
      </c>
      <c r="B97" s="11">
        <v>1215.6300000000001</v>
      </c>
      <c r="C97" s="11">
        <v>1073.6300000000001</v>
      </c>
      <c r="D97" s="11">
        <v>1044.83</v>
      </c>
      <c r="E97" s="11">
        <v>1019.89</v>
      </c>
      <c r="F97" s="11">
        <v>1030.0899999999999</v>
      </c>
      <c r="G97" s="11">
        <v>1182.6199999999999</v>
      </c>
      <c r="H97" s="11">
        <v>1518.67</v>
      </c>
      <c r="I97" s="11">
        <v>2056.62</v>
      </c>
      <c r="J97" s="11">
        <v>2062.12</v>
      </c>
      <c r="K97" s="11">
        <v>2063.2600000000002</v>
      </c>
      <c r="L97" s="11">
        <v>2061.6</v>
      </c>
      <c r="M97" s="11">
        <v>2062.86</v>
      </c>
      <c r="N97" s="11">
        <v>2063.12</v>
      </c>
      <c r="O97" s="11">
        <v>2065.9</v>
      </c>
      <c r="P97" s="11">
        <v>2063.9699999999998</v>
      </c>
      <c r="Q97" s="11">
        <v>2053.02</v>
      </c>
      <c r="R97" s="11">
        <v>2051.66</v>
      </c>
      <c r="S97" s="11">
        <v>1896.01</v>
      </c>
      <c r="T97" s="11">
        <v>1886.05</v>
      </c>
      <c r="U97" s="11">
        <v>1881.89</v>
      </c>
      <c r="V97" s="11">
        <v>1875.55</v>
      </c>
      <c r="W97" s="11">
        <v>1874.31</v>
      </c>
      <c r="X97" s="11">
        <v>1716.16</v>
      </c>
      <c r="Y97" s="11">
        <v>1422.3</v>
      </c>
    </row>
    <row r="98" spans="1:25" s="1" customFormat="1" x14ac:dyDescent="0.25">
      <c r="A98" s="15">
        <v>31</v>
      </c>
      <c r="B98" s="11">
        <v>1166.47</v>
      </c>
      <c r="C98" s="11">
        <v>1039.1199999999999</v>
      </c>
      <c r="D98" s="11">
        <v>974.58</v>
      </c>
      <c r="E98" s="11">
        <v>935.52</v>
      </c>
      <c r="F98" s="11">
        <v>920.88</v>
      </c>
      <c r="G98" s="11">
        <v>1079.8800000000001</v>
      </c>
      <c r="H98" s="11">
        <v>1475.62</v>
      </c>
      <c r="I98" s="11">
        <v>2056.3000000000002</v>
      </c>
      <c r="J98" s="11">
        <v>2059.71</v>
      </c>
      <c r="K98" s="11">
        <v>2062.9699999999998</v>
      </c>
      <c r="L98" s="11">
        <v>2062.6</v>
      </c>
      <c r="M98" s="11">
        <v>2065.09</v>
      </c>
      <c r="N98" s="11">
        <v>2064.92</v>
      </c>
      <c r="O98" s="11">
        <v>2068.65</v>
      </c>
      <c r="P98" s="11">
        <v>2064.9299999999998</v>
      </c>
      <c r="Q98" s="11">
        <v>2051.4899999999998</v>
      </c>
      <c r="R98" s="11">
        <v>2050.38</v>
      </c>
      <c r="S98" s="11">
        <v>1922.66</v>
      </c>
      <c r="T98" s="11">
        <v>1906.07</v>
      </c>
      <c r="U98" s="11">
        <v>1890.37</v>
      </c>
      <c r="V98" s="11">
        <v>1887.06</v>
      </c>
      <c r="W98" s="11">
        <v>1904.33</v>
      </c>
      <c r="X98" s="11">
        <v>1745.04</v>
      </c>
      <c r="Y98" s="11">
        <v>1487.45</v>
      </c>
    </row>
    <row r="99" spans="1:25" s="1" customFormat="1" x14ac:dyDescent="0.25">
      <c r="A99" s="6"/>
    </row>
    <row r="100" spans="1:25" s="1" customFormat="1" x14ac:dyDescent="0.25">
      <c r="A100" s="17" t="s">
        <v>4</v>
      </c>
      <c r="B100" s="17" t="s">
        <v>31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s="1" customFormat="1" ht="30" x14ac:dyDescent="0.25">
      <c r="A101" s="17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5">
        <v>1</v>
      </c>
      <c r="B102" s="14" t="s">
        <v>58</v>
      </c>
      <c r="C102" s="14" t="s">
        <v>58</v>
      </c>
      <c r="D102" s="14" t="s">
        <v>58</v>
      </c>
      <c r="E102" s="14" t="s">
        <v>58</v>
      </c>
      <c r="F102" s="14" t="s">
        <v>58</v>
      </c>
      <c r="G102" s="14" t="s">
        <v>58</v>
      </c>
      <c r="H102" s="14">
        <v>6.51</v>
      </c>
      <c r="I102" s="14" t="s">
        <v>58</v>
      </c>
      <c r="J102" s="14" t="s">
        <v>58</v>
      </c>
      <c r="K102" s="14" t="s">
        <v>58</v>
      </c>
      <c r="L102" s="14">
        <v>133.18</v>
      </c>
      <c r="M102" s="14">
        <v>190.58</v>
      </c>
      <c r="N102" s="14">
        <v>226.82</v>
      </c>
      <c r="O102" s="14">
        <v>255.38</v>
      </c>
      <c r="P102" s="14">
        <v>229.95</v>
      </c>
      <c r="Q102" s="14">
        <v>247.7</v>
      </c>
      <c r="R102" s="14">
        <v>228.75</v>
      </c>
      <c r="S102" s="14">
        <v>244.39</v>
      </c>
      <c r="T102" s="14">
        <v>279.63</v>
      </c>
      <c r="U102" s="14">
        <v>395.73</v>
      </c>
      <c r="V102" s="14">
        <v>154.6</v>
      </c>
      <c r="W102" s="14">
        <v>151.91</v>
      </c>
      <c r="X102" s="14">
        <v>89.8</v>
      </c>
      <c r="Y102" s="14" t="s">
        <v>58</v>
      </c>
    </row>
    <row r="103" spans="1:25" s="1" customFormat="1" x14ac:dyDescent="0.25">
      <c r="A103" s="15">
        <v>2</v>
      </c>
      <c r="B103" s="14" t="s">
        <v>58</v>
      </c>
      <c r="C103" s="14" t="s">
        <v>58</v>
      </c>
      <c r="D103" s="14" t="s">
        <v>58</v>
      </c>
      <c r="E103" s="14">
        <v>23.28</v>
      </c>
      <c r="F103" s="14">
        <v>76.78</v>
      </c>
      <c r="G103" s="14">
        <v>143.27000000000001</v>
      </c>
      <c r="H103" s="14">
        <v>153.27000000000001</v>
      </c>
      <c r="I103" s="14">
        <v>81.5</v>
      </c>
      <c r="J103" s="14">
        <v>179.26</v>
      </c>
      <c r="K103" s="14">
        <v>147.4</v>
      </c>
      <c r="L103" s="14" t="s">
        <v>58</v>
      </c>
      <c r="M103" s="14" t="s">
        <v>58</v>
      </c>
      <c r="N103" s="14">
        <v>2.76</v>
      </c>
      <c r="O103" s="14" t="s">
        <v>58</v>
      </c>
      <c r="P103" s="14" t="s">
        <v>58</v>
      </c>
      <c r="Q103" s="14">
        <v>8.4499999999999993</v>
      </c>
      <c r="R103" s="14" t="s">
        <v>58</v>
      </c>
      <c r="S103" s="14" t="s">
        <v>58</v>
      </c>
      <c r="T103" s="14">
        <v>0.01</v>
      </c>
      <c r="U103" s="14">
        <v>47.99</v>
      </c>
      <c r="V103" s="14">
        <v>0.89</v>
      </c>
      <c r="W103" s="14">
        <v>2.34</v>
      </c>
      <c r="X103" s="14" t="s">
        <v>58</v>
      </c>
      <c r="Y103" s="14" t="s">
        <v>58</v>
      </c>
    </row>
    <row r="104" spans="1:25" s="1" customFormat="1" x14ac:dyDescent="0.25">
      <c r="A104" s="15">
        <v>3</v>
      </c>
      <c r="B104" s="14" t="s">
        <v>58</v>
      </c>
      <c r="C104" s="14">
        <v>6.9</v>
      </c>
      <c r="D104" s="14" t="s">
        <v>58</v>
      </c>
      <c r="E104" s="14">
        <v>21.83</v>
      </c>
      <c r="F104" s="14">
        <v>23.39</v>
      </c>
      <c r="G104" s="14">
        <v>155.03</v>
      </c>
      <c r="H104" s="14">
        <v>223.58</v>
      </c>
      <c r="I104" s="14">
        <v>171.17</v>
      </c>
      <c r="J104" s="14">
        <v>106.54</v>
      </c>
      <c r="K104" s="14">
        <v>72.040000000000006</v>
      </c>
      <c r="L104" s="14" t="s">
        <v>58</v>
      </c>
      <c r="M104" s="14">
        <v>2.5</v>
      </c>
      <c r="N104" s="14">
        <v>33.31</v>
      </c>
      <c r="O104" s="14">
        <v>18.41</v>
      </c>
      <c r="P104" s="14">
        <v>6.5</v>
      </c>
      <c r="Q104" s="14">
        <v>0.71</v>
      </c>
      <c r="R104" s="14" t="s">
        <v>58</v>
      </c>
      <c r="S104" s="14">
        <v>1.7</v>
      </c>
      <c r="T104" s="14">
        <v>18.05</v>
      </c>
      <c r="U104" s="14">
        <v>5.29</v>
      </c>
      <c r="V104" s="14" t="s">
        <v>58</v>
      </c>
      <c r="W104" s="14" t="s">
        <v>58</v>
      </c>
      <c r="X104" s="14" t="s">
        <v>58</v>
      </c>
      <c r="Y104" s="14" t="s">
        <v>58</v>
      </c>
    </row>
    <row r="105" spans="1:25" s="1" customFormat="1" x14ac:dyDescent="0.25">
      <c r="A105" s="15">
        <v>4</v>
      </c>
      <c r="B105" s="14" t="s">
        <v>58</v>
      </c>
      <c r="C105" s="14" t="s">
        <v>58</v>
      </c>
      <c r="D105" s="14" t="s">
        <v>58</v>
      </c>
      <c r="E105" s="14">
        <v>50.03</v>
      </c>
      <c r="F105" s="14">
        <v>44.28</v>
      </c>
      <c r="G105" s="14">
        <v>162.5</v>
      </c>
      <c r="H105" s="14">
        <v>165.21</v>
      </c>
      <c r="I105" s="14">
        <v>41.75</v>
      </c>
      <c r="J105" s="14">
        <v>50.35</v>
      </c>
      <c r="K105" s="14" t="s">
        <v>58</v>
      </c>
      <c r="L105" s="14" t="s">
        <v>58</v>
      </c>
      <c r="M105" s="14" t="s">
        <v>58</v>
      </c>
      <c r="N105" s="14" t="s">
        <v>58</v>
      </c>
      <c r="O105" s="14" t="s">
        <v>58</v>
      </c>
      <c r="P105" s="14" t="s">
        <v>58</v>
      </c>
      <c r="Q105" s="14" t="s">
        <v>58</v>
      </c>
      <c r="R105" s="14" t="s">
        <v>58</v>
      </c>
      <c r="S105" s="14" t="s">
        <v>58</v>
      </c>
      <c r="T105" s="14" t="s">
        <v>58</v>
      </c>
      <c r="U105" s="14" t="s">
        <v>58</v>
      </c>
      <c r="V105" s="14" t="s">
        <v>58</v>
      </c>
      <c r="W105" s="14" t="s">
        <v>58</v>
      </c>
      <c r="X105" s="14" t="s">
        <v>58</v>
      </c>
      <c r="Y105" s="14" t="s">
        <v>58</v>
      </c>
    </row>
    <row r="106" spans="1:25" s="1" customFormat="1" x14ac:dyDescent="0.25">
      <c r="A106" s="15">
        <v>5</v>
      </c>
      <c r="B106" s="14" t="s">
        <v>58</v>
      </c>
      <c r="C106" s="14">
        <v>0.31</v>
      </c>
      <c r="D106" s="14">
        <v>7.78</v>
      </c>
      <c r="E106" s="14">
        <v>57.55</v>
      </c>
      <c r="F106" s="14">
        <v>55.08</v>
      </c>
      <c r="G106" s="14">
        <v>110.69</v>
      </c>
      <c r="H106" s="14">
        <v>194.37</v>
      </c>
      <c r="I106" s="14">
        <v>135.77000000000001</v>
      </c>
      <c r="J106" s="14">
        <v>56.26</v>
      </c>
      <c r="K106" s="14" t="s">
        <v>58</v>
      </c>
      <c r="L106" s="14" t="s">
        <v>58</v>
      </c>
      <c r="M106" s="14" t="s">
        <v>58</v>
      </c>
      <c r="N106" s="14">
        <v>10.44</v>
      </c>
      <c r="O106" s="14">
        <v>30.39</v>
      </c>
      <c r="P106" s="14">
        <v>53.76</v>
      </c>
      <c r="Q106" s="14">
        <v>61.91</v>
      </c>
      <c r="R106" s="14">
        <v>19.55</v>
      </c>
      <c r="S106" s="14">
        <v>61.59</v>
      </c>
      <c r="T106" s="14">
        <v>106.33</v>
      </c>
      <c r="U106" s="14">
        <v>121.3</v>
      </c>
      <c r="V106" s="14">
        <v>58.49</v>
      </c>
      <c r="W106" s="14" t="s">
        <v>58</v>
      </c>
      <c r="X106" s="14" t="s">
        <v>58</v>
      </c>
      <c r="Y106" s="14" t="s">
        <v>58</v>
      </c>
    </row>
    <row r="107" spans="1:25" s="1" customFormat="1" x14ac:dyDescent="0.25">
      <c r="A107" s="15">
        <v>6</v>
      </c>
      <c r="B107" s="14">
        <v>5.41</v>
      </c>
      <c r="C107" s="14">
        <v>8.07</v>
      </c>
      <c r="D107" s="14">
        <v>94.47</v>
      </c>
      <c r="E107" s="14">
        <v>196.3</v>
      </c>
      <c r="F107" s="14">
        <v>177.64</v>
      </c>
      <c r="G107" s="14">
        <v>160.24</v>
      </c>
      <c r="H107" s="14">
        <v>164.73</v>
      </c>
      <c r="I107" s="14">
        <v>187.11</v>
      </c>
      <c r="J107" s="14">
        <v>190.03</v>
      </c>
      <c r="K107" s="14">
        <v>181.96</v>
      </c>
      <c r="L107" s="14">
        <v>134.59</v>
      </c>
      <c r="M107" s="14">
        <v>160.59</v>
      </c>
      <c r="N107" s="14">
        <v>186.82</v>
      </c>
      <c r="O107" s="14">
        <v>198.93</v>
      </c>
      <c r="P107" s="14">
        <v>149.65</v>
      </c>
      <c r="Q107" s="14">
        <v>151.13</v>
      </c>
      <c r="R107" s="14">
        <v>146.16</v>
      </c>
      <c r="S107" s="14">
        <v>150.12</v>
      </c>
      <c r="T107" s="14">
        <v>217.46</v>
      </c>
      <c r="U107" s="14">
        <v>281.44</v>
      </c>
      <c r="V107" s="14">
        <v>321.27999999999997</v>
      </c>
      <c r="W107" s="14">
        <v>61.14</v>
      </c>
      <c r="X107" s="14">
        <v>77.650000000000006</v>
      </c>
      <c r="Y107" s="14">
        <v>33.880000000000003</v>
      </c>
    </row>
    <row r="108" spans="1:25" s="1" customFormat="1" x14ac:dyDescent="0.25">
      <c r="A108" s="15">
        <v>7</v>
      </c>
      <c r="B108" s="14">
        <v>0.89</v>
      </c>
      <c r="C108" s="14">
        <v>69.989999999999995</v>
      </c>
      <c r="D108" s="14">
        <v>259.33</v>
      </c>
      <c r="E108" s="14">
        <v>276.08999999999997</v>
      </c>
      <c r="F108" s="14">
        <v>185.38</v>
      </c>
      <c r="G108" s="14">
        <v>411.4</v>
      </c>
      <c r="H108" s="14">
        <v>243.09</v>
      </c>
      <c r="I108" s="14">
        <v>253.66</v>
      </c>
      <c r="J108" s="14">
        <v>192.4</v>
      </c>
      <c r="K108" s="14">
        <v>137.86000000000001</v>
      </c>
      <c r="L108" s="14" t="s">
        <v>59</v>
      </c>
      <c r="M108" s="14">
        <v>267.49</v>
      </c>
      <c r="N108" s="14">
        <v>171.13</v>
      </c>
      <c r="O108" s="14">
        <v>247.77</v>
      </c>
      <c r="P108" s="14">
        <v>239.97</v>
      </c>
      <c r="Q108" s="14">
        <v>193.63</v>
      </c>
      <c r="R108" s="14">
        <v>148.99</v>
      </c>
      <c r="S108" s="14">
        <v>174.86</v>
      </c>
      <c r="T108" s="14">
        <v>181.51</v>
      </c>
      <c r="U108" s="14">
        <v>330.37</v>
      </c>
      <c r="V108" s="14">
        <v>358.13</v>
      </c>
      <c r="W108" s="14">
        <v>270.58999999999997</v>
      </c>
      <c r="X108" s="14">
        <v>26.58</v>
      </c>
      <c r="Y108" s="14">
        <v>133.68</v>
      </c>
    </row>
    <row r="109" spans="1:25" s="1" customFormat="1" x14ac:dyDescent="0.25">
      <c r="A109" s="15">
        <v>8</v>
      </c>
      <c r="B109" s="14">
        <v>154.62</v>
      </c>
      <c r="C109" s="14">
        <v>197.67</v>
      </c>
      <c r="D109" s="14">
        <v>296.27999999999997</v>
      </c>
      <c r="E109" s="14">
        <v>335.48</v>
      </c>
      <c r="F109" s="14">
        <v>309.58999999999997</v>
      </c>
      <c r="G109" s="14">
        <v>390.09</v>
      </c>
      <c r="H109" s="14">
        <v>292.45999999999998</v>
      </c>
      <c r="I109" s="14">
        <v>257.36</v>
      </c>
      <c r="J109" s="14">
        <v>227.22</v>
      </c>
      <c r="K109" s="14">
        <v>160.31</v>
      </c>
      <c r="L109" s="14">
        <v>145.02000000000001</v>
      </c>
      <c r="M109" s="14">
        <v>248.76</v>
      </c>
      <c r="N109" s="14">
        <v>187.39</v>
      </c>
      <c r="O109" s="14">
        <v>155.97999999999999</v>
      </c>
      <c r="P109" s="14">
        <v>145.9</v>
      </c>
      <c r="Q109" s="14">
        <v>135.61000000000001</v>
      </c>
      <c r="R109" s="14">
        <v>101.62</v>
      </c>
      <c r="S109" s="14">
        <v>113.52</v>
      </c>
      <c r="T109" s="14">
        <v>99.4</v>
      </c>
      <c r="U109" s="14">
        <v>215.58</v>
      </c>
      <c r="V109" s="14">
        <v>100.39</v>
      </c>
      <c r="W109" s="14">
        <v>81.55</v>
      </c>
      <c r="X109" s="14">
        <v>105.06</v>
      </c>
      <c r="Y109" s="14">
        <v>50.98</v>
      </c>
    </row>
    <row r="110" spans="1:25" s="1" customFormat="1" x14ac:dyDescent="0.25">
      <c r="A110" s="15">
        <v>9</v>
      </c>
      <c r="B110" s="14" t="s">
        <v>58</v>
      </c>
      <c r="C110" s="14" t="s">
        <v>60</v>
      </c>
      <c r="D110" s="14">
        <v>14.18</v>
      </c>
      <c r="E110" s="14">
        <v>28.75</v>
      </c>
      <c r="F110" s="14" t="s">
        <v>58</v>
      </c>
      <c r="G110" s="14">
        <v>107.77</v>
      </c>
      <c r="H110" s="14">
        <v>96.05</v>
      </c>
      <c r="I110" s="14">
        <v>181.8</v>
      </c>
      <c r="J110" s="14">
        <v>69.89</v>
      </c>
      <c r="K110" s="14">
        <v>72.64</v>
      </c>
      <c r="L110" s="14">
        <v>6.3</v>
      </c>
      <c r="M110" s="14">
        <v>0.71</v>
      </c>
      <c r="N110" s="14" t="s">
        <v>58</v>
      </c>
      <c r="O110" s="14" t="s">
        <v>58</v>
      </c>
      <c r="P110" s="14" t="s">
        <v>58</v>
      </c>
      <c r="Q110" s="14" t="s">
        <v>58</v>
      </c>
      <c r="R110" s="14" t="s">
        <v>58</v>
      </c>
      <c r="S110" s="14" t="s">
        <v>58</v>
      </c>
      <c r="T110" s="14" t="s">
        <v>58</v>
      </c>
      <c r="U110" s="14">
        <v>12.85</v>
      </c>
      <c r="V110" s="14" t="s">
        <v>58</v>
      </c>
      <c r="W110" s="14">
        <v>8.8800000000000008</v>
      </c>
      <c r="X110" s="14" t="s">
        <v>58</v>
      </c>
      <c r="Y110" s="14">
        <v>0.59</v>
      </c>
    </row>
    <row r="111" spans="1:25" s="1" customFormat="1" x14ac:dyDescent="0.25">
      <c r="A111" s="15">
        <v>10</v>
      </c>
      <c r="B111" s="14" t="s">
        <v>58</v>
      </c>
      <c r="C111" s="14" t="s">
        <v>58</v>
      </c>
      <c r="D111" s="14" t="s">
        <v>58</v>
      </c>
      <c r="E111" s="14" t="s">
        <v>58</v>
      </c>
      <c r="F111" s="14" t="s">
        <v>58</v>
      </c>
      <c r="G111" s="14">
        <v>56.64</v>
      </c>
      <c r="H111" s="14">
        <v>104.13</v>
      </c>
      <c r="I111" s="14">
        <v>88.27</v>
      </c>
      <c r="J111" s="14">
        <v>58.2</v>
      </c>
      <c r="K111" s="14" t="s">
        <v>58</v>
      </c>
      <c r="L111" s="14" t="s">
        <v>58</v>
      </c>
      <c r="M111" s="14" t="s">
        <v>58</v>
      </c>
      <c r="N111" s="14">
        <v>28.45</v>
      </c>
      <c r="O111" s="14" t="s">
        <v>58</v>
      </c>
      <c r="P111" s="14" t="s">
        <v>58</v>
      </c>
      <c r="Q111" s="14" t="s">
        <v>58</v>
      </c>
      <c r="R111" s="14" t="s">
        <v>58</v>
      </c>
      <c r="S111" s="14">
        <v>15.44</v>
      </c>
      <c r="T111" s="14">
        <v>28.14</v>
      </c>
      <c r="U111" s="14">
        <v>84.09</v>
      </c>
      <c r="V111" s="14">
        <v>33.4</v>
      </c>
      <c r="W111" s="14" t="s">
        <v>58</v>
      </c>
      <c r="X111" s="14" t="s">
        <v>58</v>
      </c>
      <c r="Y111" s="14" t="s">
        <v>58</v>
      </c>
    </row>
    <row r="112" spans="1:25" s="1" customFormat="1" x14ac:dyDescent="0.25">
      <c r="A112" s="15">
        <v>11</v>
      </c>
      <c r="B112" s="14" t="s">
        <v>58</v>
      </c>
      <c r="C112" s="14" t="s">
        <v>58</v>
      </c>
      <c r="D112" s="14" t="s">
        <v>58</v>
      </c>
      <c r="E112" s="14">
        <v>32.619999999999997</v>
      </c>
      <c r="F112" s="14">
        <v>96.85</v>
      </c>
      <c r="G112" s="14">
        <v>180.18</v>
      </c>
      <c r="H112" s="14">
        <v>201.59</v>
      </c>
      <c r="I112" s="14">
        <v>241.59</v>
      </c>
      <c r="J112" s="14">
        <v>198.07</v>
      </c>
      <c r="K112" s="14">
        <v>142.56</v>
      </c>
      <c r="L112" s="14">
        <v>26.42</v>
      </c>
      <c r="M112" s="14">
        <v>6.59</v>
      </c>
      <c r="N112" s="14">
        <v>78.44</v>
      </c>
      <c r="O112" s="14">
        <v>60.63</v>
      </c>
      <c r="P112" s="14" t="s">
        <v>58</v>
      </c>
      <c r="Q112" s="14" t="s">
        <v>58</v>
      </c>
      <c r="R112" s="14">
        <v>0.01</v>
      </c>
      <c r="S112" s="14" t="s">
        <v>58</v>
      </c>
      <c r="T112" s="14" t="s">
        <v>58</v>
      </c>
      <c r="U112" s="14" t="s">
        <v>58</v>
      </c>
      <c r="V112" s="14" t="s">
        <v>58</v>
      </c>
      <c r="W112" s="14" t="s">
        <v>58</v>
      </c>
      <c r="X112" s="14" t="s">
        <v>58</v>
      </c>
      <c r="Y112" s="14" t="s">
        <v>58</v>
      </c>
    </row>
    <row r="113" spans="1:25" s="1" customFormat="1" x14ac:dyDescent="0.25">
      <c r="A113" s="15">
        <v>12</v>
      </c>
      <c r="B113" s="14" t="s">
        <v>58</v>
      </c>
      <c r="C113" s="14" t="s">
        <v>58</v>
      </c>
      <c r="D113" s="14" t="s">
        <v>58</v>
      </c>
      <c r="E113" s="14" t="s">
        <v>58</v>
      </c>
      <c r="F113" s="14" t="s">
        <v>58</v>
      </c>
      <c r="G113" s="14">
        <v>170.74</v>
      </c>
      <c r="H113" s="14">
        <v>111.48</v>
      </c>
      <c r="I113" s="14">
        <v>363.02</v>
      </c>
      <c r="J113" s="14">
        <v>10.53</v>
      </c>
      <c r="K113" s="14">
        <v>0.01</v>
      </c>
      <c r="L113" s="14" t="s">
        <v>58</v>
      </c>
      <c r="M113" s="14" t="s">
        <v>58</v>
      </c>
      <c r="N113" s="14">
        <v>0.3</v>
      </c>
      <c r="O113" s="14">
        <v>7.0000000000000007E-2</v>
      </c>
      <c r="P113" s="14">
        <v>0.06</v>
      </c>
      <c r="Q113" s="14" t="s">
        <v>58</v>
      </c>
      <c r="R113" s="14" t="s">
        <v>58</v>
      </c>
      <c r="S113" s="14" t="s">
        <v>58</v>
      </c>
      <c r="T113" s="14">
        <v>7.22</v>
      </c>
      <c r="U113" s="14">
        <v>29.04</v>
      </c>
      <c r="V113" s="14" t="s">
        <v>58</v>
      </c>
      <c r="W113" s="14" t="s">
        <v>58</v>
      </c>
      <c r="X113" s="14" t="s">
        <v>58</v>
      </c>
      <c r="Y113" s="14" t="s">
        <v>58</v>
      </c>
    </row>
    <row r="114" spans="1:25" s="1" customFormat="1" x14ac:dyDescent="0.25">
      <c r="A114" s="15">
        <v>13</v>
      </c>
      <c r="B114" s="14" t="s">
        <v>58</v>
      </c>
      <c r="C114" s="14" t="s">
        <v>58</v>
      </c>
      <c r="D114" s="14" t="s">
        <v>58</v>
      </c>
      <c r="E114" s="14" t="s">
        <v>58</v>
      </c>
      <c r="F114" s="14" t="s">
        <v>58</v>
      </c>
      <c r="G114" s="14">
        <v>41.01</v>
      </c>
      <c r="H114" s="14" t="s">
        <v>58</v>
      </c>
      <c r="I114" s="14" t="s">
        <v>58</v>
      </c>
      <c r="J114" s="14" t="s">
        <v>58</v>
      </c>
      <c r="K114" s="14" t="s">
        <v>58</v>
      </c>
      <c r="L114" s="14" t="s">
        <v>58</v>
      </c>
      <c r="M114" s="14" t="s">
        <v>58</v>
      </c>
      <c r="N114" s="14" t="s">
        <v>58</v>
      </c>
      <c r="O114" s="14" t="s">
        <v>58</v>
      </c>
      <c r="P114" s="14" t="s">
        <v>58</v>
      </c>
      <c r="Q114" s="14" t="s">
        <v>58</v>
      </c>
      <c r="R114" s="14" t="s">
        <v>58</v>
      </c>
      <c r="S114" s="14" t="s">
        <v>58</v>
      </c>
      <c r="T114" s="14">
        <v>89.73</v>
      </c>
      <c r="U114" s="14">
        <v>121.75</v>
      </c>
      <c r="V114" s="14">
        <v>130.69</v>
      </c>
      <c r="W114" s="14">
        <v>9.42</v>
      </c>
      <c r="X114" s="14" t="s">
        <v>58</v>
      </c>
      <c r="Y114" s="14" t="s">
        <v>58</v>
      </c>
    </row>
    <row r="115" spans="1:25" s="1" customFormat="1" x14ac:dyDescent="0.25">
      <c r="A115" s="15">
        <v>14</v>
      </c>
      <c r="B115" s="14" t="s">
        <v>58</v>
      </c>
      <c r="C115" s="14" t="s">
        <v>58</v>
      </c>
      <c r="D115" s="14" t="s">
        <v>58</v>
      </c>
      <c r="E115" s="14" t="s">
        <v>58</v>
      </c>
      <c r="F115" s="14" t="s">
        <v>58</v>
      </c>
      <c r="G115" s="14" t="s">
        <v>58</v>
      </c>
      <c r="H115" s="14">
        <v>126.86</v>
      </c>
      <c r="I115" s="14">
        <v>141.25</v>
      </c>
      <c r="J115" s="14">
        <v>70.02</v>
      </c>
      <c r="K115" s="14">
        <v>13.69</v>
      </c>
      <c r="L115" s="14" t="s">
        <v>58</v>
      </c>
      <c r="M115" s="14">
        <v>6.68</v>
      </c>
      <c r="N115" s="14">
        <v>47.84</v>
      </c>
      <c r="O115" s="14">
        <v>27.03</v>
      </c>
      <c r="P115" s="14">
        <v>22.68</v>
      </c>
      <c r="Q115" s="14">
        <v>64.47</v>
      </c>
      <c r="R115" s="14">
        <v>48.83</v>
      </c>
      <c r="S115" s="14">
        <v>44.05</v>
      </c>
      <c r="T115" s="14">
        <v>17.95</v>
      </c>
      <c r="U115" s="14">
        <v>155.33000000000001</v>
      </c>
      <c r="V115" s="14">
        <v>41.04</v>
      </c>
      <c r="W115" s="14" t="s">
        <v>58</v>
      </c>
      <c r="X115" s="14" t="s">
        <v>58</v>
      </c>
      <c r="Y115" s="14" t="s">
        <v>58</v>
      </c>
    </row>
    <row r="116" spans="1:25" s="1" customFormat="1" x14ac:dyDescent="0.25">
      <c r="A116" s="15">
        <v>15</v>
      </c>
      <c r="B116" s="14" t="s">
        <v>58</v>
      </c>
      <c r="C116" s="14" t="s">
        <v>58</v>
      </c>
      <c r="D116" s="14" t="s">
        <v>58</v>
      </c>
      <c r="E116" s="14" t="s">
        <v>58</v>
      </c>
      <c r="F116" s="14" t="s">
        <v>58</v>
      </c>
      <c r="G116" s="14">
        <v>152.78</v>
      </c>
      <c r="H116" s="14">
        <v>179.42</v>
      </c>
      <c r="I116" s="14">
        <v>260.55</v>
      </c>
      <c r="J116" s="14">
        <v>265.86</v>
      </c>
      <c r="K116" s="14">
        <v>119.37</v>
      </c>
      <c r="L116" s="14">
        <v>114.19</v>
      </c>
      <c r="M116" s="14">
        <v>79.930000000000007</v>
      </c>
      <c r="N116" s="14">
        <v>123.8</v>
      </c>
      <c r="O116" s="14">
        <v>80.290000000000006</v>
      </c>
      <c r="P116" s="14">
        <v>79.349999999999994</v>
      </c>
      <c r="Q116" s="14">
        <v>101.02</v>
      </c>
      <c r="R116" s="14" t="s">
        <v>61</v>
      </c>
      <c r="S116" s="14">
        <v>78.52</v>
      </c>
      <c r="T116" s="14">
        <v>136.28</v>
      </c>
      <c r="U116" s="14">
        <v>122.39</v>
      </c>
      <c r="V116" s="14" t="s">
        <v>62</v>
      </c>
      <c r="W116" s="14" t="s">
        <v>58</v>
      </c>
      <c r="X116" s="14" t="s">
        <v>58</v>
      </c>
      <c r="Y116" s="14" t="s">
        <v>58</v>
      </c>
    </row>
    <row r="117" spans="1:25" s="1" customFormat="1" x14ac:dyDescent="0.25">
      <c r="A117" s="15">
        <v>16</v>
      </c>
      <c r="B117" s="14" t="s">
        <v>58</v>
      </c>
      <c r="C117" s="14" t="s">
        <v>58</v>
      </c>
      <c r="D117" s="14" t="s">
        <v>58</v>
      </c>
      <c r="E117" s="14" t="s">
        <v>58</v>
      </c>
      <c r="F117" s="14" t="s">
        <v>58</v>
      </c>
      <c r="G117" s="14">
        <v>123.41</v>
      </c>
      <c r="H117" s="14">
        <v>123.08</v>
      </c>
      <c r="I117" s="14" t="s">
        <v>63</v>
      </c>
      <c r="J117" s="14">
        <v>99.45</v>
      </c>
      <c r="K117" s="14">
        <v>32.25</v>
      </c>
      <c r="L117" s="14">
        <v>0.17</v>
      </c>
      <c r="M117" s="14">
        <v>0.01</v>
      </c>
      <c r="N117" s="14">
        <v>46.59</v>
      </c>
      <c r="O117" s="14">
        <v>25.1</v>
      </c>
      <c r="P117" s="14">
        <v>11.05</v>
      </c>
      <c r="Q117" s="14">
        <v>18.559999999999999</v>
      </c>
      <c r="R117" s="14">
        <v>64.680000000000007</v>
      </c>
      <c r="S117" s="14">
        <v>88.72</v>
      </c>
      <c r="T117" s="14">
        <v>99.1</v>
      </c>
      <c r="U117" s="14" t="s">
        <v>58</v>
      </c>
      <c r="V117" s="14">
        <v>113.53</v>
      </c>
      <c r="W117" s="14" t="s">
        <v>58</v>
      </c>
      <c r="X117" s="14" t="s">
        <v>58</v>
      </c>
      <c r="Y117" s="14" t="s">
        <v>58</v>
      </c>
    </row>
    <row r="118" spans="1:25" s="1" customFormat="1" x14ac:dyDescent="0.25">
      <c r="A118" s="15">
        <v>17</v>
      </c>
      <c r="B118" s="14" t="s">
        <v>58</v>
      </c>
      <c r="C118" s="14">
        <v>8.1</v>
      </c>
      <c r="D118" s="14">
        <v>5.98</v>
      </c>
      <c r="E118" s="14" t="s">
        <v>58</v>
      </c>
      <c r="F118" s="14">
        <v>97.59</v>
      </c>
      <c r="G118" s="14">
        <v>249.01</v>
      </c>
      <c r="H118" s="14">
        <v>189.38</v>
      </c>
      <c r="I118" s="14">
        <v>62.93</v>
      </c>
      <c r="J118" s="14">
        <v>2.2599999999999998</v>
      </c>
      <c r="K118" s="14">
        <v>0.94</v>
      </c>
      <c r="L118" s="14">
        <v>0.8</v>
      </c>
      <c r="M118" s="14">
        <v>0.67</v>
      </c>
      <c r="N118" s="14">
        <v>0.67</v>
      </c>
      <c r="O118" s="14">
        <v>0.95</v>
      </c>
      <c r="P118" s="14">
        <v>0.16</v>
      </c>
      <c r="Q118" s="14">
        <v>0.96</v>
      </c>
      <c r="R118" s="14">
        <v>4.37</v>
      </c>
      <c r="S118" s="14">
        <v>72.55</v>
      </c>
      <c r="T118" s="14">
        <v>172.54</v>
      </c>
      <c r="U118" s="14">
        <v>178.26</v>
      </c>
      <c r="V118" s="14">
        <v>199.95</v>
      </c>
      <c r="W118" s="14">
        <v>109.25</v>
      </c>
      <c r="X118" s="14" t="s">
        <v>58</v>
      </c>
      <c r="Y118" s="14" t="s">
        <v>58</v>
      </c>
    </row>
    <row r="119" spans="1:25" s="1" customFormat="1" x14ac:dyDescent="0.25">
      <c r="A119" s="15">
        <v>18</v>
      </c>
      <c r="B119" s="14" t="s">
        <v>58</v>
      </c>
      <c r="C119" s="14" t="s">
        <v>58</v>
      </c>
      <c r="D119" s="14" t="s">
        <v>58</v>
      </c>
      <c r="E119" s="14" t="s">
        <v>58</v>
      </c>
      <c r="F119" s="14">
        <v>6.76</v>
      </c>
      <c r="G119" s="14">
        <v>173.41</v>
      </c>
      <c r="H119" s="14">
        <v>189.98</v>
      </c>
      <c r="I119" s="14">
        <v>560.91999999999996</v>
      </c>
      <c r="J119" s="14">
        <v>520.14</v>
      </c>
      <c r="K119" s="14">
        <v>514.29999999999995</v>
      </c>
      <c r="L119" s="14">
        <v>511.75</v>
      </c>
      <c r="M119" s="14">
        <v>527.9</v>
      </c>
      <c r="N119" s="14">
        <v>539.92999999999995</v>
      </c>
      <c r="O119" s="14">
        <v>530.09</v>
      </c>
      <c r="P119" s="14">
        <v>533.96</v>
      </c>
      <c r="Q119" s="14">
        <v>515.20000000000005</v>
      </c>
      <c r="R119" s="14">
        <v>521.15</v>
      </c>
      <c r="S119" s="14" t="s">
        <v>64</v>
      </c>
      <c r="T119" s="14">
        <v>819.66</v>
      </c>
      <c r="U119" s="14">
        <v>120.34</v>
      </c>
      <c r="V119" s="14">
        <v>139.58000000000001</v>
      </c>
      <c r="W119" s="14" t="s">
        <v>58</v>
      </c>
      <c r="X119" s="14" t="s">
        <v>58</v>
      </c>
      <c r="Y119" s="14" t="s">
        <v>58</v>
      </c>
    </row>
    <row r="120" spans="1:25" s="1" customFormat="1" x14ac:dyDescent="0.25">
      <c r="A120" s="15">
        <v>19</v>
      </c>
      <c r="B120" s="14" t="s">
        <v>58</v>
      </c>
      <c r="C120" s="14" t="s">
        <v>58</v>
      </c>
      <c r="D120" s="14">
        <v>0.51</v>
      </c>
      <c r="E120" s="14" t="s">
        <v>58</v>
      </c>
      <c r="F120" s="14">
        <v>177.29</v>
      </c>
      <c r="G120" s="14">
        <v>136.94999999999999</v>
      </c>
      <c r="H120" s="14">
        <v>209.64</v>
      </c>
      <c r="I120" s="14">
        <v>2.9</v>
      </c>
      <c r="J120" s="14">
        <v>1.55</v>
      </c>
      <c r="K120" s="14">
        <v>1.1399999999999999</v>
      </c>
      <c r="L120" s="14">
        <v>1.77</v>
      </c>
      <c r="M120" s="14">
        <v>29.74</v>
      </c>
      <c r="N120" s="14">
        <v>87.43</v>
      </c>
      <c r="O120" s="14">
        <v>170.23</v>
      </c>
      <c r="P120" s="14">
        <v>113.47</v>
      </c>
      <c r="Q120" s="14">
        <v>405.31</v>
      </c>
      <c r="R120" s="14">
        <v>646.99</v>
      </c>
      <c r="S120" s="14">
        <v>115.34</v>
      </c>
      <c r="T120" s="14">
        <v>82.02</v>
      </c>
      <c r="U120" s="14">
        <v>112.62</v>
      </c>
      <c r="V120" s="14">
        <v>97.23</v>
      </c>
      <c r="W120" s="14">
        <v>8.09</v>
      </c>
      <c r="X120" s="14" t="s">
        <v>58</v>
      </c>
      <c r="Y120" s="14" t="s">
        <v>58</v>
      </c>
    </row>
    <row r="121" spans="1:25" s="1" customFormat="1" x14ac:dyDescent="0.25">
      <c r="A121" s="15">
        <v>20</v>
      </c>
      <c r="B121" s="14" t="s">
        <v>58</v>
      </c>
      <c r="C121" s="14">
        <v>170.91</v>
      </c>
      <c r="D121" s="14">
        <v>217.04</v>
      </c>
      <c r="E121" s="14">
        <v>212.14</v>
      </c>
      <c r="F121" s="14">
        <v>166.31</v>
      </c>
      <c r="G121" s="14">
        <v>268.13</v>
      </c>
      <c r="H121" s="14">
        <v>259.69</v>
      </c>
      <c r="I121" s="14">
        <v>160.79</v>
      </c>
      <c r="J121" s="14">
        <v>203.73</v>
      </c>
      <c r="K121" s="14">
        <v>191.67</v>
      </c>
      <c r="L121" s="14">
        <v>215.68</v>
      </c>
      <c r="M121" s="14">
        <v>71.39</v>
      </c>
      <c r="N121" s="14">
        <v>118.75</v>
      </c>
      <c r="O121" s="14">
        <v>126.22</v>
      </c>
      <c r="P121" s="14">
        <v>143.74</v>
      </c>
      <c r="Q121" s="14">
        <v>167.87</v>
      </c>
      <c r="R121" s="14">
        <v>146.07</v>
      </c>
      <c r="S121" s="14">
        <v>104.72</v>
      </c>
      <c r="T121" s="14">
        <v>157.5</v>
      </c>
      <c r="U121" s="14">
        <v>96.07</v>
      </c>
      <c r="V121" s="14">
        <v>154.47999999999999</v>
      </c>
      <c r="W121" s="14">
        <v>58.79</v>
      </c>
      <c r="X121" s="14">
        <v>36.450000000000003</v>
      </c>
      <c r="Y121" s="14">
        <v>74.040000000000006</v>
      </c>
    </row>
    <row r="122" spans="1:25" s="1" customFormat="1" x14ac:dyDescent="0.25">
      <c r="A122" s="15">
        <v>21</v>
      </c>
      <c r="B122" s="14" t="s">
        <v>58</v>
      </c>
      <c r="C122" s="14" t="s">
        <v>58</v>
      </c>
      <c r="D122" s="14" t="s">
        <v>58</v>
      </c>
      <c r="E122" s="14" t="s">
        <v>58</v>
      </c>
      <c r="F122" s="14" t="s">
        <v>58</v>
      </c>
      <c r="G122" s="14">
        <v>88.74</v>
      </c>
      <c r="H122" s="14">
        <v>183.52</v>
      </c>
      <c r="I122" s="14">
        <v>27.46</v>
      </c>
      <c r="J122" s="14" t="s">
        <v>58</v>
      </c>
      <c r="K122" s="14" t="s">
        <v>58</v>
      </c>
      <c r="L122" s="14">
        <v>10.92</v>
      </c>
      <c r="M122" s="14" t="s">
        <v>58</v>
      </c>
      <c r="N122" s="14" t="s">
        <v>58</v>
      </c>
      <c r="O122" s="14" t="s">
        <v>58</v>
      </c>
      <c r="P122" s="14" t="s">
        <v>58</v>
      </c>
      <c r="Q122" s="14" t="s">
        <v>58</v>
      </c>
      <c r="R122" s="14" t="s">
        <v>58</v>
      </c>
      <c r="S122" s="14" t="s">
        <v>58</v>
      </c>
      <c r="T122" s="14" t="s">
        <v>58</v>
      </c>
      <c r="U122" s="14" t="s">
        <v>58</v>
      </c>
      <c r="V122" s="14" t="s">
        <v>58</v>
      </c>
      <c r="W122" s="14" t="s">
        <v>58</v>
      </c>
      <c r="X122" s="14" t="s">
        <v>58</v>
      </c>
      <c r="Y122" s="14" t="s">
        <v>58</v>
      </c>
    </row>
    <row r="123" spans="1:25" s="1" customFormat="1" x14ac:dyDescent="0.25">
      <c r="A123" s="15">
        <v>22</v>
      </c>
      <c r="B123" s="14" t="s">
        <v>58</v>
      </c>
      <c r="C123" s="14" t="s">
        <v>58</v>
      </c>
      <c r="D123" s="14" t="s">
        <v>58</v>
      </c>
      <c r="E123" s="14" t="s">
        <v>58</v>
      </c>
      <c r="F123" s="14" t="s">
        <v>58</v>
      </c>
      <c r="G123" s="14">
        <v>194.11</v>
      </c>
      <c r="H123" s="14">
        <v>140.62</v>
      </c>
      <c r="I123" s="14">
        <v>2.25</v>
      </c>
      <c r="J123" s="14">
        <v>1.03</v>
      </c>
      <c r="K123" s="14">
        <v>0.42</v>
      </c>
      <c r="L123" s="14" t="s">
        <v>58</v>
      </c>
      <c r="M123" s="14">
        <v>0.36</v>
      </c>
      <c r="N123" s="14">
        <v>1.17</v>
      </c>
      <c r="O123" s="14" t="s">
        <v>58</v>
      </c>
      <c r="P123" s="14" t="s">
        <v>58</v>
      </c>
      <c r="Q123" s="14">
        <v>0.25</v>
      </c>
      <c r="R123" s="14">
        <v>0.01</v>
      </c>
      <c r="S123" s="14">
        <v>0.77</v>
      </c>
      <c r="T123" s="14">
        <v>89.11</v>
      </c>
      <c r="U123" s="14">
        <v>156.74</v>
      </c>
      <c r="V123" s="14">
        <v>83.47</v>
      </c>
      <c r="W123" s="14" t="s">
        <v>58</v>
      </c>
      <c r="X123" s="14" t="s">
        <v>58</v>
      </c>
      <c r="Y123" s="14" t="s">
        <v>58</v>
      </c>
    </row>
    <row r="124" spans="1:25" s="1" customFormat="1" x14ac:dyDescent="0.25">
      <c r="A124" s="15">
        <v>23</v>
      </c>
      <c r="B124" s="14" t="s">
        <v>58</v>
      </c>
      <c r="C124" s="14" t="s">
        <v>58</v>
      </c>
      <c r="D124" s="14" t="s">
        <v>58</v>
      </c>
      <c r="E124" s="14" t="s">
        <v>58</v>
      </c>
      <c r="F124" s="14" t="s">
        <v>58</v>
      </c>
      <c r="G124" s="14">
        <v>18.75</v>
      </c>
      <c r="H124" s="14">
        <v>158.69</v>
      </c>
      <c r="I124" s="14">
        <v>2.08</v>
      </c>
      <c r="J124" s="14">
        <v>12.87</v>
      </c>
      <c r="K124" s="14">
        <v>1.22</v>
      </c>
      <c r="L124" s="14">
        <v>1.42</v>
      </c>
      <c r="M124" s="14">
        <v>0.5</v>
      </c>
      <c r="N124" s="14">
        <v>0.64</v>
      </c>
      <c r="O124" s="14">
        <v>0.53</v>
      </c>
      <c r="P124" s="14">
        <v>0.18</v>
      </c>
      <c r="Q124" s="14">
        <v>0.7</v>
      </c>
      <c r="R124" s="14">
        <v>51.85</v>
      </c>
      <c r="S124" s="14">
        <v>51.82</v>
      </c>
      <c r="T124" s="14">
        <v>132.97</v>
      </c>
      <c r="U124" s="14">
        <v>33.9</v>
      </c>
      <c r="V124" s="14">
        <v>24.57</v>
      </c>
      <c r="W124" s="14" t="s">
        <v>58</v>
      </c>
      <c r="X124" s="14" t="s">
        <v>58</v>
      </c>
      <c r="Y124" s="14" t="s">
        <v>58</v>
      </c>
    </row>
    <row r="125" spans="1:25" s="1" customFormat="1" x14ac:dyDescent="0.25">
      <c r="A125" s="15">
        <v>24</v>
      </c>
      <c r="B125" s="14" t="s">
        <v>58</v>
      </c>
      <c r="C125" s="14" t="s">
        <v>58</v>
      </c>
      <c r="D125" s="14" t="s">
        <v>58</v>
      </c>
      <c r="E125" s="14" t="s">
        <v>58</v>
      </c>
      <c r="F125" s="14" t="s">
        <v>58</v>
      </c>
      <c r="G125" s="14" t="s">
        <v>58</v>
      </c>
      <c r="H125" s="14" t="s">
        <v>58</v>
      </c>
      <c r="I125" s="14" t="s">
        <v>58</v>
      </c>
      <c r="J125" s="14" t="s">
        <v>58</v>
      </c>
      <c r="K125" s="14">
        <v>91.79</v>
      </c>
      <c r="L125" s="14">
        <v>174.63</v>
      </c>
      <c r="M125" s="14">
        <v>79.48</v>
      </c>
      <c r="N125" s="14">
        <v>69.38</v>
      </c>
      <c r="O125" s="14" t="s">
        <v>58</v>
      </c>
      <c r="P125" s="14" t="s">
        <v>58</v>
      </c>
      <c r="Q125" s="14" t="s">
        <v>58</v>
      </c>
      <c r="R125" s="14">
        <v>1.7</v>
      </c>
      <c r="S125" s="14" t="s">
        <v>58</v>
      </c>
      <c r="T125" s="14" t="s">
        <v>58</v>
      </c>
      <c r="U125" s="14" t="s">
        <v>58</v>
      </c>
      <c r="V125" s="14">
        <v>19.649999999999999</v>
      </c>
      <c r="W125" s="14" t="s">
        <v>58</v>
      </c>
      <c r="X125" s="14" t="s">
        <v>58</v>
      </c>
      <c r="Y125" s="14" t="s">
        <v>58</v>
      </c>
    </row>
    <row r="126" spans="1:25" s="1" customFormat="1" x14ac:dyDescent="0.25">
      <c r="A126" s="15">
        <v>25</v>
      </c>
      <c r="B126" s="14" t="s">
        <v>58</v>
      </c>
      <c r="C126" s="14" t="s">
        <v>58</v>
      </c>
      <c r="D126" s="14" t="s">
        <v>58</v>
      </c>
      <c r="E126" s="14" t="s">
        <v>58</v>
      </c>
      <c r="F126" s="14">
        <v>127.23</v>
      </c>
      <c r="G126" s="14">
        <v>169.13</v>
      </c>
      <c r="H126" s="14">
        <v>80.45</v>
      </c>
      <c r="I126" s="14" t="s">
        <v>65</v>
      </c>
      <c r="J126" s="14">
        <v>145.28</v>
      </c>
      <c r="K126" s="14">
        <v>93.82</v>
      </c>
      <c r="L126" s="14">
        <v>106.12</v>
      </c>
      <c r="M126" s="14">
        <v>97.68</v>
      </c>
      <c r="N126" s="14">
        <v>0.28999999999999998</v>
      </c>
      <c r="O126" s="14">
        <v>0.67</v>
      </c>
      <c r="P126" s="14">
        <v>0.4</v>
      </c>
      <c r="Q126" s="14">
        <v>50.61</v>
      </c>
      <c r="R126" s="14">
        <v>81.709999999999994</v>
      </c>
      <c r="S126" s="14">
        <v>70.77</v>
      </c>
      <c r="T126" s="14">
        <v>79.16</v>
      </c>
      <c r="U126" s="14">
        <v>92.24</v>
      </c>
      <c r="V126" s="14">
        <v>103.01</v>
      </c>
      <c r="W126" s="14" t="s">
        <v>58</v>
      </c>
      <c r="X126" s="14" t="s">
        <v>58</v>
      </c>
      <c r="Y126" s="14" t="s">
        <v>58</v>
      </c>
    </row>
    <row r="127" spans="1:25" s="1" customFormat="1" x14ac:dyDescent="0.25">
      <c r="A127" s="15">
        <v>26</v>
      </c>
      <c r="B127" s="14" t="s">
        <v>58</v>
      </c>
      <c r="C127" s="14" t="s">
        <v>58</v>
      </c>
      <c r="D127" s="14" t="s">
        <v>58</v>
      </c>
      <c r="E127" s="14" t="s">
        <v>58</v>
      </c>
      <c r="F127" s="14">
        <v>23.66</v>
      </c>
      <c r="G127" s="14">
        <v>257.39999999999998</v>
      </c>
      <c r="H127" s="14">
        <v>199.68</v>
      </c>
      <c r="I127" s="14">
        <v>273.70999999999998</v>
      </c>
      <c r="J127" s="14">
        <v>90.26</v>
      </c>
      <c r="K127" s="14">
        <v>89.9</v>
      </c>
      <c r="L127" s="14" t="s">
        <v>66</v>
      </c>
      <c r="M127" s="14">
        <v>0.77</v>
      </c>
      <c r="N127" s="14">
        <v>1.35</v>
      </c>
      <c r="O127" s="14">
        <v>0.71</v>
      </c>
      <c r="P127" s="14">
        <v>78.86</v>
      </c>
      <c r="Q127" s="14" t="s">
        <v>58</v>
      </c>
      <c r="R127" s="14">
        <v>17.34</v>
      </c>
      <c r="S127" s="14">
        <v>29.63</v>
      </c>
      <c r="T127" s="14">
        <v>15.33</v>
      </c>
      <c r="U127" s="14">
        <v>35.090000000000003</v>
      </c>
      <c r="V127" s="14">
        <v>108.63</v>
      </c>
      <c r="W127" s="14" t="s">
        <v>58</v>
      </c>
      <c r="X127" s="14" t="s">
        <v>58</v>
      </c>
      <c r="Y127" s="14" t="s">
        <v>58</v>
      </c>
    </row>
    <row r="128" spans="1:25" s="1" customFormat="1" x14ac:dyDescent="0.25">
      <c r="A128" s="15">
        <v>27</v>
      </c>
      <c r="B128" s="14" t="s">
        <v>58</v>
      </c>
      <c r="C128" s="14">
        <v>24.57</v>
      </c>
      <c r="D128" s="14" t="s">
        <v>58</v>
      </c>
      <c r="E128" s="14" t="s">
        <v>58</v>
      </c>
      <c r="F128" s="14">
        <v>32.590000000000003</v>
      </c>
      <c r="G128" s="14">
        <v>50.14</v>
      </c>
      <c r="H128" s="14">
        <v>87.64</v>
      </c>
      <c r="I128" s="14">
        <v>128.08000000000001</v>
      </c>
      <c r="J128" s="14">
        <v>154.54</v>
      </c>
      <c r="K128" s="14">
        <v>83.98</v>
      </c>
      <c r="L128" s="14">
        <v>104.99</v>
      </c>
      <c r="M128" s="14">
        <v>131.18</v>
      </c>
      <c r="N128" s="14">
        <v>125.26</v>
      </c>
      <c r="O128" s="14">
        <v>157.38</v>
      </c>
      <c r="P128" s="14">
        <v>128.91999999999999</v>
      </c>
      <c r="Q128" s="14">
        <v>145.09</v>
      </c>
      <c r="R128" s="14">
        <v>199.77</v>
      </c>
      <c r="S128" s="14">
        <v>173.37</v>
      </c>
      <c r="T128" s="14">
        <v>181.15</v>
      </c>
      <c r="U128" s="14">
        <v>208.43</v>
      </c>
      <c r="V128" s="14">
        <v>114.38</v>
      </c>
      <c r="W128" s="14">
        <v>49.52</v>
      </c>
      <c r="X128" s="14" t="s">
        <v>58</v>
      </c>
      <c r="Y128" s="14" t="s">
        <v>58</v>
      </c>
    </row>
    <row r="129" spans="1:25" s="1" customFormat="1" x14ac:dyDescent="0.25">
      <c r="A129" s="15">
        <v>28</v>
      </c>
      <c r="B129" s="14" t="s">
        <v>58</v>
      </c>
      <c r="C129" s="14" t="s">
        <v>58</v>
      </c>
      <c r="D129" s="14" t="s">
        <v>58</v>
      </c>
      <c r="E129" s="14" t="s">
        <v>58</v>
      </c>
      <c r="F129" s="14" t="s">
        <v>58</v>
      </c>
      <c r="G129" s="14">
        <v>0.32</v>
      </c>
      <c r="H129" s="14">
        <v>51.92</v>
      </c>
      <c r="I129" s="14">
        <v>7.93</v>
      </c>
      <c r="J129" s="14">
        <v>58.84</v>
      </c>
      <c r="K129" s="14">
        <v>25.38</v>
      </c>
      <c r="L129" s="14">
        <v>41.54</v>
      </c>
      <c r="M129" s="14">
        <v>41.37</v>
      </c>
      <c r="N129" s="14">
        <v>8.5299999999999994</v>
      </c>
      <c r="O129" s="14">
        <v>41.37</v>
      </c>
      <c r="P129" s="14" t="s">
        <v>58</v>
      </c>
      <c r="Q129" s="14" t="s">
        <v>58</v>
      </c>
      <c r="R129" s="14" t="s">
        <v>58</v>
      </c>
      <c r="S129" s="14">
        <v>19.260000000000002</v>
      </c>
      <c r="T129" s="14">
        <v>57.16</v>
      </c>
      <c r="U129" s="14">
        <v>26.68</v>
      </c>
      <c r="V129" s="14">
        <v>45.64</v>
      </c>
      <c r="W129" s="14" t="s">
        <v>58</v>
      </c>
      <c r="X129" s="14" t="s">
        <v>58</v>
      </c>
      <c r="Y129" s="14" t="s">
        <v>58</v>
      </c>
    </row>
    <row r="130" spans="1:25" s="1" customFormat="1" x14ac:dyDescent="0.25">
      <c r="A130" s="15">
        <v>29</v>
      </c>
      <c r="B130" s="14" t="s">
        <v>58</v>
      </c>
      <c r="C130" s="14" t="s">
        <v>58</v>
      </c>
      <c r="D130" s="14">
        <v>4.43</v>
      </c>
      <c r="E130" s="14" t="s">
        <v>58</v>
      </c>
      <c r="F130" s="14">
        <v>54.63</v>
      </c>
      <c r="G130" s="14">
        <v>235.2</v>
      </c>
      <c r="H130" s="14">
        <v>124.12</v>
      </c>
      <c r="I130" s="14">
        <v>117.21</v>
      </c>
      <c r="J130" s="14">
        <v>16.23</v>
      </c>
      <c r="K130" s="14">
        <v>17.399999999999999</v>
      </c>
      <c r="L130" s="14" t="s">
        <v>58</v>
      </c>
      <c r="M130" s="14" t="s">
        <v>58</v>
      </c>
      <c r="N130" s="14" t="s">
        <v>58</v>
      </c>
      <c r="O130" s="14" t="s">
        <v>58</v>
      </c>
      <c r="P130" s="14" t="s">
        <v>58</v>
      </c>
      <c r="Q130" s="14">
        <v>2.54</v>
      </c>
      <c r="R130" s="14" t="s">
        <v>58</v>
      </c>
      <c r="S130" s="14">
        <v>10.38</v>
      </c>
      <c r="T130" s="14">
        <v>22.15</v>
      </c>
      <c r="U130" s="14">
        <v>12.91</v>
      </c>
      <c r="V130" s="14" t="s">
        <v>58</v>
      </c>
      <c r="W130" s="14" t="s">
        <v>58</v>
      </c>
      <c r="X130" s="14" t="s">
        <v>58</v>
      </c>
      <c r="Y130" s="14" t="s">
        <v>58</v>
      </c>
    </row>
    <row r="131" spans="1:25" s="1" customFormat="1" x14ac:dyDescent="0.25">
      <c r="A131" s="15">
        <v>30</v>
      </c>
      <c r="B131" s="14" t="s">
        <v>58</v>
      </c>
      <c r="C131" s="14" t="s">
        <v>58</v>
      </c>
      <c r="D131" s="14" t="s">
        <v>58</v>
      </c>
      <c r="E131" s="14" t="s">
        <v>58</v>
      </c>
      <c r="F131" s="14">
        <v>46.76</v>
      </c>
      <c r="G131" s="14">
        <v>198.6</v>
      </c>
      <c r="H131" s="14">
        <v>249.11</v>
      </c>
      <c r="I131" s="14">
        <v>2.35</v>
      </c>
      <c r="J131" s="14">
        <v>3.33</v>
      </c>
      <c r="K131" s="14">
        <v>0.89</v>
      </c>
      <c r="L131" s="14">
        <v>0.82</v>
      </c>
      <c r="M131" s="14">
        <v>3.75</v>
      </c>
      <c r="N131" s="14">
        <v>6.16</v>
      </c>
      <c r="O131" s="14">
        <v>1.5</v>
      </c>
      <c r="P131" s="14">
        <v>3.48</v>
      </c>
      <c r="Q131" s="14">
        <v>1.21</v>
      </c>
      <c r="R131" s="14">
        <v>1.01</v>
      </c>
      <c r="S131" s="14">
        <v>164.59</v>
      </c>
      <c r="T131" s="14">
        <v>102.44</v>
      </c>
      <c r="U131" s="14">
        <v>104.26</v>
      </c>
      <c r="V131" s="14" t="s">
        <v>67</v>
      </c>
      <c r="W131" s="14">
        <v>40.29</v>
      </c>
      <c r="X131" s="14" t="s">
        <v>58</v>
      </c>
      <c r="Y131" s="14" t="s">
        <v>58</v>
      </c>
    </row>
    <row r="132" spans="1:25" s="1" customFormat="1" x14ac:dyDescent="0.25">
      <c r="A132" s="15">
        <v>31</v>
      </c>
      <c r="B132" s="14">
        <v>32.53</v>
      </c>
      <c r="C132" s="14">
        <v>50.27</v>
      </c>
      <c r="D132" s="14">
        <v>97.75</v>
      </c>
      <c r="E132" s="14">
        <v>41.52</v>
      </c>
      <c r="F132" s="14">
        <v>163.36000000000001</v>
      </c>
      <c r="G132" s="14">
        <v>356.11</v>
      </c>
      <c r="H132" s="14">
        <v>355.9</v>
      </c>
      <c r="I132" s="14">
        <v>3.93</v>
      </c>
      <c r="J132" s="14">
        <v>70.98</v>
      </c>
      <c r="K132" s="14">
        <v>27.65</v>
      </c>
      <c r="L132" s="14">
        <v>22.82</v>
      </c>
      <c r="M132" s="14">
        <v>5.49</v>
      </c>
      <c r="N132" s="14">
        <v>21.29</v>
      </c>
      <c r="O132" s="14">
        <v>31.52</v>
      </c>
      <c r="P132" s="14">
        <v>24.95</v>
      </c>
      <c r="Q132" s="14">
        <v>88.49</v>
      </c>
      <c r="R132" s="14">
        <v>71.89</v>
      </c>
      <c r="S132" s="14">
        <v>264.62</v>
      </c>
      <c r="T132" s="14">
        <v>354.18</v>
      </c>
      <c r="U132" s="14">
        <v>453.04</v>
      </c>
      <c r="V132" s="14">
        <v>2648.01</v>
      </c>
      <c r="W132" s="14">
        <v>141.74</v>
      </c>
      <c r="X132" s="14" t="s">
        <v>58</v>
      </c>
      <c r="Y132" s="14" t="s">
        <v>58</v>
      </c>
    </row>
    <row r="133" spans="1:25" s="1" customFormat="1" x14ac:dyDescent="0.25">
      <c r="A133" s="7"/>
    </row>
    <row r="134" spans="1:25" s="1" customFormat="1" x14ac:dyDescent="0.25">
      <c r="A134" s="17" t="s">
        <v>4</v>
      </c>
      <c r="B134" s="17" t="s">
        <v>32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s="1" customFormat="1" ht="30" x14ac:dyDescent="0.25">
      <c r="A135" s="17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5">
        <v>1</v>
      </c>
      <c r="B136" s="14">
        <v>128.5</v>
      </c>
      <c r="C136" s="14">
        <v>98.65</v>
      </c>
      <c r="D136" s="14">
        <v>144.08000000000001</v>
      </c>
      <c r="E136" s="14">
        <v>164.42</v>
      </c>
      <c r="F136" s="14">
        <v>123.31</v>
      </c>
      <c r="G136" s="14">
        <v>38.99</v>
      </c>
      <c r="H136" s="14" t="s">
        <v>58</v>
      </c>
      <c r="I136" s="14">
        <v>65.069999999999993</v>
      </c>
      <c r="J136" s="14">
        <v>17.77</v>
      </c>
      <c r="K136" s="14">
        <v>26.61</v>
      </c>
      <c r="L136" s="14" t="s">
        <v>58</v>
      </c>
      <c r="M136" s="14" t="s">
        <v>58</v>
      </c>
      <c r="N136" s="14" t="s">
        <v>58</v>
      </c>
      <c r="O136" s="14" t="s">
        <v>58</v>
      </c>
      <c r="P136" s="14" t="s">
        <v>58</v>
      </c>
      <c r="Q136" s="14" t="s">
        <v>58</v>
      </c>
      <c r="R136" s="14" t="s">
        <v>58</v>
      </c>
      <c r="S136" s="14" t="s">
        <v>58</v>
      </c>
      <c r="T136" s="14" t="s">
        <v>58</v>
      </c>
      <c r="U136" s="14" t="s">
        <v>58</v>
      </c>
      <c r="V136" s="14" t="s">
        <v>58</v>
      </c>
      <c r="W136" s="14" t="s">
        <v>58</v>
      </c>
      <c r="X136" s="14" t="s">
        <v>58</v>
      </c>
      <c r="Y136" s="14">
        <v>279.33999999999997</v>
      </c>
    </row>
    <row r="137" spans="1:25" s="1" customFormat="1" x14ac:dyDescent="0.25">
      <c r="A137" s="15">
        <v>2</v>
      </c>
      <c r="B137" s="14" t="s">
        <v>68</v>
      </c>
      <c r="C137" s="14">
        <v>19.149999999999999</v>
      </c>
      <c r="D137" s="14">
        <v>2.6</v>
      </c>
      <c r="E137" s="14" t="s">
        <v>58</v>
      </c>
      <c r="F137" s="14" t="s">
        <v>58</v>
      </c>
      <c r="G137" s="14" t="s">
        <v>58</v>
      </c>
      <c r="H137" s="14" t="s">
        <v>58</v>
      </c>
      <c r="I137" s="14" t="s">
        <v>58</v>
      </c>
      <c r="J137" s="14" t="s">
        <v>58</v>
      </c>
      <c r="K137" s="14" t="s">
        <v>58</v>
      </c>
      <c r="L137" s="14">
        <v>37.049999999999997</v>
      </c>
      <c r="M137" s="14">
        <v>76.08</v>
      </c>
      <c r="N137" s="14">
        <v>0.12</v>
      </c>
      <c r="O137" s="14">
        <v>6.25</v>
      </c>
      <c r="P137" s="14">
        <v>76.33</v>
      </c>
      <c r="Q137" s="14" t="s">
        <v>58</v>
      </c>
      <c r="R137" s="14">
        <v>2.98</v>
      </c>
      <c r="S137" s="14">
        <v>39.549999999999997</v>
      </c>
      <c r="T137" s="14">
        <v>1.56</v>
      </c>
      <c r="U137" s="14" t="s">
        <v>58</v>
      </c>
      <c r="V137" s="14">
        <v>0.54</v>
      </c>
      <c r="W137" s="14">
        <v>0.11</v>
      </c>
      <c r="X137" s="14">
        <v>271.32</v>
      </c>
      <c r="Y137" s="14">
        <v>32.32</v>
      </c>
    </row>
    <row r="138" spans="1:25" s="1" customFormat="1" x14ac:dyDescent="0.25">
      <c r="A138" s="15">
        <v>3</v>
      </c>
      <c r="B138" s="14">
        <v>26.52</v>
      </c>
      <c r="C138" s="14" t="s">
        <v>58</v>
      </c>
      <c r="D138" s="14">
        <v>5.15</v>
      </c>
      <c r="E138" s="14" t="s">
        <v>58</v>
      </c>
      <c r="F138" s="14" t="s">
        <v>58</v>
      </c>
      <c r="G138" s="14" t="s">
        <v>58</v>
      </c>
      <c r="H138" s="14" t="s">
        <v>58</v>
      </c>
      <c r="I138" s="14" t="s">
        <v>58</v>
      </c>
      <c r="J138" s="14" t="s">
        <v>58</v>
      </c>
      <c r="K138" s="14" t="s">
        <v>58</v>
      </c>
      <c r="L138" s="14">
        <v>8.81</v>
      </c>
      <c r="M138" s="14">
        <v>0.09</v>
      </c>
      <c r="N138" s="14" t="s">
        <v>58</v>
      </c>
      <c r="O138" s="14" t="s">
        <v>58</v>
      </c>
      <c r="P138" s="14" t="s">
        <v>58</v>
      </c>
      <c r="Q138" s="14">
        <v>1.22</v>
      </c>
      <c r="R138" s="14">
        <v>24.09</v>
      </c>
      <c r="S138" s="14">
        <v>0.15</v>
      </c>
      <c r="T138" s="14" t="s">
        <v>58</v>
      </c>
      <c r="U138" s="14">
        <v>0.01</v>
      </c>
      <c r="V138" s="14">
        <v>20.73</v>
      </c>
      <c r="W138" s="14">
        <v>27.4</v>
      </c>
      <c r="X138" s="14">
        <v>16.47</v>
      </c>
      <c r="Y138" s="14">
        <v>173.04</v>
      </c>
    </row>
    <row r="139" spans="1:25" s="1" customFormat="1" x14ac:dyDescent="0.25">
      <c r="A139" s="15">
        <v>4</v>
      </c>
      <c r="B139" s="14">
        <v>89.19</v>
      </c>
      <c r="C139" s="14" t="s">
        <v>69</v>
      </c>
      <c r="D139" s="14">
        <v>10.68</v>
      </c>
      <c r="E139" s="14" t="s">
        <v>58</v>
      </c>
      <c r="F139" s="14" t="s">
        <v>58</v>
      </c>
      <c r="G139" s="14" t="s">
        <v>58</v>
      </c>
      <c r="H139" s="14" t="s">
        <v>58</v>
      </c>
      <c r="I139" s="14" t="s">
        <v>58</v>
      </c>
      <c r="J139" s="14" t="s">
        <v>58</v>
      </c>
      <c r="K139" s="14">
        <v>147.66</v>
      </c>
      <c r="L139" s="14">
        <v>139.76</v>
      </c>
      <c r="M139" s="14">
        <v>201.92</v>
      </c>
      <c r="N139" s="14">
        <v>172.01</v>
      </c>
      <c r="O139" s="14">
        <v>176.62</v>
      </c>
      <c r="P139" s="14">
        <v>187.67</v>
      </c>
      <c r="Q139" s="14">
        <v>153.58000000000001</v>
      </c>
      <c r="R139" s="14">
        <v>99.93</v>
      </c>
      <c r="S139" s="14">
        <v>98.21</v>
      </c>
      <c r="T139" s="14">
        <v>98.14</v>
      </c>
      <c r="U139" s="14">
        <v>186.07</v>
      </c>
      <c r="V139" s="14">
        <v>294.39999999999998</v>
      </c>
      <c r="W139" s="14">
        <v>219.28</v>
      </c>
      <c r="X139" s="14">
        <v>115.45</v>
      </c>
      <c r="Y139" s="14">
        <v>325.29000000000002</v>
      </c>
    </row>
    <row r="140" spans="1:25" s="1" customFormat="1" x14ac:dyDescent="0.25">
      <c r="A140" s="15">
        <v>5</v>
      </c>
      <c r="B140" s="14">
        <v>95.11</v>
      </c>
      <c r="C140" s="14">
        <v>2.69</v>
      </c>
      <c r="D140" s="14" t="s">
        <v>58</v>
      </c>
      <c r="E140" s="14" t="s">
        <v>58</v>
      </c>
      <c r="F140" s="14" t="s">
        <v>58</v>
      </c>
      <c r="G140" s="14" t="s">
        <v>58</v>
      </c>
      <c r="H140" s="14" t="s">
        <v>58</v>
      </c>
      <c r="I140" s="14" t="s">
        <v>58</v>
      </c>
      <c r="J140" s="14" t="s">
        <v>58</v>
      </c>
      <c r="K140" s="14">
        <v>43.47</v>
      </c>
      <c r="L140" s="14">
        <v>66.33</v>
      </c>
      <c r="M140" s="14">
        <v>23.45</v>
      </c>
      <c r="N140" s="14" t="s">
        <v>58</v>
      </c>
      <c r="O140" s="14" t="s">
        <v>58</v>
      </c>
      <c r="P140" s="14" t="s">
        <v>58</v>
      </c>
      <c r="Q140" s="14" t="s">
        <v>58</v>
      </c>
      <c r="R140" s="14" t="s">
        <v>58</v>
      </c>
      <c r="S140" s="14" t="s">
        <v>58</v>
      </c>
      <c r="T140" s="14" t="s">
        <v>58</v>
      </c>
      <c r="U140" s="14" t="s">
        <v>58</v>
      </c>
      <c r="V140" s="14" t="s">
        <v>58</v>
      </c>
      <c r="W140" s="14">
        <v>56.38</v>
      </c>
      <c r="X140" s="14">
        <v>190.12</v>
      </c>
      <c r="Y140" s="14">
        <v>77.05</v>
      </c>
    </row>
    <row r="141" spans="1:25" s="1" customFormat="1" x14ac:dyDescent="0.25">
      <c r="A141" s="15">
        <v>6</v>
      </c>
      <c r="B141" s="14" t="s">
        <v>58</v>
      </c>
      <c r="C141" s="14" t="s">
        <v>58</v>
      </c>
      <c r="D141" s="14" t="s">
        <v>58</v>
      </c>
      <c r="E141" s="14" t="s">
        <v>58</v>
      </c>
      <c r="F141" s="14" t="s">
        <v>58</v>
      </c>
      <c r="G141" s="14" t="s">
        <v>58</v>
      </c>
      <c r="H141" s="14" t="s">
        <v>58</v>
      </c>
      <c r="I141" s="14" t="s">
        <v>58</v>
      </c>
      <c r="J141" s="14" t="s">
        <v>58</v>
      </c>
      <c r="K141" s="14" t="s">
        <v>58</v>
      </c>
      <c r="L141" s="14" t="s">
        <v>58</v>
      </c>
      <c r="M141" s="14" t="s">
        <v>58</v>
      </c>
      <c r="N141" s="14" t="s">
        <v>58</v>
      </c>
      <c r="O141" s="14" t="s">
        <v>58</v>
      </c>
      <c r="P141" s="14" t="s">
        <v>58</v>
      </c>
      <c r="Q141" s="14" t="s">
        <v>58</v>
      </c>
      <c r="R141" s="14" t="s">
        <v>58</v>
      </c>
      <c r="S141" s="14" t="s">
        <v>58</v>
      </c>
      <c r="T141" s="14" t="s">
        <v>58</v>
      </c>
      <c r="U141" s="14" t="s">
        <v>58</v>
      </c>
      <c r="V141" s="14" t="s">
        <v>58</v>
      </c>
      <c r="W141" s="14" t="s">
        <v>58</v>
      </c>
      <c r="X141" s="14" t="s">
        <v>58</v>
      </c>
      <c r="Y141" s="14" t="s">
        <v>58</v>
      </c>
    </row>
    <row r="142" spans="1:25" s="1" customFormat="1" x14ac:dyDescent="0.25">
      <c r="A142" s="15">
        <v>7</v>
      </c>
      <c r="B142" s="14">
        <v>0.68</v>
      </c>
      <c r="C142" s="14" t="s">
        <v>58</v>
      </c>
      <c r="D142" s="14" t="s">
        <v>58</v>
      </c>
      <c r="E142" s="14" t="s">
        <v>58</v>
      </c>
      <c r="F142" s="14" t="s">
        <v>58</v>
      </c>
      <c r="G142" s="14" t="s">
        <v>58</v>
      </c>
      <c r="H142" s="14" t="s">
        <v>58</v>
      </c>
      <c r="I142" s="14" t="s">
        <v>58</v>
      </c>
      <c r="J142" s="14" t="s">
        <v>58</v>
      </c>
      <c r="K142" s="14" t="s">
        <v>58</v>
      </c>
      <c r="L142" s="14" t="s">
        <v>58</v>
      </c>
      <c r="M142" s="14" t="s">
        <v>58</v>
      </c>
      <c r="N142" s="14" t="s">
        <v>58</v>
      </c>
      <c r="O142" s="14" t="s">
        <v>58</v>
      </c>
      <c r="P142" s="14" t="s">
        <v>58</v>
      </c>
      <c r="Q142" s="14" t="s">
        <v>58</v>
      </c>
      <c r="R142" s="14" t="s">
        <v>58</v>
      </c>
      <c r="S142" s="14" t="s">
        <v>58</v>
      </c>
      <c r="T142" s="14" t="s">
        <v>58</v>
      </c>
      <c r="U142" s="14" t="s">
        <v>58</v>
      </c>
      <c r="V142" s="14" t="s">
        <v>58</v>
      </c>
      <c r="W142" s="14" t="s">
        <v>58</v>
      </c>
      <c r="X142" s="14" t="s">
        <v>58</v>
      </c>
      <c r="Y142" s="14" t="s">
        <v>58</v>
      </c>
    </row>
    <row r="143" spans="1:25" s="1" customFormat="1" x14ac:dyDescent="0.25">
      <c r="A143" s="15">
        <v>8</v>
      </c>
      <c r="B143" s="14" t="s">
        <v>58</v>
      </c>
      <c r="C143" s="14" t="s">
        <v>58</v>
      </c>
      <c r="D143" s="14" t="s">
        <v>58</v>
      </c>
      <c r="E143" s="14" t="s">
        <v>58</v>
      </c>
      <c r="F143" s="14" t="s">
        <v>58</v>
      </c>
      <c r="G143" s="14" t="s">
        <v>58</v>
      </c>
      <c r="H143" s="14" t="s">
        <v>58</v>
      </c>
      <c r="I143" s="14" t="s">
        <v>58</v>
      </c>
      <c r="J143" s="14" t="s">
        <v>58</v>
      </c>
      <c r="K143" s="14" t="s">
        <v>58</v>
      </c>
      <c r="L143" s="14" t="s">
        <v>58</v>
      </c>
      <c r="M143" s="14" t="s">
        <v>58</v>
      </c>
      <c r="N143" s="14" t="s">
        <v>58</v>
      </c>
      <c r="O143" s="14" t="s">
        <v>58</v>
      </c>
      <c r="P143" s="14" t="s">
        <v>58</v>
      </c>
      <c r="Q143" s="14" t="s">
        <v>58</v>
      </c>
      <c r="R143" s="14" t="s">
        <v>58</v>
      </c>
      <c r="S143" s="14" t="s">
        <v>58</v>
      </c>
      <c r="T143" s="14" t="s">
        <v>58</v>
      </c>
      <c r="U143" s="14" t="s">
        <v>58</v>
      </c>
      <c r="V143" s="14" t="s">
        <v>58</v>
      </c>
      <c r="W143" s="14" t="s">
        <v>58</v>
      </c>
      <c r="X143" s="14" t="s">
        <v>58</v>
      </c>
      <c r="Y143" s="14" t="s">
        <v>58</v>
      </c>
    </row>
    <row r="144" spans="1:25" s="1" customFormat="1" x14ac:dyDescent="0.25">
      <c r="A144" s="15">
        <v>9</v>
      </c>
      <c r="B144" s="14">
        <v>4.33</v>
      </c>
      <c r="C144" s="14" t="s">
        <v>58</v>
      </c>
      <c r="D144" s="14" t="s">
        <v>58</v>
      </c>
      <c r="E144" s="14" t="s">
        <v>58</v>
      </c>
      <c r="F144" s="14">
        <v>66.92</v>
      </c>
      <c r="G144" s="14" t="s">
        <v>58</v>
      </c>
      <c r="H144" s="14" t="s">
        <v>58</v>
      </c>
      <c r="I144" s="14" t="s">
        <v>58</v>
      </c>
      <c r="J144" s="14" t="s">
        <v>58</v>
      </c>
      <c r="K144" s="14" t="s">
        <v>58</v>
      </c>
      <c r="L144" s="14" t="s">
        <v>58</v>
      </c>
      <c r="M144" s="14">
        <v>0.72</v>
      </c>
      <c r="N144" s="14">
        <v>67.78</v>
      </c>
      <c r="O144" s="14">
        <v>46.16</v>
      </c>
      <c r="P144" s="14">
        <v>94.67</v>
      </c>
      <c r="Q144" s="14">
        <v>111.05</v>
      </c>
      <c r="R144" s="14">
        <v>111.98</v>
      </c>
      <c r="S144" s="14">
        <v>4.07</v>
      </c>
      <c r="T144" s="14">
        <v>9.56</v>
      </c>
      <c r="U144" s="14" t="s">
        <v>58</v>
      </c>
      <c r="V144" s="14">
        <v>16.010000000000002</v>
      </c>
      <c r="W144" s="14" t="s">
        <v>58</v>
      </c>
      <c r="X144" s="14">
        <v>25.1</v>
      </c>
      <c r="Y144" s="14">
        <v>0.46</v>
      </c>
    </row>
    <row r="145" spans="1:25" s="1" customFormat="1" x14ac:dyDescent="0.25">
      <c r="A145" s="15">
        <v>10</v>
      </c>
      <c r="B145" s="14">
        <v>74.5</v>
      </c>
      <c r="C145" s="14">
        <v>45.06</v>
      </c>
      <c r="D145" s="14">
        <v>164.62</v>
      </c>
      <c r="E145" s="14">
        <v>120.08</v>
      </c>
      <c r="F145" s="14">
        <v>83.42</v>
      </c>
      <c r="G145" s="14" t="s">
        <v>58</v>
      </c>
      <c r="H145" s="14" t="s">
        <v>58</v>
      </c>
      <c r="I145" s="14" t="s">
        <v>58</v>
      </c>
      <c r="J145" s="14" t="s">
        <v>58</v>
      </c>
      <c r="K145" s="14">
        <v>38.14</v>
      </c>
      <c r="L145" s="14">
        <v>10.62</v>
      </c>
      <c r="M145" s="14">
        <v>12.31</v>
      </c>
      <c r="N145" s="14" t="s">
        <v>58</v>
      </c>
      <c r="O145" s="14">
        <v>25.41</v>
      </c>
      <c r="P145" s="14">
        <v>58.78</v>
      </c>
      <c r="Q145" s="14">
        <v>42.57</v>
      </c>
      <c r="R145" s="14">
        <v>21.08</v>
      </c>
      <c r="S145" s="14" t="s">
        <v>58</v>
      </c>
      <c r="T145" s="14" t="s">
        <v>58</v>
      </c>
      <c r="U145" s="14" t="s">
        <v>58</v>
      </c>
      <c r="V145" s="14" t="s">
        <v>58</v>
      </c>
      <c r="W145" s="14">
        <v>58.95</v>
      </c>
      <c r="X145" s="14">
        <v>150.87</v>
      </c>
      <c r="Y145" s="14">
        <v>331.24</v>
      </c>
    </row>
    <row r="146" spans="1:25" s="1" customFormat="1" x14ac:dyDescent="0.25">
      <c r="A146" s="15">
        <v>11</v>
      </c>
      <c r="B146" s="14">
        <v>155.87</v>
      </c>
      <c r="C146" s="14">
        <v>46.66</v>
      </c>
      <c r="D146" s="14">
        <v>96.4</v>
      </c>
      <c r="E146" s="14" t="s">
        <v>58</v>
      </c>
      <c r="F146" s="14" t="s">
        <v>58</v>
      </c>
      <c r="G146" s="14" t="s">
        <v>58</v>
      </c>
      <c r="H146" s="14" t="s">
        <v>58</v>
      </c>
      <c r="I146" s="14" t="s">
        <v>58</v>
      </c>
      <c r="J146" s="14" t="s">
        <v>58</v>
      </c>
      <c r="K146" s="14" t="s">
        <v>58</v>
      </c>
      <c r="L146" s="14" t="s">
        <v>58</v>
      </c>
      <c r="M146" s="14" t="s">
        <v>58</v>
      </c>
      <c r="N146" s="14" t="s">
        <v>58</v>
      </c>
      <c r="O146" s="14" t="s">
        <v>58</v>
      </c>
      <c r="P146" s="14">
        <v>31.11</v>
      </c>
      <c r="Q146" s="14">
        <v>21.71</v>
      </c>
      <c r="R146" s="14">
        <v>2.64</v>
      </c>
      <c r="S146" s="14">
        <v>45.96</v>
      </c>
      <c r="T146" s="14">
        <v>10.52</v>
      </c>
      <c r="U146" s="14">
        <v>16.78</v>
      </c>
      <c r="V146" s="14">
        <v>41.68</v>
      </c>
      <c r="W146" s="14">
        <v>140.37</v>
      </c>
      <c r="X146" s="14">
        <v>252.84</v>
      </c>
      <c r="Y146" s="14">
        <v>402.51</v>
      </c>
    </row>
    <row r="147" spans="1:25" s="1" customFormat="1" x14ac:dyDescent="0.25">
      <c r="A147" s="15">
        <v>12</v>
      </c>
      <c r="B147" s="14">
        <v>226.3</v>
      </c>
      <c r="C147" s="14">
        <v>135.15</v>
      </c>
      <c r="D147" s="14">
        <v>99.46</v>
      </c>
      <c r="E147" s="14">
        <v>46.19</v>
      </c>
      <c r="F147" s="14">
        <v>126.45</v>
      </c>
      <c r="G147" s="14" t="s">
        <v>58</v>
      </c>
      <c r="H147" s="14" t="s">
        <v>58</v>
      </c>
      <c r="I147" s="14" t="s">
        <v>58</v>
      </c>
      <c r="J147" s="14" t="s">
        <v>58</v>
      </c>
      <c r="K147" s="14">
        <v>185.72</v>
      </c>
      <c r="L147" s="14">
        <v>23.57</v>
      </c>
      <c r="M147" s="14">
        <v>14.13</v>
      </c>
      <c r="N147" s="14">
        <v>81.38</v>
      </c>
      <c r="O147" s="14">
        <v>172.43</v>
      </c>
      <c r="P147" s="14">
        <v>187.07</v>
      </c>
      <c r="Q147" s="14">
        <v>15.86</v>
      </c>
      <c r="R147" s="14">
        <v>37.65</v>
      </c>
      <c r="S147" s="14">
        <v>13.87</v>
      </c>
      <c r="T147" s="14" t="s">
        <v>58</v>
      </c>
      <c r="U147" s="14" t="s">
        <v>58</v>
      </c>
      <c r="V147" s="14">
        <v>20.260000000000002</v>
      </c>
      <c r="W147" s="14">
        <v>160.59</v>
      </c>
      <c r="X147" s="14">
        <v>348.91</v>
      </c>
      <c r="Y147" s="14">
        <v>444.01</v>
      </c>
    </row>
    <row r="148" spans="1:25" s="1" customFormat="1" x14ac:dyDescent="0.25">
      <c r="A148" s="15">
        <v>13</v>
      </c>
      <c r="B148" s="14">
        <v>376.18</v>
      </c>
      <c r="C148" s="14">
        <v>255.77</v>
      </c>
      <c r="D148" s="14">
        <v>63.58</v>
      </c>
      <c r="E148" s="14">
        <v>117.8</v>
      </c>
      <c r="F148" s="14">
        <v>119.85</v>
      </c>
      <c r="G148" s="14" t="s">
        <v>58</v>
      </c>
      <c r="H148" s="14">
        <v>261.16000000000003</v>
      </c>
      <c r="I148" s="14">
        <v>140.59</v>
      </c>
      <c r="J148" s="14">
        <v>164.34</v>
      </c>
      <c r="K148" s="14">
        <v>22.77</v>
      </c>
      <c r="L148" s="14">
        <v>109.94</v>
      </c>
      <c r="M148" s="14">
        <v>127.35</v>
      </c>
      <c r="N148" s="14">
        <v>74.06</v>
      </c>
      <c r="O148" s="14">
        <v>44.11</v>
      </c>
      <c r="P148" s="14">
        <v>67.02</v>
      </c>
      <c r="Q148" s="14">
        <v>29.16</v>
      </c>
      <c r="R148" s="14">
        <v>273.83999999999997</v>
      </c>
      <c r="S148" s="14">
        <v>37.659999999999997</v>
      </c>
      <c r="T148" s="14" t="s">
        <v>58</v>
      </c>
      <c r="U148" s="14" t="s">
        <v>58</v>
      </c>
      <c r="V148" s="14" t="s">
        <v>58</v>
      </c>
      <c r="W148" s="14" t="s">
        <v>58</v>
      </c>
      <c r="X148" s="14">
        <v>245.03</v>
      </c>
      <c r="Y148" s="14">
        <v>351.5</v>
      </c>
    </row>
    <row r="149" spans="1:25" s="1" customFormat="1" x14ac:dyDescent="0.25">
      <c r="A149" s="15">
        <v>14</v>
      </c>
      <c r="B149" s="14">
        <v>271.38</v>
      </c>
      <c r="C149" s="14">
        <v>141.83000000000001</v>
      </c>
      <c r="D149" s="14">
        <v>157.04</v>
      </c>
      <c r="E149" s="14">
        <v>192.61</v>
      </c>
      <c r="F149" s="14">
        <v>249.77</v>
      </c>
      <c r="G149" s="14">
        <v>70.239999999999995</v>
      </c>
      <c r="H149" s="14" t="s">
        <v>58</v>
      </c>
      <c r="I149" s="14" t="s">
        <v>58</v>
      </c>
      <c r="J149" s="14" t="s">
        <v>58</v>
      </c>
      <c r="K149" s="14" t="s">
        <v>58</v>
      </c>
      <c r="L149" s="14">
        <v>1.42</v>
      </c>
      <c r="M149" s="14" t="s">
        <v>58</v>
      </c>
      <c r="N149" s="14" t="s">
        <v>58</v>
      </c>
      <c r="O149" s="14" t="s">
        <v>58</v>
      </c>
      <c r="P149" s="14" t="s">
        <v>58</v>
      </c>
      <c r="Q149" s="14" t="s">
        <v>58</v>
      </c>
      <c r="R149" s="14" t="s">
        <v>58</v>
      </c>
      <c r="S149" s="14" t="s">
        <v>58</v>
      </c>
      <c r="T149" s="14" t="s">
        <v>58</v>
      </c>
      <c r="U149" s="14" t="s">
        <v>58</v>
      </c>
      <c r="V149" s="14" t="s">
        <v>58</v>
      </c>
      <c r="W149" s="14">
        <v>68.05</v>
      </c>
      <c r="X149" s="14">
        <v>228.22</v>
      </c>
      <c r="Y149" s="14">
        <v>324.88</v>
      </c>
    </row>
    <row r="150" spans="1:25" s="1" customFormat="1" x14ac:dyDescent="0.25">
      <c r="A150" s="15">
        <v>15</v>
      </c>
      <c r="B150" s="14">
        <v>215.44</v>
      </c>
      <c r="C150" s="14">
        <v>158.62</v>
      </c>
      <c r="D150" s="14">
        <v>143.32</v>
      </c>
      <c r="E150" s="14">
        <v>141.66</v>
      </c>
      <c r="F150" s="14">
        <v>166.91</v>
      </c>
      <c r="G150" s="14" t="s">
        <v>58</v>
      </c>
      <c r="H150" s="14" t="s">
        <v>58</v>
      </c>
      <c r="I150" s="14" t="s">
        <v>58</v>
      </c>
      <c r="J150" s="14" t="s">
        <v>58</v>
      </c>
      <c r="K150" s="14" t="s">
        <v>58</v>
      </c>
      <c r="L150" s="14" t="s">
        <v>58</v>
      </c>
      <c r="M150" s="14" t="s">
        <v>58</v>
      </c>
      <c r="N150" s="14" t="s">
        <v>58</v>
      </c>
      <c r="O150" s="14" t="s">
        <v>58</v>
      </c>
      <c r="P150" s="14" t="s">
        <v>58</v>
      </c>
      <c r="Q150" s="14" t="s">
        <v>58</v>
      </c>
      <c r="R150" s="14" t="s">
        <v>58</v>
      </c>
      <c r="S150" s="14" t="s">
        <v>58</v>
      </c>
      <c r="T150" s="14" t="s">
        <v>58</v>
      </c>
      <c r="U150" s="14" t="s">
        <v>58</v>
      </c>
      <c r="V150" s="14" t="s">
        <v>58</v>
      </c>
      <c r="W150" s="14">
        <v>164.79</v>
      </c>
      <c r="X150" s="14">
        <v>342.24</v>
      </c>
      <c r="Y150" s="14">
        <v>400.78</v>
      </c>
    </row>
    <row r="151" spans="1:25" s="1" customFormat="1" x14ac:dyDescent="0.25">
      <c r="A151" s="15">
        <v>16</v>
      </c>
      <c r="B151" s="14">
        <v>163.44</v>
      </c>
      <c r="C151" s="14">
        <v>160.19</v>
      </c>
      <c r="D151" s="14">
        <v>130.41999999999999</v>
      </c>
      <c r="E151" s="14">
        <v>143.58000000000001</v>
      </c>
      <c r="F151" s="14">
        <v>21.7</v>
      </c>
      <c r="G151" s="14" t="s">
        <v>58</v>
      </c>
      <c r="H151" s="14" t="s">
        <v>58</v>
      </c>
      <c r="I151" s="14" t="s">
        <v>58</v>
      </c>
      <c r="J151" s="14" t="s">
        <v>58</v>
      </c>
      <c r="K151" s="14" t="s">
        <v>58</v>
      </c>
      <c r="L151" s="14">
        <v>1.31</v>
      </c>
      <c r="M151" s="14">
        <v>4.3899999999999997</v>
      </c>
      <c r="N151" s="14" t="s">
        <v>58</v>
      </c>
      <c r="O151" s="14" t="s">
        <v>58</v>
      </c>
      <c r="P151" s="14" t="s">
        <v>58</v>
      </c>
      <c r="Q151" s="14" t="s">
        <v>58</v>
      </c>
      <c r="R151" s="14" t="s">
        <v>58</v>
      </c>
      <c r="S151" s="14" t="s">
        <v>58</v>
      </c>
      <c r="T151" s="14" t="s">
        <v>58</v>
      </c>
      <c r="U151" s="14">
        <v>13.89</v>
      </c>
      <c r="V151" s="14" t="s">
        <v>58</v>
      </c>
      <c r="W151" s="14">
        <v>183.08</v>
      </c>
      <c r="X151" s="14">
        <v>189.28</v>
      </c>
      <c r="Y151" s="14">
        <v>353.46</v>
      </c>
    </row>
    <row r="152" spans="1:25" s="1" customFormat="1" x14ac:dyDescent="0.25">
      <c r="A152" s="15">
        <v>17</v>
      </c>
      <c r="B152" s="14">
        <v>5.46</v>
      </c>
      <c r="C152" s="14" t="s">
        <v>58</v>
      </c>
      <c r="D152" s="14" t="s">
        <v>58</v>
      </c>
      <c r="E152" s="14">
        <v>3.16</v>
      </c>
      <c r="F152" s="14" t="s">
        <v>58</v>
      </c>
      <c r="G152" s="14" t="s">
        <v>58</v>
      </c>
      <c r="H152" s="14" t="s">
        <v>58</v>
      </c>
      <c r="I152" s="14" t="s">
        <v>58</v>
      </c>
      <c r="J152" s="14">
        <v>271.25</v>
      </c>
      <c r="K152" s="14">
        <v>303.92</v>
      </c>
      <c r="L152" s="14">
        <v>299.04000000000002</v>
      </c>
      <c r="M152" s="14">
        <v>293.7</v>
      </c>
      <c r="N152" s="14">
        <v>288.22000000000003</v>
      </c>
      <c r="O152" s="14">
        <v>235.3</v>
      </c>
      <c r="P152" s="14">
        <v>196.9</v>
      </c>
      <c r="Q152" s="14">
        <v>124.37</v>
      </c>
      <c r="R152" s="14">
        <v>0.16</v>
      </c>
      <c r="S152" s="14" t="s">
        <v>58</v>
      </c>
      <c r="T152" s="14" t="s">
        <v>58</v>
      </c>
      <c r="U152" s="14" t="s">
        <v>58</v>
      </c>
      <c r="V152" s="14" t="s">
        <v>58</v>
      </c>
      <c r="W152" s="14" t="s">
        <v>58</v>
      </c>
      <c r="X152" s="14">
        <v>71.36</v>
      </c>
      <c r="Y152" s="14">
        <v>142.21</v>
      </c>
    </row>
    <row r="153" spans="1:25" s="1" customFormat="1" x14ac:dyDescent="0.25">
      <c r="A153" s="15">
        <v>18</v>
      </c>
      <c r="B153" s="14">
        <v>195.06</v>
      </c>
      <c r="C153" s="14">
        <v>174.38</v>
      </c>
      <c r="D153" s="14">
        <v>427.84</v>
      </c>
      <c r="E153" s="14">
        <v>138.41999999999999</v>
      </c>
      <c r="F153" s="14" t="s">
        <v>58</v>
      </c>
      <c r="G153" s="14" t="s">
        <v>58</v>
      </c>
      <c r="H153" s="14" t="s">
        <v>58</v>
      </c>
      <c r="I153" s="14" t="s">
        <v>58</v>
      </c>
      <c r="J153" s="14" t="s">
        <v>58</v>
      </c>
      <c r="K153" s="14" t="s">
        <v>58</v>
      </c>
      <c r="L153" s="14" t="s">
        <v>58</v>
      </c>
      <c r="M153" s="14" t="s">
        <v>58</v>
      </c>
      <c r="N153" s="14" t="s">
        <v>58</v>
      </c>
      <c r="O153" s="14" t="s">
        <v>58</v>
      </c>
      <c r="P153" s="14">
        <v>0.14000000000000001</v>
      </c>
      <c r="Q153" s="14">
        <v>0.31</v>
      </c>
      <c r="R153" s="14" t="s">
        <v>58</v>
      </c>
      <c r="S153" s="14" t="s">
        <v>58</v>
      </c>
      <c r="T153" s="14" t="s">
        <v>58</v>
      </c>
      <c r="U153" s="14" t="s">
        <v>58</v>
      </c>
      <c r="V153" s="14" t="s">
        <v>58</v>
      </c>
      <c r="W153" s="14">
        <v>38.01</v>
      </c>
      <c r="X153" s="14">
        <v>306.11</v>
      </c>
      <c r="Y153" s="14">
        <v>412.4</v>
      </c>
    </row>
    <row r="154" spans="1:25" s="1" customFormat="1" x14ac:dyDescent="0.25">
      <c r="A154" s="15">
        <v>19</v>
      </c>
      <c r="B154" s="14">
        <v>89.98</v>
      </c>
      <c r="C154" s="14">
        <v>88.37</v>
      </c>
      <c r="D154" s="14">
        <v>0.03</v>
      </c>
      <c r="E154" s="14">
        <v>7.84</v>
      </c>
      <c r="F154" s="14" t="s">
        <v>58</v>
      </c>
      <c r="G154" s="14" t="s">
        <v>58</v>
      </c>
      <c r="H154" s="14" t="s">
        <v>58</v>
      </c>
      <c r="I154" s="14">
        <v>202.92</v>
      </c>
      <c r="J154" s="14">
        <v>125.13</v>
      </c>
      <c r="K154" s="14">
        <v>80.75</v>
      </c>
      <c r="L154" s="14">
        <v>54.06</v>
      </c>
      <c r="M154" s="14" t="s">
        <v>58</v>
      </c>
      <c r="N154" s="14" t="s">
        <v>58</v>
      </c>
      <c r="O154" s="14" t="s">
        <v>58</v>
      </c>
      <c r="P154" s="14" t="s">
        <v>58</v>
      </c>
      <c r="Q154" s="14" t="s">
        <v>58</v>
      </c>
      <c r="R154" s="14" t="s">
        <v>58</v>
      </c>
      <c r="S154" s="14" t="s">
        <v>58</v>
      </c>
      <c r="T154" s="14" t="s">
        <v>58</v>
      </c>
      <c r="U154" s="14" t="s">
        <v>58</v>
      </c>
      <c r="V154" s="14" t="s">
        <v>58</v>
      </c>
      <c r="W154" s="14" t="s">
        <v>58</v>
      </c>
      <c r="X154" s="14">
        <v>135.27000000000001</v>
      </c>
      <c r="Y154" s="14">
        <v>169.08</v>
      </c>
    </row>
    <row r="155" spans="1:25" s="1" customFormat="1" x14ac:dyDescent="0.25">
      <c r="A155" s="15">
        <v>20</v>
      </c>
      <c r="B155" s="14">
        <v>107.77</v>
      </c>
      <c r="C155" s="14" t="s">
        <v>58</v>
      </c>
      <c r="D155" s="14" t="s">
        <v>58</v>
      </c>
      <c r="E155" s="14" t="s">
        <v>58</v>
      </c>
      <c r="F155" s="14" t="s">
        <v>58</v>
      </c>
      <c r="G155" s="14" t="s">
        <v>58</v>
      </c>
      <c r="H155" s="14" t="s">
        <v>58</v>
      </c>
      <c r="I155" s="14" t="s">
        <v>58</v>
      </c>
      <c r="J155" s="14" t="s">
        <v>58</v>
      </c>
      <c r="K155" s="14" t="s">
        <v>58</v>
      </c>
      <c r="L155" s="14" t="s">
        <v>58</v>
      </c>
      <c r="M155" s="14" t="s">
        <v>58</v>
      </c>
      <c r="N155" s="14" t="s">
        <v>58</v>
      </c>
      <c r="O155" s="14" t="s">
        <v>58</v>
      </c>
      <c r="P155" s="14" t="s">
        <v>58</v>
      </c>
      <c r="Q155" s="14" t="s">
        <v>58</v>
      </c>
      <c r="R155" s="14" t="s">
        <v>58</v>
      </c>
      <c r="S155" s="14" t="s">
        <v>58</v>
      </c>
      <c r="T155" s="14" t="s">
        <v>58</v>
      </c>
      <c r="U155" s="14" t="s">
        <v>58</v>
      </c>
      <c r="V155" s="14" t="s">
        <v>58</v>
      </c>
      <c r="W155" s="14" t="s">
        <v>58</v>
      </c>
      <c r="X155" s="14" t="s">
        <v>58</v>
      </c>
      <c r="Y155" s="14" t="s">
        <v>58</v>
      </c>
    </row>
    <row r="156" spans="1:25" s="1" customFormat="1" x14ac:dyDescent="0.25">
      <c r="A156" s="15">
        <v>21</v>
      </c>
      <c r="B156" s="14">
        <v>82.46</v>
      </c>
      <c r="C156" s="14">
        <v>86.92</v>
      </c>
      <c r="D156" s="14">
        <v>58.52</v>
      </c>
      <c r="E156" s="14">
        <v>64.06</v>
      </c>
      <c r="F156" s="14">
        <v>50.37</v>
      </c>
      <c r="G156" s="14" t="s">
        <v>58</v>
      </c>
      <c r="H156" s="14" t="s">
        <v>58</v>
      </c>
      <c r="I156" s="14" t="s">
        <v>58</v>
      </c>
      <c r="J156" s="14">
        <v>26.82</v>
      </c>
      <c r="K156" s="14">
        <v>5.39</v>
      </c>
      <c r="L156" s="14" t="s">
        <v>58</v>
      </c>
      <c r="M156" s="14">
        <v>18.2</v>
      </c>
      <c r="N156" s="14">
        <v>114.86</v>
      </c>
      <c r="O156" s="14">
        <v>94.52</v>
      </c>
      <c r="P156" s="14">
        <v>76.84</v>
      </c>
      <c r="Q156" s="14">
        <v>73.67</v>
      </c>
      <c r="R156" s="14">
        <v>84.62</v>
      </c>
      <c r="S156" s="14">
        <v>91.49</v>
      </c>
      <c r="T156" s="14">
        <v>89.67</v>
      </c>
      <c r="U156" s="14">
        <v>46.98</v>
      </c>
      <c r="V156" s="14">
        <v>41.88</v>
      </c>
      <c r="W156" s="14">
        <v>184.94</v>
      </c>
      <c r="X156" s="14">
        <v>349.85</v>
      </c>
      <c r="Y156" s="14">
        <v>223.77</v>
      </c>
    </row>
    <row r="157" spans="1:25" s="1" customFormat="1" x14ac:dyDescent="0.25">
      <c r="A157" s="15">
        <v>22</v>
      </c>
      <c r="B157" s="14">
        <v>208.47</v>
      </c>
      <c r="C157" s="14">
        <v>109.66</v>
      </c>
      <c r="D157" s="14">
        <v>82.36</v>
      </c>
      <c r="E157" s="14">
        <v>130.51</v>
      </c>
      <c r="F157" s="14">
        <v>126.65</v>
      </c>
      <c r="G157" s="14" t="s">
        <v>58</v>
      </c>
      <c r="H157" s="14" t="s">
        <v>58</v>
      </c>
      <c r="I157" s="14">
        <v>186.35</v>
      </c>
      <c r="J157" s="14">
        <v>219.16</v>
      </c>
      <c r="K157" s="14">
        <v>199.42</v>
      </c>
      <c r="L157" s="14">
        <v>54.22</v>
      </c>
      <c r="M157" s="14">
        <v>136.6</v>
      </c>
      <c r="N157" s="14">
        <v>81.66</v>
      </c>
      <c r="O157" s="14">
        <v>104.65</v>
      </c>
      <c r="P157" s="14">
        <v>34.49</v>
      </c>
      <c r="Q157" s="14">
        <v>189.88</v>
      </c>
      <c r="R157" s="14">
        <v>34.479999999999997</v>
      </c>
      <c r="S157" s="14">
        <v>16.600000000000001</v>
      </c>
      <c r="T157" s="14" t="s">
        <v>58</v>
      </c>
      <c r="U157" s="14" t="s">
        <v>58</v>
      </c>
      <c r="V157" s="14" t="s">
        <v>58</v>
      </c>
      <c r="W157" s="14">
        <v>79.56</v>
      </c>
      <c r="X157" s="14">
        <v>344.97</v>
      </c>
      <c r="Y157" s="14">
        <v>453.08</v>
      </c>
    </row>
    <row r="158" spans="1:25" s="1" customFormat="1" x14ac:dyDescent="0.25">
      <c r="A158" s="15">
        <v>23</v>
      </c>
      <c r="B158" s="14">
        <v>474.8</v>
      </c>
      <c r="C158" s="14">
        <v>355.75</v>
      </c>
      <c r="D158" s="14">
        <v>172.34</v>
      </c>
      <c r="E158" s="14">
        <v>211.78</v>
      </c>
      <c r="F158" s="14">
        <v>94.83</v>
      </c>
      <c r="G158" s="14" t="s">
        <v>58</v>
      </c>
      <c r="H158" s="14" t="s">
        <v>58</v>
      </c>
      <c r="I158" s="14">
        <v>333.57</v>
      </c>
      <c r="J158" s="14" t="s">
        <v>58</v>
      </c>
      <c r="K158" s="14">
        <v>11.72</v>
      </c>
      <c r="L158" s="14">
        <v>52.63</v>
      </c>
      <c r="M158" s="14">
        <v>45.24</v>
      </c>
      <c r="N158" s="14">
        <v>11.04</v>
      </c>
      <c r="O158" s="14">
        <v>205.75</v>
      </c>
      <c r="P158" s="14">
        <v>284.35000000000002</v>
      </c>
      <c r="Q158" s="14">
        <v>199.25</v>
      </c>
      <c r="R158" s="14" t="s">
        <v>58</v>
      </c>
      <c r="S158" s="14" t="s">
        <v>58</v>
      </c>
      <c r="T158" s="14" t="s">
        <v>58</v>
      </c>
      <c r="U158" s="14" t="s">
        <v>58</v>
      </c>
      <c r="V158" s="14" t="s">
        <v>58</v>
      </c>
      <c r="W158" s="14">
        <v>90.53</v>
      </c>
      <c r="X158" s="14">
        <v>265.77</v>
      </c>
      <c r="Y158" s="14">
        <v>617.9</v>
      </c>
    </row>
    <row r="159" spans="1:25" s="1" customFormat="1" x14ac:dyDescent="0.25">
      <c r="A159" s="15">
        <v>24</v>
      </c>
      <c r="B159" s="14">
        <v>335.91</v>
      </c>
      <c r="C159" s="14">
        <v>163.88</v>
      </c>
      <c r="D159" s="14">
        <v>186.47</v>
      </c>
      <c r="E159" s="14">
        <v>237.24</v>
      </c>
      <c r="F159" s="14">
        <v>34.51</v>
      </c>
      <c r="G159" s="14">
        <v>87.11</v>
      </c>
      <c r="H159" s="14">
        <v>11.93</v>
      </c>
      <c r="I159" s="14">
        <v>128.65</v>
      </c>
      <c r="J159" s="14">
        <v>79.14</v>
      </c>
      <c r="K159" s="14">
        <v>2.3199999999999998</v>
      </c>
      <c r="L159" s="14">
        <v>1.86</v>
      </c>
      <c r="M159" s="14">
        <v>1.66</v>
      </c>
      <c r="N159" s="14">
        <v>1.36</v>
      </c>
      <c r="O159" s="14">
        <v>62.83</v>
      </c>
      <c r="P159" s="14">
        <v>197.4</v>
      </c>
      <c r="Q159" s="14">
        <v>21.29</v>
      </c>
      <c r="R159" s="14">
        <v>0.77</v>
      </c>
      <c r="S159" s="14">
        <v>81.75</v>
      </c>
      <c r="T159" s="14">
        <v>88.15</v>
      </c>
      <c r="U159" s="14">
        <v>79.010000000000005</v>
      </c>
      <c r="V159" s="14" t="s">
        <v>58</v>
      </c>
      <c r="W159" s="14">
        <v>164.72</v>
      </c>
      <c r="X159" s="14">
        <v>611.04999999999995</v>
      </c>
      <c r="Y159" s="14">
        <v>657.97</v>
      </c>
    </row>
    <row r="160" spans="1:25" s="1" customFormat="1" x14ac:dyDescent="0.25">
      <c r="A160" s="15">
        <v>25</v>
      </c>
      <c r="B160" s="14">
        <v>133.38999999999999</v>
      </c>
      <c r="C160" s="14">
        <v>85.31</v>
      </c>
      <c r="D160" s="14">
        <v>46.77</v>
      </c>
      <c r="E160" s="14">
        <v>20.23</v>
      </c>
      <c r="F160" s="14" t="s">
        <v>58</v>
      </c>
      <c r="G160" s="14" t="s">
        <v>58</v>
      </c>
      <c r="H160" s="14" t="s">
        <v>58</v>
      </c>
      <c r="I160" s="14" t="s">
        <v>58</v>
      </c>
      <c r="J160" s="14" t="s">
        <v>58</v>
      </c>
      <c r="K160" s="14" t="s">
        <v>58</v>
      </c>
      <c r="L160" s="14" t="s">
        <v>58</v>
      </c>
      <c r="M160" s="14" t="s">
        <v>58</v>
      </c>
      <c r="N160" s="14">
        <v>34.909999999999997</v>
      </c>
      <c r="O160" s="14">
        <v>202.92</v>
      </c>
      <c r="P160" s="14">
        <v>40.5</v>
      </c>
      <c r="Q160" s="14" t="s">
        <v>58</v>
      </c>
      <c r="R160" s="14" t="s">
        <v>58</v>
      </c>
      <c r="S160" s="14" t="s">
        <v>58</v>
      </c>
      <c r="T160" s="14" t="s">
        <v>58</v>
      </c>
      <c r="U160" s="14" t="s">
        <v>58</v>
      </c>
      <c r="V160" s="14" t="s">
        <v>58</v>
      </c>
      <c r="W160" s="14">
        <v>87.55</v>
      </c>
      <c r="X160" s="14">
        <v>430.56</v>
      </c>
      <c r="Y160" s="14">
        <v>241.79</v>
      </c>
    </row>
    <row r="161" spans="1:25" s="1" customFormat="1" x14ac:dyDescent="0.25">
      <c r="A161" s="15">
        <v>26</v>
      </c>
      <c r="B161" s="14">
        <v>83.02</v>
      </c>
      <c r="C161" s="14">
        <v>46.95</v>
      </c>
      <c r="D161" s="14">
        <v>86.14</v>
      </c>
      <c r="E161" s="14">
        <v>48.54</v>
      </c>
      <c r="F161" s="14" t="s">
        <v>58</v>
      </c>
      <c r="G161" s="14" t="s">
        <v>58</v>
      </c>
      <c r="H161" s="14" t="s">
        <v>58</v>
      </c>
      <c r="I161" s="14" t="s">
        <v>58</v>
      </c>
      <c r="J161" s="14" t="s">
        <v>58</v>
      </c>
      <c r="K161" s="14" t="s">
        <v>58</v>
      </c>
      <c r="L161" s="14">
        <v>63.49</v>
      </c>
      <c r="M161" s="14">
        <v>62.95</v>
      </c>
      <c r="N161" s="14">
        <v>78.52</v>
      </c>
      <c r="O161" s="14">
        <v>95.58</v>
      </c>
      <c r="P161" s="14" t="s">
        <v>58</v>
      </c>
      <c r="Q161" s="14">
        <v>6.67</v>
      </c>
      <c r="R161" s="14" t="s">
        <v>58</v>
      </c>
      <c r="S161" s="14" t="s">
        <v>58</v>
      </c>
      <c r="T161" s="14" t="s">
        <v>58</v>
      </c>
      <c r="U161" s="14" t="s">
        <v>58</v>
      </c>
      <c r="V161" s="14" t="s">
        <v>58</v>
      </c>
      <c r="W161" s="14">
        <v>27.37</v>
      </c>
      <c r="X161" s="14">
        <v>592.28</v>
      </c>
      <c r="Y161" s="14">
        <v>482.17</v>
      </c>
    </row>
    <row r="162" spans="1:25" s="1" customFormat="1" x14ac:dyDescent="0.25">
      <c r="A162" s="15">
        <v>27</v>
      </c>
      <c r="B162" s="14">
        <v>195.67</v>
      </c>
      <c r="C162" s="14" t="s">
        <v>58</v>
      </c>
      <c r="D162" s="14">
        <v>76.44</v>
      </c>
      <c r="E162" s="14">
        <v>13.04</v>
      </c>
      <c r="F162" s="14" t="s">
        <v>58</v>
      </c>
      <c r="G162" s="14" t="s">
        <v>58</v>
      </c>
      <c r="H162" s="14" t="s">
        <v>58</v>
      </c>
      <c r="I162" s="14" t="s">
        <v>58</v>
      </c>
      <c r="J162" s="14" t="s">
        <v>58</v>
      </c>
      <c r="K162" s="14" t="s">
        <v>58</v>
      </c>
      <c r="L162" s="14" t="s">
        <v>58</v>
      </c>
      <c r="M162" s="14" t="s">
        <v>58</v>
      </c>
      <c r="N162" s="14" t="s">
        <v>58</v>
      </c>
      <c r="O162" s="14" t="s">
        <v>58</v>
      </c>
      <c r="P162" s="14" t="s">
        <v>58</v>
      </c>
      <c r="Q162" s="14" t="s">
        <v>58</v>
      </c>
      <c r="R162" s="14" t="s">
        <v>58</v>
      </c>
      <c r="S162" s="14" t="s">
        <v>58</v>
      </c>
      <c r="T162" s="14" t="s">
        <v>58</v>
      </c>
      <c r="U162" s="14" t="s">
        <v>58</v>
      </c>
      <c r="V162" s="14" t="s">
        <v>58</v>
      </c>
      <c r="W162" s="14" t="s">
        <v>58</v>
      </c>
      <c r="X162" s="14">
        <v>304.02999999999997</v>
      </c>
      <c r="Y162" s="14">
        <v>429.91</v>
      </c>
    </row>
    <row r="163" spans="1:25" s="1" customFormat="1" x14ac:dyDescent="0.25">
      <c r="A163" s="15">
        <v>28</v>
      </c>
      <c r="B163" s="14">
        <v>333.55</v>
      </c>
      <c r="C163" s="14">
        <v>223.28</v>
      </c>
      <c r="D163" s="14">
        <v>149.04</v>
      </c>
      <c r="E163" s="14">
        <v>324.74</v>
      </c>
      <c r="F163" s="14">
        <v>182.88</v>
      </c>
      <c r="G163" s="14">
        <v>0.55000000000000004</v>
      </c>
      <c r="H163" s="14" t="s">
        <v>58</v>
      </c>
      <c r="I163" s="14" t="s">
        <v>58</v>
      </c>
      <c r="J163" s="14" t="s">
        <v>58</v>
      </c>
      <c r="K163" s="14" t="s">
        <v>58</v>
      </c>
      <c r="L163" s="14" t="s">
        <v>58</v>
      </c>
      <c r="M163" s="14" t="s">
        <v>58</v>
      </c>
      <c r="N163" s="14" t="s">
        <v>58</v>
      </c>
      <c r="O163" s="14" t="s">
        <v>58</v>
      </c>
      <c r="P163" s="14">
        <v>15.89</v>
      </c>
      <c r="Q163" s="14">
        <v>27.64</v>
      </c>
      <c r="R163" s="14">
        <v>21.45</v>
      </c>
      <c r="S163" s="14" t="s">
        <v>58</v>
      </c>
      <c r="T163" s="14" t="s">
        <v>58</v>
      </c>
      <c r="U163" s="14" t="s">
        <v>58</v>
      </c>
      <c r="V163" s="14" t="s">
        <v>58</v>
      </c>
      <c r="W163" s="14">
        <v>37.659999999999997</v>
      </c>
      <c r="X163" s="14">
        <v>248.42</v>
      </c>
      <c r="Y163" s="14">
        <v>341.73</v>
      </c>
    </row>
    <row r="164" spans="1:25" s="1" customFormat="1" x14ac:dyDescent="0.25">
      <c r="A164" s="15">
        <v>29</v>
      </c>
      <c r="B164" s="14">
        <v>74.62</v>
      </c>
      <c r="C164" s="14">
        <v>53.34</v>
      </c>
      <c r="D164" s="14" t="s">
        <v>58</v>
      </c>
      <c r="E164" s="14">
        <v>77.19</v>
      </c>
      <c r="F164" s="14" t="s">
        <v>58</v>
      </c>
      <c r="G164" s="14" t="s">
        <v>58</v>
      </c>
      <c r="H164" s="14" t="s">
        <v>58</v>
      </c>
      <c r="I164" s="14" t="s">
        <v>58</v>
      </c>
      <c r="J164" s="14" t="s">
        <v>58</v>
      </c>
      <c r="K164" s="14" t="s">
        <v>58</v>
      </c>
      <c r="L164" s="14">
        <v>2.23</v>
      </c>
      <c r="M164" s="14">
        <v>126.45</v>
      </c>
      <c r="N164" s="14">
        <v>85.22</v>
      </c>
      <c r="O164" s="14">
        <v>78.430000000000007</v>
      </c>
      <c r="P164" s="14">
        <v>26.98</v>
      </c>
      <c r="Q164" s="14" t="s">
        <v>58</v>
      </c>
      <c r="R164" s="14">
        <v>14.81</v>
      </c>
      <c r="S164" s="14" t="s">
        <v>58</v>
      </c>
      <c r="T164" s="14" t="s">
        <v>58</v>
      </c>
      <c r="U164" s="14" t="s">
        <v>58</v>
      </c>
      <c r="V164" s="14">
        <v>3.95</v>
      </c>
      <c r="W164" s="14">
        <v>231.35</v>
      </c>
      <c r="X164" s="14">
        <v>615.87</v>
      </c>
      <c r="Y164" s="14">
        <v>419.61</v>
      </c>
    </row>
    <row r="165" spans="1:25" s="1" customFormat="1" x14ac:dyDescent="0.25">
      <c r="A165" s="15">
        <v>30</v>
      </c>
      <c r="B165" s="14">
        <v>155.26</v>
      </c>
      <c r="C165" s="14">
        <v>26.65</v>
      </c>
      <c r="D165" s="14">
        <v>30.95</v>
      </c>
      <c r="E165" s="14">
        <v>116.63</v>
      </c>
      <c r="F165" s="14" t="s">
        <v>58</v>
      </c>
      <c r="G165" s="14" t="s">
        <v>58</v>
      </c>
      <c r="H165" s="14" t="s">
        <v>58</v>
      </c>
      <c r="I165" s="14">
        <v>134.03</v>
      </c>
      <c r="J165" s="14">
        <v>0.32</v>
      </c>
      <c r="K165" s="14">
        <v>4.6900000000000004</v>
      </c>
      <c r="L165" s="14">
        <v>1.74</v>
      </c>
      <c r="M165" s="14">
        <v>0.28000000000000003</v>
      </c>
      <c r="N165" s="14" t="s">
        <v>58</v>
      </c>
      <c r="O165" s="14">
        <v>0.95</v>
      </c>
      <c r="P165" s="14">
        <v>0.21</v>
      </c>
      <c r="Q165" s="14">
        <v>40.78</v>
      </c>
      <c r="R165" s="14">
        <v>69.680000000000007</v>
      </c>
      <c r="S165" s="14" t="s">
        <v>58</v>
      </c>
      <c r="T165" s="14" t="s">
        <v>58</v>
      </c>
      <c r="U165" s="14" t="s">
        <v>58</v>
      </c>
      <c r="V165" s="14" t="s">
        <v>58</v>
      </c>
      <c r="W165" s="14" t="s">
        <v>58</v>
      </c>
      <c r="X165" s="14">
        <v>144.47</v>
      </c>
      <c r="Y165" s="14">
        <v>221.11</v>
      </c>
    </row>
    <row r="166" spans="1:25" s="1" customFormat="1" x14ac:dyDescent="0.25">
      <c r="A166" s="15">
        <v>31</v>
      </c>
      <c r="B166" s="14" t="s">
        <v>58</v>
      </c>
      <c r="C166" s="14" t="s">
        <v>58</v>
      </c>
      <c r="D166" s="14" t="s">
        <v>58</v>
      </c>
      <c r="E166" s="14" t="s">
        <v>58</v>
      </c>
      <c r="F166" s="14" t="s">
        <v>58</v>
      </c>
      <c r="G166" s="14" t="s">
        <v>58</v>
      </c>
      <c r="H166" s="14" t="s">
        <v>58</v>
      </c>
      <c r="I166" s="14">
        <v>73.790000000000006</v>
      </c>
      <c r="J166" s="14" t="s">
        <v>58</v>
      </c>
      <c r="K166" s="14" t="s">
        <v>58</v>
      </c>
      <c r="L166" s="14" t="s">
        <v>58</v>
      </c>
      <c r="M166" s="14">
        <v>0.15</v>
      </c>
      <c r="N166" s="14" t="s">
        <v>58</v>
      </c>
      <c r="O166" s="14" t="s">
        <v>58</v>
      </c>
      <c r="P166" s="14" t="s">
        <v>58</v>
      </c>
      <c r="Q166" s="14" t="s">
        <v>58</v>
      </c>
      <c r="R166" s="14" t="s">
        <v>58</v>
      </c>
      <c r="S166" s="14" t="s">
        <v>58</v>
      </c>
      <c r="T166" s="14" t="s">
        <v>58</v>
      </c>
      <c r="U166" s="14" t="s">
        <v>58</v>
      </c>
      <c r="V166" s="14" t="s">
        <v>58</v>
      </c>
      <c r="W166" s="14" t="s">
        <v>58</v>
      </c>
      <c r="X166" s="14">
        <v>51.74</v>
      </c>
      <c r="Y166" s="14">
        <v>52.7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3" t="s">
        <v>33</v>
      </c>
      <c r="B168" s="23"/>
      <c r="C168" s="23"/>
      <c r="D168" s="23"/>
      <c r="E168" s="23"/>
      <c r="F168" s="23"/>
      <c r="G168" s="23"/>
      <c r="H168" s="17" t="s">
        <v>34</v>
      </c>
      <c r="I168" s="17"/>
      <c r="J168" s="17"/>
    </row>
    <row r="169" spans="1:25" s="1" customFormat="1" ht="52.5" customHeight="1" x14ac:dyDescent="0.25">
      <c r="A169" s="23" t="s">
        <v>35</v>
      </c>
      <c r="B169" s="23"/>
      <c r="C169" s="23"/>
      <c r="D169" s="23"/>
      <c r="E169" s="23"/>
      <c r="F169" s="23"/>
      <c r="G169" s="23"/>
      <c r="H169" s="24">
        <v>6.72</v>
      </c>
      <c r="I169" s="25"/>
      <c r="J169" s="26"/>
    </row>
    <row r="170" spans="1:25" s="1" customFormat="1" ht="66" customHeight="1" x14ac:dyDescent="0.25">
      <c r="A170" s="23" t="s">
        <v>36</v>
      </c>
      <c r="B170" s="23"/>
      <c r="C170" s="23"/>
      <c r="D170" s="23"/>
      <c r="E170" s="23"/>
      <c r="F170" s="23"/>
      <c r="G170" s="23"/>
      <c r="H170" s="24">
        <v>196.54</v>
      </c>
      <c r="I170" s="25"/>
      <c r="J170" s="26"/>
    </row>
    <row r="171" spans="1:25" s="1" customFormat="1" x14ac:dyDescent="0.25">
      <c r="A171" s="22"/>
      <c r="B171" s="22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31">
        <v>871839.99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B25:Y25"/>
    <mergeCell ref="B100:Y100"/>
    <mergeCell ref="A4:L4"/>
    <mergeCell ref="A6:L6"/>
    <mergeCell ref="A11:L11"/>
    <mergeCell ref="A15:B15"/>
    <mergeCell ref="C15:F15"/>
    <mergeCell ref="A171:B171"/>
    <mergeCell ref="A168:G168"/>
    <mergeCell ref="H168:J168"/>
    <mergeCell ref="A169:G169"/>
    <mergeCell ref="H169:J169"/>
    <mergeCell ref="A170:G170"/>
    <mergeCell ref="H170:J170"/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Rakitina Nataliya</cp:lastModifiedBy>
  <dcterms:created xsi:type="dcterms:W3CDTF">2012-06-29T04:55:48Z</dcterms:created>
  <dcterms:modified xsi:type="dcterms:W3CDTF">2023-06-13T08:18:59Z</dcterms:modified>
</cp:coreProperties>
</file>